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500" yWindow="460" windowWidth="25480" windowHeight="21100" tabRatio="500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DF!$F$5:$K$1025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9" i="5" l="1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7" i="4"/>
  <c r="O8" i="4"/>
  <c r="O9" i="4"/>
  <c r="O10" i="4"/>
  <c r="O11" i="4"/>
  <c r="O12" i="4"/>
  <c r="O13" i="4"/>
  <c r="O14" i="4"/>
  <c r="O15" i="4"/>
  <c r="O16" i="4"/>
  <c r="O18" i="4"/>
  <c r="O19" i="4"/>
  <c r="O20" i="4"/>
  <c r="O21" i="4"/>
  <c r="O22" i="4"/>
  <c r="O23" i="4"/>
  <c r="O24" i="4"/>
  <c r="O25" i="4"/>
  <c r="O26" i="4"/>
  <c r="O27" i="4"/>
  <c r="O28" i="4"/>
  <c r="O29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6" i="4"/>
  <c r="D22" i="4"/>
  <c r="C22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3" i="4"/>
  <c r="D23" i="4"/>
  <c r="C24" i="4"/>
  <c r="D24" i="4"/>
  <c r="C25" i="4"/>
  <c r="D25" i="4"/>
  <c r="C26" i="4"/>
  <c r="D26" i="4"/>
  <c r="C27" i="4"/>
  <c r="D27" i="4"/>
  <c r="C29" i="4"/>
  <c r="D29" i="4"/>
  <c r="C30" i="4"/>
  <c r="D30" i="4"/>
  <c r="C31" i="4"/>
  <c r="D31" i="4"/>
  <c r="C32" i="4"/>
  <c r="D32" i="4"/>
  <c r="C33" i="4"/>
  <c r="D33" i="4"/>
  <c r="C34" i="4"/>
  <c r="D34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D6" i="4"/>
  <c r="C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12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<sst xmlns="http://schemas.openxmlformats.org/spreadsheetml/2006/main" count="5535" uniqueCount="260">
  <si>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</si>
  <si>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</si>
  <si>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</si>
  <si>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</si>
  <si>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</si>
  <si>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</si>
  <si>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</si>
  <si>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</si>
  <si>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</si>
  <si>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</si>
  <si>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</si>
  <si>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</si>
  <si>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</si>
  <si>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</si>
  <si>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</si>
  <si>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</si>
  <si>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</si>
  <si>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</si>
  <si>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</si>
  <si>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</si>
  <si>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</si>
  <si>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</si>
  <si>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</si>
  <si>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</si>
  <si>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</si>
  <si>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</si>
  <si>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</si>
  <si>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</si>
  <si>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</si>
  <si>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</si>
  <si>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</si>
  <si>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</si>
  <si>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</si>
  <si>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</si>
  <si>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</si>
  <si>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</si>
  <si>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</si>
  <si>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</si>
  <si>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</si>
  <si>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</si>
  <si>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</si>
  <si>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</si>
  <si>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</si>
  <si>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</si>
  <si>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</si>
  <si>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</si>
  <si>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</si>
  <si>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</si>
  <si>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</si>
  <si>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</si>
  <si>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</si>
  <si>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</si>
  <si>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</si>
  <si>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</si>
  <si>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</si>
  <si>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</si>
  <si>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</si>
  <si>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</si>
  <si>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</si>
  <si>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</si>
  <si>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</si>
  <si>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</si>
  <si>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</si>
  <si>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</si>
  <si>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</si>
  <si>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</si>
  <si>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</si>
  <si>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</si>
  <si>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</si>
  <si>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</si>
  <si>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</si>
  <si>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</si>
  <si>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</si>
  <si>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</si>
  <si>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</si>
  <si>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</si>
  <si>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</si>
  <si>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</si>
  <si>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</si>
  <si>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Myrmex</t>
  </si>
  <si>
    <t>Gnu</t>
  </si>
  <si>
    <t xml:space="preserve">  </t>
  </si>
  <si>
    <t>Yak</t>
  </si>
  <si>
    <t>Chordata</t>
  </si>
  <si>
    <t>Mammalia</t>
  </si>
  <si>
    <t>Bovidae</t>
  </si>
  <si>
    <t>Bos</t>
  </si>
  <si>
    <t>Argh argh</t>
  </si>
  <si>
    <t>Bos mutus</t>
  </si>
  <si>
    <t>Some unexplained data</t>
  </si>
  <si>
    <t xml:space="preserve">Arghidae </t>
  </si>
  <si>
    <t xml:space="preserve">Formicidae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</si>
  <si>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</si>
  <si>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</si>
  <si>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</si>
  <si>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</si>
  <si>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</si>
  <si>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</si>
  <si>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</si>
  <si>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</si>
  <si>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</si>
  <si>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</si>
  <si>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</si>
  <si>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</si>
  <si>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</si>
  <si>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</si>
  <si>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</si>
  <si>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</si>
  <si>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</si>
  <si>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</si>
  <si>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</si>
  <si>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</si>
  <si>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</si>
  <si>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</si>
  <si>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</si>
  <si>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</si>
  <si>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</si>
  <si>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</si>
  <si>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</si>
  <si>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</si>
  <si>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</si>
  <si>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</si>
  <si>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</si>
  <si>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</si>
  <si>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</si>
  <si>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</si>
  <si>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</si>
  <si>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</si>
  <si>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</si>
  <si>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</si>
  <si>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</si>
  <si>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</si>
  <si>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</si>
  <si>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</si>
  <si>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</si>
  <si>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</si>
  <si>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</t>
  </si>
  <si>
    <t>Crematogaster ormei</t>
  </si>
  <si>
    <t>Subgenus</t>
  </si>
  <si>
    <t xml:space="preserve">Bos
</t>
  </si>
  <si>
    <t xml:space="preserve">Bosn
</t>
  </si>
  <si>
    <t xml:space="preserve">    </t>
  </si>
  <si>
    <t xml:space="preserve">   </t>
  </si>
  <si>
    <t>Subfamily</t>
  </si>
  <si>
    <t xml:space="preserve">Arghinae </t>
  </si>
  <si>
    <t>Arghinae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</si>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</sst>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1" sqref="C11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4">
      <c r="A1" t="s">
        <v>0</v>
      </c>
      <c r="B1" t="s">
        <v>63</v>
      </c>
    </row>
    <row r="2" spans="1:4">
      <c r="A2" t="s">
        <v>7</v>
      </c>
      <c r="B2" t="s">
        <v>64</v>
      </c>
    </row>
    <row r="3" spans="1:4">
      <c r="A3" t="s">
        <v>6</v>
      </c>
      <c r="B3" s="2">
        <v>43346</v>
      </c>
    </row>
    <row r="4" spans="1:4">
      <c r="A4" t="s">
        <v>59</v>
      </c>
      <c r="B4" t="s">
        <v>1</v>
      </c>
    </row>
    <row r="5" spans="1:4">
      <c r="A5" t="s">
        <v>60</v>
      </c>
      <c r="B5" s="1" t="s">
        <v>65</v>
      </c>
    </row>
    <row r="6" spans="1:4">
      <c r="A6" t="s">
        <v>62</v>
      </c>
    </row>
    <row r="7" spans="1:4">
      <c r="A7" t="s">
        <v>61</v>
      </c>
      <c r="B7" s="5">
        <v>123456789</v>
      </c>
    </row>
    <row r="8" spans="1:4">
      <c r="A8" t="s">
        <v>69</v>
      </c>
      <c r="B8" t="s">
        <v>3</v>
      </c>
      <c r="C8" t="s">
        <v>254</v>
      </c>
      <c r="D8" t="s">
        <v>255</v>
      </c>
    </row>
    <row r="9" spans="1:4">
      <c r="A9" t="s">
        <v>70</v>
      </c>
      <c r="C9" t="s">
        <v>4</v>
      </c>
      <c r="D9" t="s">
        <v>256</v>
      </c>
    </row>
    <row r="10" spans="1:4">
      <c r="A10" t="s">
        <v>71</v>
      </c>
      <c r="B10" t="s">
        <v>2</v>
      </c>
      <c r="C10" t="s">
        <v>5</v>
      </c>
      <c r="D10" t="s">
        <v>257</v>
      </c>
    </row>
    <row r="11" spans="1:4">
      <c r="A11" t="s">
        <v>258</v>
      </c>
      <c r="B11" t="s">
        <v>259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5" sqref="D5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134</v>
      </c>
      <c r="B1" t="s">
        <v>163</v>
      </c>
      <c r="C1" t="s">
        <v>29</v>
      </c>
      <c r="D1" t="s">
        <v>30</v>
      </c>
      <c r="E1" t="s">
        <v>165</v>
      </c>
    </row>
    <row r="2" spans="1:5">
      <c r="A2" t="s">
        <v>132</v>
      </c>
      <c r="B2" t="s">
        <v>169</v>
      </c>
      <c r="C2">
        <v>-2.2599999999999998</v>
      </c>
      <c r="D2">
        <f t="shared" ref="D2" ca="1" si="0">RAND()*12 +108</f>
        <v>113.69893115610158</v>
      </c>
      <c r="E2" t="s">
        <v>167</v>
      </c>
    </row>
    <row r="3" spans="1:5">
      <c r="A3" t="s">
        <v>133</v>
      </c>
      <c r="B3" t="s">
        <v>169</v>
      </c>
      <c r="C3">
        <f t="shared" ref="C3" ca="1" si="1">RAND() *12 -4</f>
        <v>-2.7341804756440902</v>
      </c>
      <c r="D3">
        <v>10000</v>
      </c>
      <c r="E3" t="s">
        <v>168</v>
      </c>
    </row>
    <row r="4" spans="1:5">
      <c r="A4" t="s">
        <v>115</v>
      </c>
      <c r="B4" t="s">
        <v>169</v>
      </c>
      <c r="C4">
        <v>1.6659999999999999</v>
      </c>
      <c r="D4">
        <v>-116.78</v>
      </c>
      <c r="E4" t="s">
        <v>166</v>
      </c>
    </row>
    <row r="5" spans="1:5">
      <c r="A5" t="s">
        <v>171</v>
      </c>
      <c r="B5" t="s">
        <v>170</v>
      </c>
      <c r="C5">
        <v>1.236</v>
      </c>
      <c r="D5">
        <v>-112.456</v>
      </c>
      <c r="E5" t="s">
        <v>166</v>
      </c>
    </row>
    <row r="6" spans="1:5">
      <c r="A6" t="s">
        <v>92</v>
      </c>
      <c r="B6" t="s">
        <v>164</v>
      </c>
    </row>
    <row r="7" spans="1:5">
      <c r="A7" t="s">
        <v>93</v>
      </c>
      <c r="B7" t="s">
        <v>164</v>
      </c>
    </row>
    <row r="8" spans="1:5">
      <c r="A8" t="s">
        <v>94</v>
      </c>
      <c r="B8" t="s">
        <v>164</v>
      </c>
    </row>
    <row r="9" spans="1:5">
      <c r="A9" t="s">
        <v>95</v>
      </c>
      <c r="B9" t="s">
        <v>164</v>
      </c>
    </row>
    <row r="10" spans="1:5">
      <c r="A10" t="s">
        <v>96</v>
      </c>
      <c r="B10" t="s">
        <v>164</v>
      </c>
    </row>
    <row r="11" spans="1:5">
      <c r="A11" t="s">
        <v>97</v>
      </c>
      <c r="B11" t="s">
        <v>164</v>
      </c>
    </row>
    <row r="12" spans="1:5">
      <c r="A12" t="s">
        <v>98</v>
      </c>
      <c r="B12" t="s">
        <v>164</v>
      </c>
    </row>
    <row r="13" spans="1:5">
      <c r="A13" t="s">
        <v>99</v>
      </c>
      <c r="B13" t="s">
        <v>164</v>
      </c>
    </row>
    <row r="14" spans="1:5">
      <c r="A14" t="s">
        <v>100</v>
      </c>
      <c r="B14" t="s">
        <v>164</v>
      </c>
    </row>
    <row r="15" spans="1:5">
      <c r="A15" t="s">
        <v>101</v>
      </c>
      <c r="B15" t="s">
        <v>164</v>
      </c>
    </row>
    <row r="16" spans="1:5">
      <c r="A16" t="s">
        <v>102</v>
      </c>
      <c r="B16" t="s">
        <v>164</v>
      </c>
    </row>
    <row r="17" spans="1:2">
      <c r="A17" t="s">
        <v>103</v>
      </c>
      <c r="B17" t="s">
        <v>164</v>
      </c>
    </row>
    <row r="18" spans="1:2">
      <c r="A18" t="s">
        <v>104</v>
      </c>
      <c r="B18" t="s">
        <v>164</v>
      </c>
    </row>
    <row r="19" spans="1:2">
      <c r="A19" t="s">
        <v>105</v>
      </c>
      <c r="B19" t="s">
        <v>164</v>
      </c>
    </row>
    <row r="20" spans="1:2" ht="30">
      <c r="A20" s="5" t="s">
        <v>135</v>
      </c>
      <c r="B20" t="s">
        <v>164</v>
      </c>
    </row>
    <row r="21" spans="1:2">
      <c r="A21" t="s">
        <v>106</v>
      </c>
      <c r="B21" t="s">
        <v>164</v>
      </c>
    </row>
    <row r="22" spans="1:2">
      <c r="A22" t="s">
        <v>107</v>
      </c>
      <c r="B22" t="s">
        <v>164</v>
      </c>
    </row>
    <row r="23" spans="1:2">
      <c r="A23" t="s">
        <v>108</v>
      </c>
      <c r="B23" t="s">
        <v>164</v>
      </c>
    </row>
    <row r="24" spans="1:2">
      <c r="A24" t="s">
        <v>109</v>
      </c>
      <c r="B24" t="s">
        <v>164</v>
      </c>
    </row>
    <row r="25" spans="1:2">
      <c r="A25" t="s">
        <v>110</v>
      </c>
      <c r="B25" t="s">
        <v>164</v>
      </c>
    </row>
    <row r="26" spans="1:2">
      <c r="A26" t="s">
        <v>111</v>
      </c>
      <c r="B26" t="s">
        <v>164</v>
      </c>
    </row>
    <row r="27" spans="1:2">
      <c r="A27" t="s">
        <v>112</v>
      </c>
      <c r="B27" t="s">
        <v>164</v>
      </c>
    </row>
    <row r="28" spans="1:2">
      <c r="A28" t="s">
        <v>113</v>
      </c>
      <c r="B28" t="s">
        <v>164</v>
      </c>
    </row>
    <row r="29" spans="1:2">
      <c r="A29" t="s">
        <v>114</v>
      </c>
      <c r="B29" t="s">
        <v>164</v>
      </c>
    </row>
    <row r="30" spans="1:2">
      <c r="A30" t="s">
        <v>130</v>
      </c>
      <c r="B30" t="s">
        <v>164</v>
      </c>
    </row>
    <row r="31" spans="1:2">
      <c r="A31" t="s">
        <v>115</v>
      </c>
      <c r="B31" t="s">
        <v>164</v>
      </c>
    </row>
    <row r="32" spans="1:2">
      <c r="A32" t="s">
        <v>116</v>
      </c>
      <c r="B32" t="s">
        <v>164</v>
      </c>
    </row>
    <row r="33" spans="1:2">
      <c r="A33" t="s">
        <v>117</v>
      </c>
      <c r="B33" t="s">
        <v>164</v>
      </c>
    </row>
    <row r="34" spans="1:2">
      <c r="A34" t="s">
        <v>118</v>
      </c>
      <c r="B34" t="s">
        <v>164</v>
      </c>
    </row>
    <row r="35" spans="1:2">
      <c r="A35" t="s">
        <v>119</v>
      </c>
      <c r="B35" t="s">
        <v>164</v>
      </c>
    </row>
    <row r="36" spans="1:2">
      <c r="A36" t="s">
        <v>120</v>
      </c>
      <c r="B36" t="s">
        <v>164</v>
      </c>
    </row>
    <row r="37" spans="1:2">
      <c r="A37" t="s">
        <v>121</v>
      </c>
      <c r="B37" t="s">
        <v>164</v>
      </c>
    </row>
    <row r="38" spans="1:2">
      <c r="A38" t="s">
        <v>122</v>
      </c>
      <c r="B38" t="s">
        <v>164</v>
      </c>
    </row>
    <row r="39" spans="1:2">
      <c r="A39" t="s">
        <v>123</v>
      </c>
      <c r="B39" t="s">
        <v>164</v>
      </c>
    </row>
    <row r="40" spans="1:2">
      <c r="A40" t="s">
        <v>131</v>
      </c>
      <c r="B40" t="s">
        <v>164</v>
      </c>
    </row>
    <row r="41" spans="1:2">
      <c r="A41" t="s">
        <v>124</v>
      </c>
      <c r="B41" t="s">
        <v>164</v>
      </c>
    </row>
    <row r="42" spans="1:2">
      <c r="A42" t="s">
        <v>125</v>
      </c>
      <c r="B42" t="s">
        <v>164</v>
      </c>
    </row>
    <row r="43" spans="1:2">
      <c r="A43" t="s">
        <v>126</v>
      </c>
      <c r="B43" t="s">
        <v>164</v>
      </c>
    </row>
    <row r="44" spans="1:2">
      <c r="A44" t="s">
        <v>127</v>
      </c>
      <c r="B44" t="s">
        <v>164</v>
      </c>
    </row>
    <row r="45" spans="1:2">
      <c r="A45" t="s">
        <v>128</v>
      </c>
      <c r="B45" t="s">
        <v>164</v>
      </c>
    </row>
    <row r="46" spans="1:2">
      <c r="A46" t="s">
        <v>129</v>
      </c>
      <c r="B46" t="s">
        <v>164</v>
      </c>
    </row>
    <row r="47" spans="1:2">
      <c r="A47" t="s">
        <v>108</v>
      </c>
      <c r="B47" t="s">
        <v>164</v>
      </c>
    </row>
    <row r="48" spans="1:2">
      <c r="A48" t="s">
        <v>125</v>
      </c>
      <c r="B48" t="s">
        <v>164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C8" workbookViewId="0">
      <selection activeCell="C1" sqref="C1:I1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143</v>
      </c>
      <c r="H1" s="6" t="s">
        <v>14</v>
      </c>
      <c r="I1" s="6" t="s">
        <v>15</v>
      </c>
      <c r="J1" s="6" t="s">
        <v>16</v>
      </c>
      <c r="K1" s="6" t="s">
        <v>17</v>
      </c>
    </row>
    <row r="2" spans="1:12" s="6" customFormat="1" ht="17" customHeight="1">
      <c r="A2" s="6" t="s">
        <v>18</v>
      </c>
      <c r="B2" s="6" t="s">
        <v>15</v>
      </c>
      <c r="C2" s="6" t="s">
        <v>81</v>
      </c>
      <c r="D2" s="6" t="s">
        <v>25</v>
      </c>
      <c r="E2" s="6" t="s">
        <v>27</v>
      </c>
      <c r="F2" s="6" t="s">
        <v>28</v>
      </c>
      <c r="H2" s="6" t="s">
        <v>19</v>
      </c>
      <c r="I2" s="6" t="s">
        <v>87</v>
      </c>
    </row>
    <row r="3" spans="1:12" s="6" customFormat="1" ht="17" customHeight="1">
      <c r="A3" s="6" t="s">
        <v>19</v>
      </c>
      <c r="B3" s="6" t="s">
        <v>14</v>
      </c>
      <c r="C3" s="6" t="s">
        <v>24</v>
      </c>
      <c r="D3" s="6" t="s">
        <v>25</v>
      </c>
      <c r="F3" s="6" t="s">
        <v>28</v>
      </c>
      <c r="H3" s="6" t="s">
        <v>19</v>
      </c>
    </row>
    <row r="4" spans="1:12" s="6" customFormat="1" ht="17" customHeight="1">
      <c r="A4" s="6" t="s">
        <v>90</v>
      </c>
      <c r="B4" s="6" t="s">
        <v>13</v>
      </c>
      <c r="C4" s="6" t="s">
        <v>24</v>
      </c>
      <c r="D4" s="7" t="s">
        <v>25</v>
      </c>
      <c r="E4" s="7" t="s">
        <v>27</v>
      </c>
      <c r="F4" s="7" t="s">
        <v>28</v>
      </c>
      <c r="G4" s="7"/>
      <c r="H4" s="7"/>
      <c r="I4" s="7"/>
    </row>
    <row r="5" spans="1:12" s="6" customFormat="1" ht="17" customHeight="1">
      <c r="A5" s="6" t="s">
        <v>144</v>
      </c>
      <c r="B5" s="6" t="s">
        <v>13</v>
      </c>
      <c r="C5" s="6" t="s">
        <v>24</v>
      </c>
      <c r="D5" s="7" t="s">
        <v>25</v>
      </c>
      <c r="E5" s="7" t="s">
        <v>27</v>
      </c>
      <c r="F5" s="7" t="s">
        <v>28</v>
      </c>
      <c r="G5" s="7" t="s">
        <v>145</v>
      </c>
      <c r="H5" s="7"/>
      <c r="I5" s="7"/>
    </row>
    <row r="6" spans="1:12" s="6" customFormat="1" ht="17" customHeight="1">
      <c r="A6" s="6" t="s">
        <v>22</v>
      </c>
      <c r="B6" s="6" t="s">
        <v>23</v>
      </c>
      <c r="C6" s="6" t="s">
        <v>79</v>
      </c>
      <c r="D6" s="7" t="s">
        <v>25</v>
      </c>
      <c r="E6" s="7" t="s">
        <v>27</v>
      </c>
      <c r="F6" s="7" t="s">
        <v>91</v>
      </c>
      <c r="G6" s="7"/>
      <c r="H6" s="7"/>
      <c r="I6" s="7"/>
    </row>
    <row r="7" spans="1:12" s="6" customFormat="1" ht="17" customHeight="1">
      <c r="A7" s="6" t="s">
        <v>26</v>
      </c>
      <c r="B7" s="6" t="s">
        <v>21</v>
      </c>
      <c r="C7" s="6" t="s">
        <v>24</v>
      </c>
      <c r="D7" s="7" t="s">
        <v>25</v>
      </c>
    </row>
    <row r="8" spans="1:12" s="6" customFormat="1" ht="17" customHeight="1">
      <c r="A8" s="6" t="s">
        <v>20</v>
      </c>
      <c r="B8" s="6" t="s">
        <v>13</v>
      </c>
      <c r="C8" s="6" t="s">
        <v>80</v>
      </c>
      <c r="D8" s="7" t="s">
        <v>25</v>
      </c>
      <c r="E8" s="7" t="s">
        <v>27</v>
      </c>
      <c r="F8" s="7" t="s">
        <v>28</v>
      </c>
      <c r="G8" s="7"/>
      <c r="H8" s="7"/>
      <c r="I8" s="7"/>
    </row>
    <row r="9" spans="1:12" s="6" customFormat="1" ht="17" customHeight="1">
      <c r="A9" s="6" t="s">
        <v>82</v>
      </c>
      <c r="C9" s="6" t="s">
        <v>24</v>
      </c>
      <c r="D9" s="7" t="s">
        <v>83</v>
      </c>
      <c r="E9" s="7" t="s">
        <v>84</v>
      </c>
      <c r="F9" s="7" t="s">
        <v>85</v>
      </c>
      <c r="G9" s="7"/>
      <c r="H9" s="7" t="s">
        <v>86</v>
      </c>
      <c r="I9" s="7" t="s">
        <v>88</v>
      </c>
    </row>
    <row r="10" spans="1:12" s="6" customFormat="1" ht="17" customHeight="1">
      <c r="A10" s="6" t="s">
        <v>137</v>
      </c>
      <c r="B10" s="6" t="s">
        <v>15</v>
      </c>
      <c r="C10" s="6" t="s">
        <v>24</v>
      </c>
      <c r="D10" s="6" t="s">
        <v>25</v>
      </c>
      <c r="E10" s="6" t="s">
        <v>27</v>
      </c>
      <c r="F10" s="6" t="s">
        <v>28</v>
      </c>
      <c r="H10" s="6" t="s">
        <v>136</v>
      </c>
      <c r="I10" s="6" t="s">
        <v>137</v>
      </c>
      <c r="J10" s="7"/>
      <c r="L10" s="8"/>
    </row>
    <row r="11" spans="1:12" s="6" customFormat="1" ht="17" customHeight="1">
      <c r="A11" s="6" t="s">
        <v>19</v>
      </c>
      <c r="B11" s="6" t="s">
        <v>14</v>
      </c>
      <c r="C11" s="6" t="s">
        <v>24</v>
      </c>
      <c r="D11" s="6" t="s">
        <v>25</v>
      </c>
      <c r="F11" s="6" t="s">
        <v>28</v>
      </c>
      <c r="H11" s="6" t="s">
        <v>19</v>
      </c>
    </row>
    <row r="12" spans="1:12" s="6" customFormat="1" ht="17" customHeight="1">
      <c r="A12" s="6" t="s">
        <v>19</v>
      </c>
      <c r="B12" s="6" t="s">
        <v>138</v>
      </c>
      <c r="C12" s="6" t="s">
        <v>24</v>
      </c>
      <c r="D12" s="6" t="s">
        <v>25</v>
      </c>
      <c r="F12" s="6" t="s">
        <v>28</v>
      </c>
      <c r="H12" s="6" t="s">
        <v>19</v>
      </c>
    </row>
    <row r="13" spans="1:12" s="6" customFormat="1" ht="17" customHeight="1">
      <c r="A13" s="6" t="s">
        <v>82</v>
      </c>
      <c r="C13" s="6" t="s">
        <v>24</v>
      </c>
      <c r="D13" s="7" t="s">
        <v>83</v>
      </c>
      <c r="E13" s="7" t="s">
        <v>84</v>
      </c>
      <c r="F13" s="7" t="s">
        <v>85</v>
      </c>
      <c r="G13" s="7"/>
      <c r="H13" s="9" t="s">
        <v>139</v>
      </c>
      <c r="I13" s="7" t="s">
        <v>88</v>
      </c>
    </row>
    <row r="14" spans="1:12" s="6" customFormat="1" ht="17" customHeight="1">
      <c r="A14" s="6" t="s">
        <v>82</v>
      </c>
      <c r="B14" s="6" t="s">
        <v>142</v>
      </c>
      <c r="C14" s="6" t="s">
        <v>24</v>
      </c>
      <c r="D14" s="7" t="s">
        <v>83</v>
      </c>
      <c r="E14" s="7" t="s">
        <v>84</v>
      </c>
      <c r="F14" s="7" t="s">
        <v>85</v>
      </c>
      <c r="G14" s="7"/>
      <c r="H14" s="9" t="s">
        <v>140</v>
      </c>
      <c r="I14" s="7" t="s">
        <v>88</v>
      </c>
    </row>
    <row r="15" spans="1:12" s="6" customFormat="1" ht="17" customHeight="1">
      <c r="B15" s="6" t="s">
        <v>14</v>
      </c>
      <c r="C15" s="6" t="s">
        <v>24</v>
      </c>
      <c r="D15" s="6" t="s">
        <v>25</v>
      </c>
      <c r="F15" s="6" t="s">
        <v>28</v>
      </c>
      <c r="H15" s="6" t="s">
        <v>19</v>
      </c>
    </row>
    <row r="16" spans="1:12" s="6" customFormat="1" ht="17" customHeight="1">
      <c r="A16" s="6" t="s">
        <v>141</v>
      </c>
      <c r="B16" s="6" t="s">
        <v>138</v>
      </c>
      <c r="C16" s="6" t="s">
        <v>24</v>
      </c>
      <c r="D16" s="6" t="s">
        <v>25</v>
      </c>
      <c r="F16" s="6" t="s">
        <v>28</v>
      </c>
      <c r="H16" s="6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5"/>
  <sheetViews>
    <sheetView topLeftCell="C834" workbookViewId="0">
      <selection activeCell="R986" sqref="R986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</cols>
  <sheetData>
    <row r="1" spans="1:17">
      <c r="A1" t="s">
        <v>43</v>
      </c>
      <c r="B1" t="s">
        <v>41</v>
      </c>
      <c r="C1" t="s">
        <v>29</v>
      </c>
      <c r="D1" t="s">
        <v>30</v>
      </c>
      <c r="E1" t="s">
        <v>42</v>
      </c>
      <c r="F1" t="s">
        <v>46</v>
      </c>
      <c r="G1" t="s">
        <v>46</v>
      </c>
      <c r="H1" t="s">
        <v>46</v>
      </c>
      <c r="I1" t="s">
        <v>46</v>
      </c>
      <c r="J1" t="s">
        <v>47</v>
      </c>
      <c r="K1" t="s">
        <v>152</v>
      </c>
      <c r="L1" t="s">
        <v>33</v>
      </c>
      <c r="M1" t="s">
        <v>58</v>
      </c>
      <c r="N1" t="s">
        <v>66</v>
      </c>
      <c r="O1" t="s">
        <v>153</v>
      </c>
      <c r="P1" t="s">
        <v>156</v>
      </c>
    </row>
    <row r="2" spans="1:17">
      <c r="A2" t="s">
        <v>44</v>
      </c>
      <c r="B2" t="s">
        <v>48</v>
      </c>
      <c r="E2" t="s">
        <v>49</v>
      </c>
      <c r="F2" t="s">
        <v>50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57</v>
      </c>
      <c r="Q2" t="s">
        <v>76</v>
      </c>
    </row>
    <row r="3" spans="1:17">
      <c r="A3" t="s">
        <v>149</v>
      </c>
      <c r="G3" t="s">
        <v>52</v>
      </c>
      <c r="H3" t="s">
        <v>74</v>
      </c>
      <c r="I3" t="s">
        <v>53</v>
      </c>
      <c r="P3" t="s">
        <v>158</v>
      </c>
    </row>
    <row r="4" spans="1:17">
      <c r="A4" t="s">
        <v>56</v>
      </c>
      <c r="J4" t="s">
        <v>54</v>
      </c>
      <c r="K4" t="s">
        <v>55</v>
      </c>
    </row>
    <row r="5" spans="1:17">
      <c r="A5" t="s">
        <v>45</v>
      </c>
      <c r="B5" t="s">
        <v>41</v>
      </c>
      <c r="C5" t="s">
        <v>29</v>
      </c>
      <c r="D5" t="s">
        <v>30</v>
      </c>
      <c r="E5" t="s">
        <v>42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33</v>
      </c>
      <c r="M5" t="s">
        <v>58</v>
      </c>
      <c r="N5" t="s">
        <v>67</v>
      </c>
      <c r="O5" t="s">
        <v>154</v>
      </c>
      <c r="P5" t="s">
        <v>157</v>
      </c>
    </row>
    <row r="6" spans="1:17">
      <c r="A6">
        <v>1</v>
      </c>
      <c r="B6" t="s">
        <v>100</v>
      </c>
      <c r="C6">
        <f ca="1">RAND() *12 -4</f>
        <v>0.65158123297914461</v>
      </c>
      <c r="D6">
        <f ca="1">RAND()*12 +108</f>
        <v>112.18213082731796</v>
      </c>
      <c r="E6" s="2">
        <v>41083</v>
      </c>
      <c r="F6">
        <v>0</v>
      </c>
      <c r="G6" t="s">
        <v>36</v>
      </c>
      <c r="H6">
        <v>1</v>
      </c>
      <c r="I6" t="s">
        <v>37</v>
      </c>
      <c r="J6">
        <v>0</v>
      </c>
      <c r="K6">
        <v>30</v>
      </c>
      <c r="L6" s="3">
        <v>0.39327851356413224</v>
      </c>
      <c r="M6" s="4">
        <f>E6+L6</f>
        <v>41083.393278513562</v>
      </c>
      <c r="N6" t="s">
        <v>19</v>
      </c>
      <c r="O6">
        <f ca="1">RAND()</f>
        <v>0.75815506722032566</v>
      </c>
      <c r="P6" t="s">
        <v>159</v>
      </c>
    </row>
    <row r="7" spans="1:17">
      <c r="A7">
        <v>2</v>
      </c>
      <c r="B7" t="s">
        <v>94</v>
      </c>
      <c r="C7">
        <f t="shared" ref="C7:D70" ca="1" si="0">RAND() *12 -4</f>
        <v>-2.5802534158193842</v>
      </c>
      <c r="D7">
        <f t="shared" ref="C7:D70" ca="1" si="1">RAND()*12 +108</f>
        <v>115.99915584389572</v>
      </c>
      <c r="E7" s="2">
        <v>41083</v>
      </c>
      <c r="F7">
        <v>1</v>
      </c>
      <c r="G7" t="s">
        <v>38</v>
      </c>
      <c r="H7">
        <v>1</v>
      </c>
      <c r="I7" t="s">
        <v>37</v>
      </c>
      <c r="J7">
        <v>0</v>
      </c>
      <c r="K7">
        <v>30</v>
      </c>
      <c r="L7" s="3">
        <v>0.73673350394757409</v>
      </c>
      <c r="M7" s="4">
        <f t="shared" ref="M7:M70" si="2">E7+L7</f>
        <v>41083.736733503945</v>
      </c>
      <c r="N7" t="s">
        <v>82</v>
      </c>
      <c r="O7">
        <f t="shared" ref="O7:O70" ca="1" si="3">RAND()</f>
        <v>0.53590898874256543</v>
      </c>
      <c r="P7" t="s">
        <v>160</v>
      </c>
    </row>
    <row r="8" spans="1:17">
      <c r="A8">
        <v>3</v>
      </c>
      <c r="B8" t="s">
        <v>120</v>
      </c>
      <c r="C8">
        <f t="shared" ca="1" si="0"/>
        <v>-2.0824901627421131</v>
      </c>
      <c r="D8">
        <f t="shared" ca="1" si="1"/>
        <v>115.41328775237685</v>
      </c>
      <c r="E8" s="2">
        <v>41083</v>
      </c>
      <c r="F8">
        <v>0</v>
      </c>
      <c r="G8" t="s">
        <v>38</v>
      </c>
      <c r="H8">
        <v>2</v>
      </c>
      <c r="I8" t="s">
        <v>37</v>
      </c>
      <c r="J8">
        <v>0</v>
      </c>
      <c r="K8">
        <v>40</v>
      </c>
      <c r="L8" s="3">
        <v>0.47947638039433915</v>
      </c>
      <c r="M8" s="4">
        <f t="shared" si="2"/>
        <v>41083.479476380395</v>
      </c>
      <c r="N8" t="s">
        <v>82</v>
      </c>
      <c r="O8">
        <f t="shared" ca="1" si="3"/>
        <v>0.12817263317803751</v>
      </c>
      <c r="P8" t="s">
        <v>161</v>
      </c>
    </row>
    <row r="9" spans="1:17">
      <c r="A9">
        <v>4</v>
      </c>
      <c r="B9" t="s">
        <v>128</v>
      </c>
      <c r="C9">
        <f t="shared" ca="1" si="0"/>
        <v>5.7997964382735283</v>
      </c>
      <c r="D9">
        <f t="shared" ca="1" si="1"/>
        <v>114.44125750657706</v>
      </c>
      <c r="E9" s="2">
        <v>41083</v>
      </c>
      <c r="F9">
        <v>0</v>
      </c>
      <c r="G9" t="s">
        <v>39</v>
      </c>
      <c r="H9">
        <v>2</v>
      </c>
      <c r="I9" t="s">
        <v>37</v>
      </c>
      <c r="J9">
        <v>0</v>
      </c>
      <c r="K9">
        <v>40</v>
      </c>
      <c r="L9" s="3">
        <v>0.21383323150782929</v>
      </c>
      <c r="M9" s="4">
        <f t="shared" si="2"/>
        <v>41083.213833231508</v>
      </c>
      <c r="N9" t="s">
        <v>22</v>
      </c>
      <c r="O9">
        <f t="shared" ca="1" si="3"/>
        <v>0.47580990299969794</v>
      </c>
      <c r="P9" t="s">
        <v>159</v>
      </c>
    </row>
    <row r="10" spans="1:17">
      <c r="A10">
        <v>5</v>
      </c>
      <c r="B10" t="s">
        <v>99</v>
      </c>
      <c r="C10">
        <f t="shared" ca="1" si="0"/>
        <v>-2.6782058188533955</v>
      </c>
      <c r="D10">
        <f t="shared" ca="1" si="1"/>
        <v>118.8125182363564</v>
      </c>
      <c r="E10" s="2">
        <v>41083</v>
      </c>
      <c r="F10">
        <v>0</v>
      </c>
      <c r="G10" t="s">
        <v>36</v>
      </c>
      <c r="H10">
        <v>2</v>
      </c>
      <c r="I10" t="s">
        <v>37</v>
      </c>
      <c r="J10">
        <v>0</v>
      </c>
      <c r="K10">
        <v>40</v>
      </c>
      <c r="L10" s="3">
        <v>4.9713063990189266E-2</v>
      </c>
      <c r="M10" s="4">
        <f t="shared" si="2"/>
        <v>41083.049713063992</v>
      </c>
      <c r="N10" t="s">
        <v>22</v>
      </c>
      <c r="O10">
        <f t="shared" ca="1" si="3"/>
        <v>0.19104327024039769</v>
      </c>
      <c r="P10" t="s">
        <v>160</v>
      </c>
    </row>
    <row r="11" spans="1:17">
      <c r="A11">
        <v>6</v>
      </c>
      <c r="B11" t="s">
        <v>121</v>
      </c>
      <c r="C11">
        <f t="shared" ca="1" si="0"/>
        <v>6.2763658658135899</v>
      </c>
      <c r="D11">
        <f t="shared" ca="1" si="1"/>
        <v>113.72798901841836</v>
      </c>
      <c r="E11" s="2">
        <v>41083</v>
      </c>
      <c r="F11">
        <v>0</v>
      </c>
      <c r="G11" t="s">
        <v>36</v>
      </c>
      <c r="H11">
        <v>1</v>
      </c>
      <c r="I11" t="s">
        <v>40</v>
      </c>
      <c r="J11">
        <v>0</v>
      </c>
      <c r="K11">
        <v>50</v>
      </c>
      <c r="L11" s="3">
        <v>0.66499426391391481</v>
      </c>
      <c r="M11" s="4">
        <f t="shared" si="2"/>
        <v>41083.664994263912</v>
      </c>
      <c r="N11" t="s">
        <v>20</v>
      </c>
      <c r="O11">
        <f t="shared" ca="1" si="3"/>
        <v>0.93888927927566257</v>
      </c>
      <c r="P11" t="s">
        <v>161</v>
      </c>
    </row>
    <row r="12" spans="1:17">
      <c r="A12">
        <v>7</v>
      </c>
      <c r="B12" t="s">
        <v>130</v>
      </c>
      <c r="C12">
        <f t="shared" ca="1" si="0"/>
        <v>7.23961711321801</v>
      </c>
      <c r="D12">
        <f t="shared" ca="1" si="1"/>
        <v>119.81499294740092</v>
      </c>
      <c r="E12" s="2">
        <v>41083</v>
      </c>
      <c r="F12">
        <v>1</v>
      </c>
      <c r="G12" t="s">
        <v>38</v>
      </c>
      <c r="H12">
        <v>1</v>
      </c>
      <c r="I12" t="s">
        <v>40</v>
      </c>
      <c r="J12">
        <v>0</v>
      </c>
      <c r="K12">
        <v>50</v>
      </c>
      <c r="L12" s="3">
        <v>0.82794292125118962</v>
      </c>
      <c r="M12" s="4">
        <f t="shared" si="2"/>
        <v>41083.827942921249</v>
      </c>
      <c r="N12" t="s">
        <v>20</v>
      </c>
      <c r="O12">
        <f t="shared" ca="1" si="3"/>
        <v>0.7426932214382066</v>
      </c>
      <c r="P12" t="s">
        <v>159</v>
      </c>
      <c r="Q12" t="s">
        <v>77</v>
      </c>
    </row>
    <row r="13" spans="1:17">
      <c r="A13">
        <v>8</v>
      </c>
      <c r="B13" t="s">
        <v>94</v>
      </c>
      <c r="C13">
        <f t="shared" ca="1" si="0"/>
        <v>4.8006737001233102</v>
      </c>
      <c r="D13">
        <f t="shared" ca="1" si="1"/>
        <v>111.18662442831953</v>
      </c>
      <c r="E13" s="2">
        <v>41083</v>
      </c>
      <c r="F13">
        <v>0</v>
      </c>
      <c r="G13" t="s">
        <v>39</v>
      </c>
      <c r="H13">
        <v>2</v>
      </c>
      <c r="I13" t="s">
        <v>40</v>
      </c>
      <c r="J13">
        <v>0</v>
      </c>
      <c r="K13">
        <v>60</v>
      </c>
      <c r="L13" s="3">
        <v>0.26203577994865013</v>
      </c>
      <c r="M13" s="4">
        <f t="shared" si="2"/>
        <v>41083.262035779946</v>
      </c>
      <c r="N13" t="s">
        <v>137</v>
      </c>
      <c r="O13">
        <f t="shared" ca="1" si="3"/>
        <v>0.18036330990783545</v>
      </c>
      <c r="P13" t="s">
        <v>160</v>
      </c>
    </row>
    <row r="14" spans="1:17">
      <c r="A14">
        <v>9</v>
      </c>
      <c r="B14" t="s">
        <v>95</v>
      </c>
      <c r="C14">
        <f t="shared" ca="1" si="0"/>
        <v>1.5136295621743923</v>
      </c>
      <c r="D14">
        <f t="shared" ca="1" si="1"/>
        <v>117.39419078639742</v>
      </c>
      <c r="E14" s="2">
        <v>41083</v>
      </c>
      <c r="F14">
        <v>0</v>
      </c>
      <c r="G14" t="s">
        <v>36</v>
      </c>
      <c r="H14">
        <v>3</v>
      </c>
      <c r="I14" t="s">
        <v>40</v>
      </c>
      <c r="J14">
        <v>0</v>
      </c>
      <c r="K14">
        <v>60</v>
      </c>
      <c r="L14" s="3">
        <v>0.55414180856471906</v>
      </c>
      <c r="M14" s="4">
        <f t="shared" si="2"/>
        <v>41083.554141808563</v>
      </c>
      <c r="N14" t="s">
        <v>18</v>
      </c>
      <c r="O14">
        <f t="shared" ca="1" si="3"/>
        <v>0.61765108066272911</v>
      </c>
      <c r="P14" t="s">
        <v>161</v>
      </c>
    </row>
    <row r="15" spans="1:17">
      <c r="A15">
        <v>10</v>
      </c>
      <c r="B15" t="s">
        <v>127</v>
      </c>
      <c r="C15">
        <f t="shared" ca="1" si="0"/>
        <v>2.425433844662912</v>
      </c>
      <c r="D15">
        <f t="shared" ca="1" si="1"/>
        <v>112.86946624394167</v>
      </c>
      <c r="E15" s="2">
        <v>41083</v>
      </c>
      <c r="F15">
        <v>1</v>
      </c>
      <c r="G15" t="s">
        <v>38</v>
      </c>
      <c r="H15">
        <v>2</v>
      </c>
      <c r="I15" t="s">
        <v>40</v>
      </c>
      <c r="J15">
        <v>0</v>
      </c>
      <c r="K15">
        <v>60</v>
      </c>
      <c r="L15" s="3">
        <v>0.62500979767163933</v>
      </c>
      <c r="M15" s="4">
        <f t="shared" si="2"/>
        <v>41083.625009797674</v>
      </c>
      <c r="N15" t="s">
        <v>82</v>
      </c>
      <c r="O15">
        <f t="shared" ca="1" si="3"/>
        <v>0.35419441655605222</v>
      </c>
      <c r="P15" t="s">
        <v>159</v>
      </c>
    </row>
    <row r="16" spans="1:17">
      <c r="A16">
        <v>11</v>
      </c>
      <c r="B16" t="s">
        <v>100</v>
      </c>
      <c r="C16">
        <f t="shared" ca="1" si="0"/>
        <v>3.82477625367809</v>
      </c>
      <c r="D16">
        <f t="shared" ca="1" si="1"/>
        <v>119.00034361988645</v>
      </c>
      <c r="E16" s="2">
        <v>41083</v>
      </c>
      <c r="F16">
        <v>1</v>
      </c>
      <c r="G16" t="s">
        <v>38</v>
      </c>
      <c r="H16">
        <v>1</v>
      </c>
      <c r="I16" t="s">
        <v>37</v>
      </c>
      <c r="J16">
        <v>0</v>
      </c>
      <c r="K16">
        <v>30</v>
      </c>
      <c r="L16" s="3">
        <v>0.26870182770110174</v>
      </c>
      <c r="M16" s="4">
        <f t="shared" si="2"/>
        <v>41083.268701827699</v>
      </c>
      <c r="N16" t="s">
        <v>146</v>
      </c>
      <c r="O16">
        <f t="shared" ca="1" si="3"/>
        <v>0.19571515677179785</v>
      </c>
      <c r="P16" t="s">
        <v>160</v>
      </c>
    </row>
    <row r="17" spans="1:17">
      <c r="A17">
        <v>12</v>
      </c>
      <c r="B17" t="s">
        <v>147</v>
      </c>
      <c r="C17">
        <f t="shared" ca="1" si="0"/>
        <v>-3.3231712748976912</v>
      </c>
      <c r="D17">
        <f t="shared" ca="1" si="1"/>
        <v>115.8034056568326</v>
      </c>
      <c r="E17" s="2">
        <v>41083</v>
      </c>
      <c r="F17">
        <v>1</v>
      </c>
      <c r="G17" t="s">
        <v>36</v>
      </c>
      <c r="H17">
        <v>1</v>
      </c>
      <c r="I17" t="s">
        <v>37</v>
      </c>
      <c r="J17">
        <v>0</v>
      </c>
      <c r="K17">
        <v>30</v>
      </c>
      <c r="L17" s="3">
        <v>0.8573661640928979</v>
      </c>
      <c r="M17" s="4">
        <f t="shared" si="2"/>
        <v>41083.857366164091</v>
      </c>
      <c r="N17" t="s">
        <v>26</v>
      </c>
      <c r="P17" t="s">
        <v>159</v>
      </c>
    </row>
    <row r="18" spans="1:17">
      <c r="A18">
        <v>13</v>
      </c>
      <c r="B18" t="s">
        <v>128</v>
      </c>
      <c r="C18">
        <f t="shared" ca="1" si="0"/>
        <v>0.15352511783859413</v>
      </c>
      <c r="D18">
        <f t="shared" ca="1" si="1"/>
        <v>116.75371968482997</v>
      </c>
      <c r="E18" s="2">
        <v>41083</v>
      </c>
      <c r="F18">
        <v>0</v>
      </c>
      <c r="G18" t="s">
        <v>38</v>
      </c>
      <c r="H18">
        <v>2</v>
      </c>
      <c r="I18" t="s">
        <v>37</v>
      </c>
      <c r="J18">
        <v>0</v>
      </c>
      <c r="K18">
        <v>40</v>
      </c>
      <c r="L18" s="3">
        <v>0.61489015154525284</v>
      </c>
      <c r="M18" s="4">
        <f t="shared" si="2"/>
        <v>41083.614890151548</v>
      </c>
      <c r="N18" t="s">
        <v>137</v>
      </c>
      <c r="O18">
        <f t="shared" ca="1" si="3"/>
        <v>0.1790594454088329</v>
      </c>
      <c r="P18" t="s">
        <v>160</v>
      </c>
    </row>
    <row r="19" spans="1:17">
      <c r="A19">
        <v>14</v>
      </c>
      <c r="B19" t="s">
        <v>124</v>
      </c>
      <c r="C19">
        <f t="shared" ca="1" si="0"/>
        <v>2.8571080249143535</v>
      </c>
      <c r="D19">
        <f t="shared" ca="1" si="1"/>
        <v>108.1232473226905</v>
      </c>
      <c r="E19" s="2">
        <v>41083</v>
      </c>
      <c r="F19">
        <v>0</v>
      </c>
      <c r="G19" t="s">
        <v>36</v>
      </c>
      <c r="H19">
        <v>2</v>
      </c>
      <c r="I19" t="s">
        <v>37</v>
      </c>
      <c r="J19">
        <v>0</v>
      </c>
      <c r="K19">
        <v>40</v>
      </c>
      <c r="L19" s="3">
        <v>0.42546700561395323</v>
      </c>
      <c r="M19" s="4">
        <f t="shared" si="2"/>
        <v>41083.425467005611</v>
      </c>
      <c r="N19" t="s">
        <v>18</v>
      </c>
      <c r="O19">
        <f t="shared" ca="1" si="3"/>
        <v>0.60052853356068714</v>
      </c>
      <c r="P19" t="s">
        <v>161</v>
      </c>
    </row>
    <row r="20" spans="1:17">
      <c r="A20">
        <v>15</v>
      </c>
      <c r="B20" t="s">
        <v>112</v>
      </c>
      <c r="C20">
        <f t="shared" ca="1" si="0"/>
        <v>-3.8836923541473118</v>
      </c>
      <c r="D20">
        <f t="shared" ca="1" si="1"/>
        <v>111.53280599367459</v>
      </c>
      <c r="E20" s="2">
        <v>41083</v>
      </c>
      <c r="F20">
        <v>1</v>
      </c>
      <c r="G20" t="s">
        <v>39</v>
      </c>
      <c r="H20">
        <v>2</v>
      </c>
      <c r="I20" t="s">
        <v>75</v>
      </c>
      <c r="J20">
        <v>0</v>
      </c>
      <c r="K20">
        <v>40</v>
      </c>
      <c r="L20" s="3">
        <v>0.47317713100197556</v>
      </c>
      <c r="M20" s="4">
        <f t="shared" si="2"/>
        <v>41083.473177131003</v>
      </c>
      <c r="N20" t="s">
        <v>22</v>
      </c>
      <c r="O20">
        <f t="shared" ca="1" si="3"/>
        <v>0.18546739557756198</v>
      </c>
      <c r="P20" t="s">
        <v>159</v>
      </c>
    </row>
    <row r="21" spans="1:17">
      <c r="A21">
        <v>16</v>
      </c>
      <c r="B21" t="s">
        <v>129</v>
      </c>
      <c r="C21">
        <f t="shared" ca="1" si="0"/>
        <v>7.7082955518318208</v>
      </c>
      <c r="D21">
        <f t="shared" ca="1" si="1"/>
        <v>108.57960102866805</v>
      </c>
      <c r="E21" s="2">
        <v>41083</v>
      </c>
      <c r="F21">
        <v>1</v>
      </c>
      <c r="G21" t="s">
        <v>38</v>
      </c>
      <c r="H21">
        <v>1</v>
      </c>
      <c r="I21" t="s">
        <v>40</v>
      </c>
      <c r="J21">
        <v>0</v>
      </c>
      <c r="K21">
        <v>50</v>
      </c>
      <c r="L21" s="3">
        <v>0.96751553714327987</v>
      </c>
      <c r="M21" s="4">
        <f t="shared" si="2"/>
        <v>41083.967515537144</v>
      </c>
      <c r="N21" t="s">
        <v>68</v>
      </c>
      <c r="O21">
        <f t="shared" ca="1" si="3"/>
        <v>0.80808824526015288</v>
      </c>
      <c r="P21" t="s">
        <v>160</v>
      </c>
    </row>
    <row r="22" spans="1:17">
      <c r="A22">
        <v>17</v>
      </c>
      <c r="B22" t="s">
        <v>130</v>
      </c>
      <c r="C22">
        <f t="shared" ca="1" si="1"/>
        <v>112.36407446001806</v>
      </c>
      <c r="D22">
        <f t="shared" ca="1" si="0"/>
        <v>0.97423112761234609</v>
      </c>
      <c r="E22" s="2">
        <v>41083</v>
      </c>
      <c r="F22">
        <v>1</v>
      </c>
      <c r="G22" t="s">
        <v>36</v>
      </c>
      <c r="H22">
        <v>1</v>
      </c>
      <c r="I22" t="s">
        <v>40</v>
      </c>
      <c r="J22">
        <v>0</v>
      </c>
      <c r="K22">
        <v>50</v>
      </c>
      <c r="L22" s="3">
        <v>0.50800999636893363</v>
      </c>
      <c r="M22" s="4">
        <f t="shared" si="2"/>
        <v>41083.508009996367</v>
      </c>
      <c r="N22" t="s">
        <v>26</v>
      </c>
      <c r="O22">
        <f t="shared" ca="1" si="3"/>
        <v>0.91353553247123376</v>
      </c>
      <c r="P22" t="s">
        <v>161</v>
      </c>
    </row>
    <row r="23" spans="1:17">
      <c r="A23">
        <v>18</v>
      </c>
      <c r="B23" t="s">
        <v>120</v>
      </c>
      <c r="C23">
        <f t="shared" ca="1" si="0"/>
        <v>5.9140819935070681</v>
      </c>
      <c r="D23">
        <f t="shared" ca="1" si="1"/>
        <v>117.74577405689026</v>
      </c>
      <c r="E23" s="2">
        <v>41083</v>
      </c>
      <c r="F23">
        <v>0</v>
      </c>
      <c r="G23" t="s">
        <v>38</v>
      </c>
      <c r="H23">
        <v>2</v>
      </c>
      <c r="I23" t="s">
        <v>40</v>
      </c>
      <c r="J23">
        <v>0</v>
      </c>
      <c r="K23">
        <v>60</v>
      </c>
      <c r="L23" s="3">
        <v>0.78606602181179208</v>
      </c>
      <c r="M23" s="4">
        <f t="shared" si="2"/>
        <v>41083.786066021814</v>
      </c>
      <c r="N23" t="s">
        <v>26</v>
      </c>
      <c r="O23">
        <f t="shared" ca="1" si="3"/>
        <v>0.95351549093954002</v>
      </c>
      <c r="P23" t="s">
        <v>162</v>
      </c>
    </row>
    <row r="24" spans="1:17">
      <c r="A24">
        <v>19</v>
      </c>
      <c r="B24" t="s">
        <v>115</v>
      </c>
      <c r="C24">
        <f t="shared" ca="1" si="0"/>
        <v>6.2774038121520999</v>
      </c>
      <c r="D24">
        <f t="shared" ca="1" si="1"/>
        <v>108.37282006587535</v>
      </c>
      <c r="E24" s="2">
        <v>41083</v>
      </c>
      <c r="F24">
        <v>0</v>
      </c>
      <c r="G24" t="s">
        <v>39</v>
      </c>
      <c r="H24">
        <v>2</v>
      </c>
      <c r="I24" t="s">
        <v>40</v>
      </c>
      <c r="J24">
        <v>0</v>
      </c>
      <c r="K24">
        <v>60</v>
      </c>
      <c r="L24" s="3">
        <v>0.41885740975365826</v>
      </c>
      <c r="M24" s="4">
        <f t="shared" si="2"/>
        <v>41083.418857409757</v>
      </c>
      <c r="N24" t="s">
        <v>20</v>
      </c>
      <c r="O24">
        <f t="shared" ca="1" si="3"/>
        <v>0.83713428143957636</v>
      </c>
      <c r="P24" t="s">
        <v>160</v>
      </c>
    </row>
    <row r="25" spans="1:17">
      <c r="A25">
        <v>20</v>
      </c>
      <c r="B25" t="s">
        <v>126</v>
      </c>
      <c r="C25">
        <f t="shared" ca="1" si="0"/>
        <v>2.1784850503780966</v>
      </c>
      <c r="D25">
        <f t="shared" ca="1" si="1"/>
        <v>114.91837500721965</v>
      </c>
      <c r="E25" s="2">
        <v>41083</v>
      </c>
      <c r="F25">
        <v>0</v>
      </c>
      <c r="G25" t="s">
        <v>36</v>
      </c>
      <c r="H25">
        <v>2</v>
      </c>
      <c r="I25" t="s">
        <v>40</v>
      </c>
      <c r="J25">
        <v>0</v>
      </c>
      <c r="K25">
        <v>60</v>
      </c>
      <c r="L25" s="3">
        <v>0.27205313512531581</v>
      </c>
      <c r="M25" s="4">
        <f t="shared" si="2"/>
        <v>41083.272053135122</v>
      </c>
      <c r="N25" t="s">
        <v>19</v>
      </c>
      <c r="O25">
        <f t="shared" ca="1" si="3"/>
        <v>0.75864621699676626</v>
      </c>
      <c r="P25" t="s">
        <v>161</v>
      </c>
    </row>
    <row r="26" spans="1:17">
      <c r="A26">
        <v>21</v>
      </c>
      <c r="B26" t="s">
        <v>99</v>
      </c>
      <c r="C26">
        <f t="shared" ca="1" si="0"/>
        <v>1.771302206969926</v>
      </c>
      <c r="D26">
        <f t="shared" ca="1" si="1"/>
        <v>117.79394673434615</v>
      </c>
      <c r="E26" s="2">
        <v>41083</v>
      </c>
      <c r="F26">
        <v>0</v>
      </c>
      <c r="G26" t="s">
        <v>38</v>
      </c>
      <c r="H26">
        <v>1</v>
      </c>
      <c r="I26" t="s">
        <v>37</v>
      </c>
      <c r="J26">
        <v>0</v>
      </c>
      <c r="K26">
        <v>30</v>
      </c>
      <c r="L26" s="3">
        <v>0.20324843482253752</v>
      </c>
      <c r="M26" s="4">
        <f t="shared" si="2"/>
        <v>41083.203248434824</v>
      </c>
      <c r="N26" t="s">
        <v>82</v>
      </c>
      <c r="O26">
        <f t="shared" ca="1" si="3"/>
        <v>0.42149964074374657</v>
      </c>
      <c r="P26" t="s">
        <v>159</v>
      </c>
    </row>
    <row r="27" spans="1:17">
      <c r="A27">
        <v>22</v>
      </c>
      <c r="B27" t="s">
        <v>100</v>
      </c>
      <c r="C27">
        <f t="shared" ca="1" si="0"/>
        <v>-2.1701195484409537</v>
      </c>
      <c r="D27">
        <f t="shared" ca="1" si="1"/>
        <v>108.75030943402469</v>
      </c>
      <c r="E27" s="2">
        <v>41083</v>
      </c>
      <c r="F27">
        <v>1</v>
      </c>
      <c r="G27" t="s">
        <v>36</v>
      </c>
      <c r="H27">
        <v>1</v>
      </c>
      <c r="I27" t="s">
        <v>37</v>
      </c>
      <c r="J27">
        <v>0</v>
      </c>
      <c r="K27">
        <v>30</v>
      </c>
      <c r="L27" s="3">
        <v>0.52774723913801225</v>
      </c>
      <c r="M27" s="4">
        <f t="shared" si="2"/>
        <v>41083.527747239139</v>
      </c>
      <c r="N27" t="s">
        <v>20</v>
      </c>
      <c r="O27">
        <f t="shared" ca="1" si="3"/>
        <v>0.53618161895946048</v>
      </c>
      <c r="P27" t="s">
        <v>160</v>
      </c>
      <c r="Q27" t="s">
        <v>78</v>
      </c>
    </row>
    <row r="28" spans="1:17">
      <c r="A28">
        <v>23</v>
      </c>
      <c r="B28" t="s">
        <v>114</v>
      </c>
      <c r="C28" t="s">
        <v>150</v>
      </c>
      <c r="D28" t="s">
        <v>151</v>
      </c>
      <c r="E28" s="2">
        <v>41083</v>
      </c>
      <c r="F28">
        <v>0</v>
      </c>
      <c r="G28" t="s">
        <v>38</v>
      </c>
      <c r="H28">
        <v>2</v>
      </c>
      <c r="I28" t="s">
        <v>37</v>
      </c>
      <c r="J28">
        <v>0</v>
      </c>
      <c r="K28">
        <v>40</v>
      </c>
      <c r="L28" s="3">
        <v>0.51275195556821218</v>
      </c>
      <c r="M28" s="4">
        <f t="shared" si="2"/>
        <v>41083.512751955568</v>
      </c>
      <c r="N28" t="s">
        <v>144</v>
      </c>
      <c r="O28">
        <f t="shared" ca="1" si="3"/>
        <v>0.82303291582649452</v>
      </c>
      <c r="P28" t="s">
        <v>159</v>
      </c>
    </row>
    <row r="29" spans="1:17">
      <c r="A29">
        <v>24</v>
      </c>
      <c r="B29" t="s">
        <v>119</v>
      </c>
      <c r="C29">
        <f t="shared" ca="1" si="0"/>
        <v>4.4479271334069495</v>
      </c>
      <c r="D29">
        <f t="shared" ca="1" si="1"/>
        <v>119.72186116331903</v>
      </c>
      <c r="E29" s="2">
        <v>41083</v>
      </c>
      <c r="F29">
        <v>0</v>
      </c>
      <c r="G29" t="s">
        <v>39</v>
      </c>
      <c r="H29">
        <v>2</v>
      </c>
      <c r="I29" t="s">
        <v>37</v>
      </c>
      <c r="J29">
        <v>0</v>
      </c>
      <c r="K29">
        <v>40</v>
      </c>
      <c r="L29" s="3">
        <v>0.51978040180266105</v>
      </c>
      <c r="M29" s="4">
        <f t="shared" si="2"/>
        <v>41083.519780401803</v>
      </c>
      <c r="N29" t="s">
        <v>82</v>
      </c>
      <c r="O29">
        <f t="shared" ca="1" si="3"/>
        <v>0.97708429725363521</v>
      </c>
      <c r="P29" t="s">
        <v>160</v>
      </c>
    </row>
    <row r="30" spans="1:17">
      <c r="A30">
        <v>25</v>
      </c>
      <c r="B30" t="s">
        <v>97</v>
      </c>
      <c r="C30">
        <f t="shared" ca="1" si="0"/>
        <v>0.49085024127074917</v>
      </c>
      <c r="D30">
        <f t="shared" ca="1" si="1"/>
        <v>112.76007575314858</v>
      </c>
      <c r="E30" s="2">
        <v>41083</v>
      </c>
      <c r="F30">
        <v>0</v>
      </c>
      <c r="G30" t="s">
        <v>36</v>
      </c>
      <c r="H30">
        <v>2</v>
      </c>
      <c r="I30" t="s">
        <v>37</v>
      </c>
      <c r="J30">
        <v>0</v>
      </c>
      <c r="K30">
        <v>40</v>
      </c>
      <c r="L30" s="3">
        <v>6.11732764732692E-2</v>
      </c>
      <c r="M30" s="4">
        <f t="shared" si="2"/>
        <v>41083.061173276474</v>
      </c>
      <c r="N30" t="s">
        <v>82</v>
      </c>
      <c r="O30" t="s">
        <v>155</v>
      </c>
      <c r="P30" t="s">
        <v>161</v>
      </c>
    </row>
    <row r="31" spans="1:17">
      <c r="A31">
        <v>26</v>
      </c>
      <c r="B31" t="s">
        <v>92</v>
      </c>
      <c r="C31">
        <f t="shared" ca="1" si="0"/>
        <v>-0.31294659538344671</v>
      </c>
      <c r="D31">
        <f t="shared" ca="1" si="1"/>
        <v>118.49172111015602</v>
      </c>
      <c r="E31" s="2">
        <v>41083</v>
      </c>
      <c r="F31">
        <v>1</v>
      </c>
      <c r="G31" t="s">
        <v>38</v>
      </c>
      <c r="H31">
        <v>1</v>
      </c>
      <c r="I31" t="s">
        <v>40</v>
      </c>
      <c r="J31">
        <v>0</v>
      </c>
      <c r="K31">
        <v>50</v>
      </c>
      <c r="L31" s="3">
        <v>0.72898423485519659</v>
      </c>
      <c r="M31" s="4">
        <f t="shared" si="2"/>
        <v>41083.728984234855</v>
      </c>
      <c r="N31" t="s">
        <v>19</v>
      </c>
      <c r="O31">
        <f t="shared" ca="1" si="3"/>
        <v>7.9964462083418342E-2</v>
      </c>
      <c r="P31" t="s">
        <v>159</v>
      </c>
    </row>
    <row r="32" spans="1:17">
      <c r="A32">
        <v>27</v>
      </c>
      <c r="B32" t="s">
        <v>112</v>
      </c>
      <c r="C32">
        <f t="shared" ca="1" si="0"/>
        <v>7.5876956850935962</v>
      </c>
      <c r="D32">
        <f t="shared" ca="1" si="1"/>
        <v>111.50181887743818</v>
      </c>
      <c r="E32" s="2">
        <v>41083</v>
      </c>
      <c r="F32">
        <v>1</v>
      </c>
      <c r="G32" t="s">
        <v>36</v>
      </c>
      <c r="H32">
        <v>1</v>
      </c>
      <c r="I32" t="s">
        <v>40</v>
      </c>
      <c r="J32">
        <v>0</v>
      </c>
      <c r="K32">
        <v>50</v>
      </c>
      <c r="L32" s="3">
        <v>0.90838302346493394</v>
      </c>
      <c r="M32" s="4">
        <f t="shared" si="2"/>
        <v>41083.908383023467</v>
      </c>
      <c r="N32" t="s">
        <v>19</v>
      </c>
      <c r="O32">
        <f t="shared" ca="1" si="3"/>
        <v>0.74906959762668723</v>
      </c>
      <c r="P32" t="s">
        <v>160</v>
      </c>
    </row>
    <row r="33" spans="1:16">
      <c r="A33">
        <v>28</v>
      </c>
      <c r="B33" t="s">
        <v>106</v>
      </c>
      <c r="C33">
        <f t="shared" ca="1" si="0"/>
        <v>1.2231149545680768</v>
      </c>
      <c r="D33">
        <f t="shared" ca="1" si="1"/>
        <v>111.45166697671789</v>
      </c>
      <c r="E33" s="2">
        <v>41083</v>
      </c>
      <c r="F33">
        <v>0</v>
      </c>
      <c r="G33" t="s">
        <v>39</v>
      </c>
      <c r="H33">
        <v>2</v>
      </c>
      <c r="I33" t="s">
        <v>40</v>
      </c>
      <c r="J33">
        <v>0</v>
      </c>
      <c r="K33">
        <v>60</v>
      </c>
      <c r="L33" s="3">
        <v>0.59960895004983616</v>
      </c>
      <c r="M33" s="4">
        <f t="shared" si="2"/>
        <v>41083.599608950048</v>
      </c>
      <c r="N33" t="s">
        <v>137</v>
      </c>
      <c r="O33">
        <f t="shared" ca="1" si="3"/>
        <v>1.454732442631812E-2</v>
      </c>
      <c r="P33" t="s">
        <v>161</v>
      </c>
    </row>
    <row r="34" spans="1:16">
      <c r="A34">
        <v>29</v>
      </c>
      <c r="B34" t="s">
        <v>133</v>
      </c>
      <c r="C34">
        <f t="shared" ca="1" si="0"/>
        <v>1.8862065886920965</v>
      </c>
      <c r="D34">
        <f t="shared" ca="1" si="1"/>
        <v>112.56508160382269</v>
      </c>
      <c r="E34" s="2">
        <v>41083</v>
      </c>
      <c r="F34">
        <v>1</v>
      </c>
      <c r="G34" t="s">
        <v>38</v>
      </c>
      <c r="H34">
        <v>2</v>
      </c>
      <c r="I34" t="s">
        <v>40</v>
      </c>
      <c r="J34">
        <v>0</v>
      </c>
      <c r="K34">
        <v>60</v>
      </c>
      <c r="L34" s="3">
        <v>0.18688046042949447</v>
      </c>
      <c r="M34" s="4">
        <f t="shared" si="2"/>
        <v>41083.186880460431</v>
      </c>
      <c r="N34" t="s">
        <v>137</v>
      </c>
      <c r="O34">
        <f t="shared" ca="1" si="3"/>
        <v>0.8206566970634025</v>
      </c>
      <c r="P34" t="s">
        <v>159</v>
      </c>
    </row>
    <row r="35" spans="1:16">
      <c r="A35">
        <v>30</v>
      </c>
      <c r="B35" t="s">
        <v>101</v>
      </c>
      <c r="C35">
        <v>100000</v>
      </c>
      <c r="D35">
        <v>500000</v>
      </c>
      <c r="E35" s="2">
        <v>41083</v>
      </c>
      <c r="F35">
        <v>1</v>
      </c>
      <c r="G35" t="s">
        <v>36</v>
      </c>
      <c r="H35">
        <v>2</v>
      </c>
      <c r="I35" t="s">
        <v>40</v>
      </c>
      <c r="J35">
        <v>0</v>
      </c>
      <c r="K35">
        <v>60</v>
      </c>
      <c r="L35" s="3">
        <v>0.51706800478132042</v>
      </c>
      <c r="M35" s="4">
        <f t="shared" si="2"/>
        <v>41083.517068004781</v>
      </c>
      <c r="N35" t="s">
        <v>22</v>
      </c>
      <c r="O35">
        <f t="shared" ca="1" si="3"/>
        <v>0.31828585518372476</v>
      </c>
      <c r="P35" t="s">
        <v>159</v>
      </c>
    </row>
    <row r="36" spans="1:16">
      <c r="A36">
        <v>31</v>
      </c>
      <c r="B36" t="s">
        <v>108</v>
      </c>
      <c r="C36">
        <f t="shared" ca="1" si="0"/>
        <v>3.8651594572348147</v>
      </c>
      <c r="D36">
        <f t="shared" ca="1" si="1"/>
        <v>116.88959653048434</v>
      </c>
      <c r="E36" s="2">
        <v>41083</v>
      </c>
      <c r="F36">
        <v>0</v>
      </c>
      <c r="G36" t="s">
        <v>36</v>
      </c>
      <c r="H36">
        <v>1</v>
      </c>
      <c r="I36" t="s">
        <v>37</v>
      </c>
      <c r="J36">
        <v>3</v>
      </c>
      <c r="K36">
        <v>34</v>
      </c>
      <c r="L36" s="3">
        <v>0.75061157438249759</v>
      </c>
      <c r="M36" s="4">
        <f t="shared" si="2"/>
        <v>41083.750611574382</v>
      </c>
      <c r="N36" t="s">
        <v>19</v>
      </c>
      <c r="O36">
        <f t="shared" ca="1" si="3"/>
        <v>0.31600619544043496</v>
      </c>
      <c r="P36" t="s">
        <v>160</v>
      </c>
    </row>
    <row r="37" spans="1:16">
      <c r="A37">
        <v>32</v>
      </c>
      <c r="B37" t="s">
        <v>114</v>
      </c>
      <c r="C37">
        <f t="shared" ca="1" si="0"/>
        <v>2.1177140000888093</v>
      </c>
      <c r="D37">
        <f t="shared" ca="1" si="1"/>
        <v>112.95271947624633</v>
      </c>
      <c r="E37" s="2">
        <v>41083</v>
      </c>
      <c r="F37">
        <v>1</v>
      </c>
      <c r="G37" t="s">
        <v>38</v>
      </c>
      <c r="H37">
        <v>1</v>
      </c>
      <c r="I37" t="s">
        <v>37</v>
      </c>
      <c r="J37">
        <v>3</v>
      </c>
      <c r="K37">
        <v>34</v>
      </c>
      <c r="L37" s="3">
        <v>0.39219259521593897</v>
      </c>
      <c r="M37" s="4">
        <f t="shared" si="2"/>
        <v>41083.392192595216</v>
      </c>
      <c r="N37" t="s">
        <v>90</v>
      </c>
      <c r="O37">
        <f t="shared" ca="1" si="3"/>
        <v>0.72614953383688408</v>
      </c>
      <c r="P37" t="s">
        <v>161</v>
      </c>
    </row>
    <row r="38" spans="1:16">
      <c r="A38">
        <v>33</v>
      </c>
      <c r="B38" t="s">
        <v>100</v>
      </c>
      <c r="C38">
        <f t="shared" ca="1" si="0"/>
        <v>1.4878763293194162</v>
      </c>
      <c r="D38">
        <f t="shared" ca="1" si="1"/>
        <v>113.99502566094938</v>
      </c>
      <c r="E38" s="2">
        <v>41083</v>
      </c>
      <c r="F38">
        <v>0</v>
      </c>
      <c r="G38" t="s">
        <v>39</v>
      </c>
      <c r="H38">
        <v>2</v>
      </c>
      <c r="I38" t="s">
        <v>37</v>
      </c>
      <c r="J38">
        <v>3</v>
      </c>
      <c r="K38">
        <v>44</v>
      </c>
      <c r="L38" s="3">
        <v>0.45794418848393181</v>
      </c>
      <c r="M38" s="4">
        <f t="shared" si="2"/>
        <v>41083.457944188485</v>
      </c>
      <c r="N38" t="s">
        <v>82</v>
      </c>
      <c r="O38">
        <f t="shared" ca="1" si="3"/>
        <v>0.9709590491865363</v>
      </c>
      <c r="P38" t="s">
        <v>159</v>
      </c>
    </row>
    <row r="39" spans="1:16">
      <c r="A39">
        <v>34</v>
      </c>
      <c r="B39" t="s">
        <v>116</v>
      </c>
      <c r="C39">
        <f t="shared" ca="1" si="0"/>
        <v>1.54414638718373</v>
      </c>
      <c r="D39">
        <f t="shared" ca="1" si="1"/>
        <v>110.70253270305004</v>
      </c>
      <c r="E39" s="2">
        <v>41083</v>
      </c>
      <c r="F39">
        <v>0</v>
      </c>
      <c r="G39" t="s">
        <v>36</v>
      </c>
      <c r="H39">
        <v>2</v>
      </c>
      <c r="I39" t="s">
        <v>37</v>
      </c>
      <c r="J39">
        <v>3</v>
      </c>
      <c r="K39">
        <v>44</v>
      </c>
      <c r="L39" s="3">
        <v>0.39310950134514722</v>
      </c>
      <c r="M39" s="4">
        <f t="shared" si="2"/>
        <v>41083.393109501347</v>
      </c>
      <c r="N39" t="s">
        <v>82</v>
      </c>
      <c r="O39">
        <f t="shared" ca="1" si="3"/>
        <v>3.2769244301967038E-2</v>
      </c>
      <c r="P39" t="s">
        <v>159</v>
      </c>
    </row>
    <row r="40" spans="1:16">
      <c r="A40">
        <v>35</v>
      </c>
      <c r="B40" t="s">
        <v>104</v>
      </c>
      <c r="C40">
        <f t="shared" ca="1" si="0"/>
        <v>5.4922670669482869</v>
      </c>
      <c r="D40">
        <f t="shared" ca="1" si="1"/>
        <v>116.63283462723777</v>
      </c>
      <c r="E40" s="2">
        <v>41083</v>
      </c>
      <c r="F40">
        <v>1</v>
      </c>
      <c r="G40" t="s">
        <v>38</v>
      </c>
      <c r="H40">
        <v>2</v>
      </c>
      <c r="I40" t="s">
        <v>37</v>
      </c>
      <c r="J40">
        <v>3</v>
      </c>
      <c r="K40">
        <v>44</v>
      </c>
      <c r="L40" s="3">
        <v>0.53279944170813154</v>
      </c>
      <c r="M40" s="4">
        <f t="shared" si="2"/>
        <v>41083.532799441709</v>
      </c>
      <c r="N40" t="s">
        <v>22</v>
      </c>
      <c r="O40">
        <f t="shared" ca="1" si="3"/>
        <v>0.62003082888966277</v>
      </c>
      <c r="P40" t="s">
        <v>160</v>
      </c>
    </row>
    <row r="41" spans="1:16">
      <c r="A41">
        <v>36</v>
      </c>
      <c r="B41" t="s">
        <v>125</v>
      </c>
      <c r="C41">
        <f t="shared" ca="1" si="0"/>
        <v>3.9698517424487321</v>
      </c>
      <c r="D41">
        <f t="shared" ca="1" si="1"/>
        <v>112.02768764677387</v>
      </c>
      <c r="E41" s="2">
        <v>41083</v>
      </c>
      <c r="F41">
        <v>1</v>
      </c>
      <c r="G41" t="s">
        <v>38</v>
      </c>
      <c r="H41">
        <v>1</v>
      </c>
      <c r="I41" t="s">
        <v>40</v>
      </c>
      <c r="J41">
        <v>0</v>
      </c>
      <c r="K41">
        <v>54</v>
      </c>
      <c r="L41" s="3">
        <v>0.8224585787712908</v>
      </c>
      <c r="M41" s="4">
        <f t="shared" si="2"/>
        <v>41083.822458578768</v>
      </c>
      <c r="N41" t="s">
        <v>82</v>
      </c>
      <c r="O41">
        <f t="shared" ca="1" si="3"/>
        <v>0.85756124641263498</v>
      </c>
      <c r="P41" t="s">
        <v>161</v>
      </c>
    </row>
    <row r="42" spans="1:16">
      <c r="A42">
        <v>37</v>
      </c>
      <c r="B42" t="s">
        <v>106</v>
      </c>
      <c r="C42">
        <f t="shared" ca="1" si="0"/>
        <v>-0.10562027866200685</v>
      </c>
      <c r="D42">
        <f t="shared" ca="1" si="1"/>
        <v>115.41101098415285</v>
      </c>
      <c r="E42" s="2">
        <v>41083</v>
      </c>
      <c r="F42">
        <v>1</v>
      </c>
      <c r="G42" t="s">
        <v>36</v>
      </c>
      <c r="H42">
        <v>1</v>
      </c>
      <c r="I42" t="s">
        <v>40</v>
      </c>
      <c r="J42">
        <v>0</v>
      </c>
      <c r="K42">
        <v>54</v>
      </c>
      <c r="L42" s="3">
        <v>0.88742343741493013</v>
      </c>
      <c r="M42" s="4">
        <f t="shared" si="2"/>
        <v>41083.887423437416</v>
      </c>
      <c r="N42" t="s">
        <v>19</v>
      </c>
      <c r="O42">
        <f t="shared" ca="1" si="3"/>
        <v>0.4386915897821777</v>
      </c>
      <c r="P42" t="s">
        <v>159</v>
      </c>
    </row>
    <row r="43" spans="1:16">
      <c r="A43">
        <v>38</v>
      </c>
      <c r="B43" t="s">
        <v>127</v>
      </c>
      <c r="C43">
        <f t="shared" ca="1" si="0"/>
        <v>6.7362256518392254</v>
      </c>
      <c r="D43">
        <f t="shared" ca="1" si="1"/>
        <v>116.77060766897044</v>
      </c>
      <c r="E43" s="2">
        <v>41083</v>
      </c>
      <c r="F43">
        <v>0</v>
      </c>
      <c r="G43" t="s">
        <v>38</v>
      </c>
      <c r="H43">
        <v>2</v>
      </c>
      <c r="I43" t="s">
        <v>40</v>
      </c>
      <c r="J43">
        <v>0</v>
      </c>
      <c r="K43">
        <v>64</v>
      </c>
      <c r="L43" s="3">
        <v>0.42751125262781942</v>
      </c>
      <c r="M43" s="4">
        <f t="shared" si="2"/>
        <v>41083.42751125263</v>
      </c>
      <c r="N43" t="s">
        <v>22</v>
      </c>
      <c r="O43">
        <f t="shared" ca="1" si="3"/>
        <v>0.41703057515045483</v>
      </c>
      <c r="P43" t="s">
        <v>159</v>
      </c>
    </row>
    <row r="44" spans="1:16">
      <c r="A44">
        <v>39</v>
      </c>
      <c r="B44" t="s">
        <v>128</v>
      </c>
      <c r="C44">
        <f t="shared" ca="1" si="0"/>
        <v>6.6834712108294294</v>
      </c>
      <c r="D44">
        <f t="shared" ca="1" si="1"/>
        <v>118.78739115058684</v>
      </c>
      <c r="E44" s="2">
        <v>41083</v>
      </c>
      <c r="F44">
        <v>0</v>
      </c>
      <c r="G44" t="s">
        <v>36</v>
      </c>
      <c r="H44">
        <v>2</v>
      </c>
      <c r="I44" t="s">
        <v>40</v>
      </c>
      <c r="J44">
        <v>0</v>
      </c>
      <c r="K44">
        <v>64</v>
      </c>
      <c r="L44" s="3">
        <v>7.2520162363100993E-2</v>
      </c>
      <c r="M44" s="4">
        <f t="shared" si="2"/>
        <v>41083.072520162365</v>
      </c>
      <c r="N44" t="s">
        <v>18</v>
      </c>
      <c r="O44">
        <f t="shared" ca="1" si="3"/>
        <v>0.19453847395557311</v>
      </c>
      <c r="P44" t="s">
        <v>160</v>
      </c>
    </row>
    <row r="45" spans="1:16">
      <c r="A45">
        <v>40</v>
      </c>
      <c r="B45" t="s">
        <v>109</v>
      </c>
      <c r="C45">
        <f t="shared" ca="1" si="0"/>
        <v>0.53940682251492689</v>
      </c>
      <c r="D45">
        <f t="shared" ca="1" si="1"/>
        <v>119.14150406502837</v>
      </c>
      <c r="E45" s="2">
        <v>41083</v>
      </c>
      <c r="F45">
        <v>1</v>
      </c>
      <c r="G45" t="s">
        <v>39</v>
      </c>
      <c r="H45">
        <v>2</v>
      </c>
      <c r="I45" t="s">
        <v>40</v>
      </c>
      <c r="J45">
        <v>0</v>
      </c>
      <c r="K45">
        <v>64</v>
      </c>
      <c r="L45" s="3">
        <v>0.66434463187861847</v>
      </c>
      <c r="M45" s="4">
        <f t="shared" si="2"/>
        <v>41083.664344631878</v>
      </c>
      <c r="N45" t="s">
        <v>19</v>
      </c>
      <c r="O45">
        <f t="shared" ca="1" si="3"/>
        <v>0.87403693141746208</v>
      </c>
      <c r="P45" t="s">
        <v>161</v>
      </c>
    </row>
    <row r="46" spans="1:16">
      <c r="A46">
        <v>41</v>
      </c>
      <c r="B46" t="s">
        <v>98</v>
      </c>
      <c r="C46">
        <f t="shared" ca="1" si="0"/>
        <v>1.6013235475145144</v>
      </c>
      <c r="D46">
        <f t="shared" ca="1" si="1"/>
        <v>110.4579974229656</v>
      </c>
      <c r="E46" s="2">
        <v>41083</v>
      </c>
      <c r="F46">
        <v>1</v>
      </c>
      <c r="G46" t="s">
        <v>38</v>
      </c>
      <c r="H46">
        <v>1</v>
      </c>
      <c r="I46" t="s">
        <v>37</v>
      </c>
      <c r="J46">
        <v>3</v>
      </c>
      <c r="K46">
        <v>34</v>
      </c>
      <c r="L46" s="3">
        <v>0.2080444034870943</v>
      </c>
      <c r="M46" s="4">
        <f t="shared" si="2"/>
        <v>41083.208044403487</v>
      </c>
      <c r="N46" t="s">
        <v>90</v>
      </c>
      <c r="O46">
        <f t="shared" ca="1" si="3"/>
        <v>0.90451946487768509</v>
      </c>
      <c r="P46" t="s">
        <v>159</v>
      </c>
    </row>
    <row r="47" spans="1:16">
      <c r="A47">
        <v>42</v>
      </c>
      <c r="B47" t="s">
        <v>117</v>
      </c>
      <c r="C47">
        <f t="shared" ca="1" si="0"/>
        <v>2.7656290476713918</v>
      </c>
      <c r="D47">
        <f t="shared" ca="1" si="1"/>
        <v>112.67302398471253</v>
      </c>
      <c r="E47" s="2">
        <v>41083</v>
      </c>
      <c r="F47">
        <v>1</v>
      </c>
      <c r="G47" t="s">
        <v>36</v>
      </c>
      <c r="H47">
        <v>1</v>
      </c>
      <c r="I47" t="s">
        <v>37</v>
      </c>
      <c r="J47">
        <v>3</v>
      </c>
      <c r="K47">
        <v>34</v>
      </c>
      <c r="L47" s="3">
        <v>0.19920887892458383</v>
      </c>
      <c r="M47" s="4">
        <f t="shared" si="2"/>
        <v>41083.199208878927</v>
      </c>
      <c r="N47" t="s">
        <v>82</v>
      </c>
      <c r="O47">
        <f t="shared" ca="1" si="3"/>
        <v>0.14952185264903228</v>
      </c>
      <c r="P47" t="s">
        <v>159</v>
      </c>
    </row>
    <row r="48" spans="1:16">
      <c r="A48">
        <v>43</v>
      </c>
      <c r="B48" t="s">
        <v>119</v>
      </c>
      <c r="C48">
        <f t="shared" ca="1" si="0"/>
        <v>5.9288314545284297</v>
      </c>
      <c r="D48">
        <f t="shared" ca="1" si="1"/>
        <v>108.53115159200061</v>
      </c>
      <c r="E48" s="2">
        <v>41083</v>
      </c>
      <c r="F48">
        <v>0</v>
      </c>
      <c r="G48" t="s">
        <v>38</v>
      </c>
      <c r="H48">
        <v>2</v>
      </c>
      <c r="I48" t="s">
        <v>37</v>
      </c>
      <c r="J48">
        <v>3</v>
      </c>
      <c r="K48">
        <v>44</v>
      </c>
      <c r="L48" s="3">
        <v>0.6081342369399223</v>
      </c>
      <c r="M48" s="4">
        <f t="shared" si="2"/>
        <v>41083.608134236943</v>
      </c>
      <c r="N48" t="s">
        <v>22</v>
      </c>
      <c r="O48">
        <f t="shared" ca="1" si="3"/>
        <v>0.96290404837691512</v>
      </c>
      <c r="P48" t="s">
        <v>160</v>
      </c>
    </row>
    <row r="49" spans="1:16">
      <c r="A49">
        <v>44</v>
      </c>
      <c r="B49" t="s">
        <v>97</v>
      </c>
      <c r="C49">
        <f t="shared" ca="1" si="0"/>
        <v>5.4005949903447394</v>
      </c>
      <c r="D49">
        <f t="shared" ca="1" si="1"/>
        <v>117.24653314458182</v>
      </c>
      <c r="E49" s="2">
        <v>41083</v>
      </c>
      <c r="F49">
        <v>0</v>
      </c>
      <c r="G49" t="s">
        <v>39</v>
      </c>
      <c r="H49">
        <v>2</v>
      </c>
      <c r="I49" t="s">
        <v>37</v>
      </c>
      <c r="J49">
        <v>3</v>
      </c>
      <c r="K49">
        <v>44</v>
      </c>
      <c r="L49" s="3">
        <v>9.8788135551825307E-2</v>
      </c>
      <c r="M49" s="4">
        <f t="shared" si="2"/>
        <v>41083.098788135554</v>
      </c>
      <c r="N49" t="s">
        <v>82</v>
      </c>
      <c r="O49">
        <f t="shared" ca="1" si="3"/>
        <v>0.6146911325988953</v>
      </c>
      <c r="P49" t="s">
        <v>161</v>
      </c>
    </row>
    <row r="50" spans="1:16">
      <c r="A50">
        <v>45</v>
      </c>
      <c r="B50" t="s">
        <v>108</v>
      </c>
      <c r="C50">
        <f t="shared" ca="1" si="0"/>
        <v>-0.12947474994983121</v>
      </c>
      <c r="D50">
        <f t="shared" ca="1" si="1"/>
        <v>109.22864978911511</v>
      </c>
      <c r="E50" s="2">
        <v>41083</v>
      </c>
      <c r="F50">
        <v>0</v>
      </c>
      <c r="G50" t="s">
        <v>36</v>
      </c>
      <c r="H50">
        <v>2</v>
      </c>
      <c r="I50" t="s">
        <v>37</v>
      </c>
      <c r="J50">
        <v>3</v>
      </c>
      <c r="K50">
        <v>44</v>
      </c>
      <c r="L50" s="3">
        <v>0.40971604145504925</v>
      </c>
      <c r="M50" s="4">
        <f t="shared" si="2"/>
        <v>41083.409716041453</v>
      </c>
      <c r="N50" t="s">
        <v>19</v>
      </c>
      <c r="O50">
        <f t="shared" ca="1" si="3"/>
        <v>0.59295385318942773</v>
      </c>
      <c r="P50" t="s">
        <v>159</v>
      </c>
    </row>
    <row r="51" spans="1:16">
      <c r="A51">
        <v>46</v>
      </c>
      <c r="B51" t="s">
        <v>126</v>
      </c>
      <c r="C51">
        <f t="shared" ca="1" si="0"/>
        <v>7.0443638607735277</v>
      </c>
      <c r="D51">
        <f t="shared" ca="1" si="1"/>
        <v>108.97615951565238</v>
      </c>
      <c r="E51" s="2">
        <v>41083</v>
      </c>
      <c r="F51">
        <v>0</v>
      </c>
      <c r="G51" t="s">
        <v>36</v>
      </c>
      <c r="H51">
        <v>1</v>
      </c>
      <c r="I51" t="s">
        <v>40</v>
      </c>
      <c r="J51">
        <v>0</v>
      </c>
      <c r="K51">
        <v>54</v>
      </c>
      <c r="L51" s="3">
        <v>0.85564438451069602</v>
      </c>
      <c r="M51" s="4">
        <f t="shared" si="2"/>
        <v>41083.855644384508</v>
      </c>
      <c r="N51" t="s">
        <v>18</v>
      </c>
      <c r="O51">
        <f t="shared" ca="1" si="3"/>
        <v>0.99032454004163362</v>
      </c>
      <c r="P51" t="s">
        <v>159</v>
      </c>
    </row>
    <row r="52" spans="1:16">
      <c r="A52">
        <v>47</v>
      </c>
      <c r="B52" t="s">
        <v>93</v>
      </c>
      <c r="C52">
        <f t="shared" ca="1" si="0"/>
        <v>-2.9289762367496852</v>
      </c>
      <c r="D52">
        <f t="shared" ca="1" si="1"/>
        <v>119.87662755456999</v>
      </c>
      <c r="E52" s="2">
        <v>41083</v>
      </c>
      <c r="F52">
        <v>1</v>
      </c>
      <c r="G52" t="s">
        <v>38</v>
      </c>
      <c r="H52">
        <v>1</v>
      </c>
      <c r="I52" t="s">
        <v>40</v>
      </c>
      <c r="J52">
        <v>0</v>
      </c>
      <c r="K52">
        <v>54</v>
      </c>
      <c r="L52" s="3">
        <v>0.80362830023803444</v>
      </c>
      <c r="M52" s="4">
        <f t="shared" si="2"/>
        <v>41083.803628300237</v>
      </c>
      <c r="N52" t="s">
        <v>90</v>
      </c>
      <c r="O52">
        <f t="shared" ca="1" si="3"/>
        <v>0.87320588239771713</v>
      </c>
      <c r="P52" t="s">
        <v>160</v>
      </c>
    </row>
    <row r="53" spans="1:16">
      <c r="A53">
        <v>48</v>
      </c>
      <c r="B53" t="s">
        <v>132</v>
      </c>
      <c r="C53">
        <f t="shared" ca="1" si="0"/>
        <v>1.9501190638739647</v>
      </c>
      <c r="D53">
        <f t="shared" ca="1" si="1"/>
        <v>117.87038367660064</v>
      </c>
      <c r="E53" s="2">
        <v>41083</v>
      </c>
      <c r="F53">
        <v>0</v>
      </c>
      <c r="G53" t="s">
        <v>38</v>
      </c>
      <c r="H53">
        <v>2</v>
      </c>
      <c r="I53" t="s">
        <v>40</v>
      </c>
      <c r="J53">
        <v>0</v>
      </c>
      <c r="K53">
        <v>64</v>
      </c>
      <c r="L53" s="3">
        <v>0.86475690459368071</v>
      </c>
      <c r="M53" s="4">
        <f t="shared" si="2"/>
        <v>41083.864756904593</v>
      </c>
      <c r="N53" t="s">
        <v>18</v>
      </c>
      <c r="O53">
        <f t="shared" ca="1" si="3"/>
        <v>0.59041309977176792</v>
      </c>
      <c r="P53" t="s">
        <v>161</v>
      </c>
    </row>
    <row r="54" spans="1:16">
      <c r="A54">
        <v>49</v>
      </c>
      <c r="B54" t="s">
        <v>108</v>
      </c>
      <c r="C54">
        <f t="shared" ca="1" si="0"/>
        <v>-0.59007915419931756</v>
      </c>
      <c r="D54">
        <f t="shared" ca="1" si="1"/>
        <v>112.57038657434886</v>
      </c>
      <c r="E54" s="2">
        <v>41083</v>
      </c>
      <c r="F54">
        <v>0</v>
      </c>
      <c r="G54" t="s">
        <v>39</v>
      </c>
      <c r="H54">
        <v>2</v>
      </c>
      <c r="I54" t="s">
        <v>40</v>
      </c>
      <c r="J54">
        <v>0</v>
      </c>
      <c r="K54">
        <v>64</v>
      </c>
      <c r="L54" s="3">
        <v>0.84236494214752433</v>
      </c>
      <c r="M54" s="4">
        <f t="shared" si="2"/>
        <v>41083.842364942146</v>
      </c>
      <c r="N54" t="s">
        <v>19</v>
      </c>
      <c r="O54">
        <f t="shared" ca="1" si="3"/>
        <v>0.46528195731478705</v>
      </c>
      <c r="P54" t="s">
        <v>159</v>
      </c>
    </row>
    <row r="55" spans="1:16">
      <c r="A55">
        <v>50</v>
      </c>
      <c r="B55" t="s">
        <v>111</v>
      </c>
      <c r="C55">
        <f t="shared" ca="1" si="0"/>
        <v>-0.75055579778506853</v>
      </c>
      <c r="D55">
        <f t="shared" ca="1" si="1"/>
        <v>113.01316563417704</v>
      </c>
      <c r="E55" s="2">
        <v>41083</v>
      </c>
      <c r="F55">
        <v>0</v>
      </c>
      <c r="G55" t="s">
        <v>36</v>
      </c>
      <c r="H55">
        <v>2</v>
      </c>
      <c r="I55" t="s">
        <v>40</v>
      </c>
      <c r="J55">
        <v>0</v>
      </c>
      <c r="K55">
        <v>64</v>
      </c>
      <c r="L55" s="3">
        <v>0.15966124091842382</v>
      </c>
      <c r="M55" s="4">
        <f t="shared" si="2"/>
        <v>41083.159661240919</v>
      </c>
      <c r="N55" t="s">
        <v>82</v>
      </c>
      <c r="O55">
        <f t="shared" ca="1" si="3"/>
        <v>0.59601487512028906</v>
      </c>
      <c r="P55" t="s">
        <v>159</v>
      </c>
    </row>
    <row r="56" spans="1:16">
      <c r="A56">
        <v>51</v>
      </c>
      <c r="B56" t="s">
        <v>100</v>
      </c>
      <c r="C56">
        <f t="shared" ca="1" si="0"/>
        <v>0.19395957773149775</v>
      </c>
      <c r="D56">
        <f t="shared" ca="1" si="1"/>
        <v>118.40443623181908</v>
      </c>
      <c r="E56" s="2">
        <v>41083</v>
      </c>
      <c r="F56">
        <v>1</v>
      </c>
      <c r="G56" t="s">
        <v>38</v>
      </c>
      <c r="H56">
        <v>1</v>
      </c>
      <c r="I56" t="s">
        <v>37</v>
      </c>
      <c r="J56">
        <v>3</v>
      </c>
      <c r="K56">
        <v>34</v>
      </c>
      <c r="L56" s="3">
        <v>0.7696662018946574</v>
      </c>
      <c r="M56" s="4">
        <f t="shared" si="2"/>
        <v>41083.769666201893</v>
      </c>
      <c r="N56" t="s">
        <v>19</v>
      </c>
      <c r="O56">
        <f t="shared" ca="1" si="3"/>
        <v>0.88976951847785235</v>
      </c>
      <c r="P56" t="s">
        <v>160</v>
      </c>
    </row>
    <row r="57" spans="1:16">
      <c r="A57">
        <v>52</v>
      </c>
      <c r="B57" t="s">
        <v>108</v>
      </c>
      <c r="C57">
        <f t="shared" ca="1" si="0"/>
        <v>6.6074776256415966</v>
      </c>
      <c r="D57">
        <f t="shared" ca="1" si="1"/>
        <v>118.16100225163221</v>
      </c>
      <c r="E57" s="2">
        <v>41083</v>
      </c>
      <c r="F57">
        <v>1</v>
      </c>
      <c r="G57" t="s">
        <v>36</v>
      </c>
      <c r="H57">
        <v>1</v>
      </c>
      <c r="I57" t="s">
        <v>37</v>
      </c>
      <c r="J57">
        <v>3</v>
      </c>
      <c r="K57">
        <v>34</v>
      </c>
      <c r="L57" s="3">
        <v>0.93793957920548576</v>
      </c>
      <c r="M57" s="4">
        <f t="shared" si="2"/>
        <v>41083.937939579206</v>
      </c>
      <c r="N57" t="s">
        <v>19</v>
      </c>
      <c r="O57">
        <f t="shared" ca="1" si="3"/>
        <v>0.54231393546826556</v>
      </c>
      <c r="P57" t="s">
        <v>161</v>
      </c>
    </row>
    <row r="58" spans="1:16">
      <c r="A58">
        <v>53</v>
      </c>
      <c r="B58" t="s">
        <v>129</v>
      </c>
      <c r="C58">
        <f t="shared" ca="1" si="0"/>
        <v>2.361643644973566</v>
      </c>
      <c r="D58">
        <f t="shared" ca="1" si="1"/>
        <v>117.75732450150687</v>
      </c>
      <c r="E58" s="2">
        <v>41083</v>
      </c>
      <c r="F58">
        <v>0</v>
      </c>
      <c r="G58" t="s">
        <v>39</v>
      </c>
      <c r="H58">
        <v>2</v>
      </c>
      <c r="I58" t="s">
        <v>37</v>
      </c>
      <c r="J58">
        <v>3</v>
      </c>
      <c r="K58">
        <v>44</v>
      </c>
      <c r="L58" s="3">
        <v>0.52751163744286034</v>
      </c>
      <c r="M58" s="4">
        <f t="shared" si="2"/>
        <v>41083.52751163744</v>
      </c>
      <c r="N58" t="s">
        <v>137</v>
      </c>
      <c r="O58">
        <f t="shared" ca="1" si="3"/>
        <v>0.72509237543422422</v>
      </c>
      <c r="P58" t="s">
        <v>159</v>
      </c>
    </row>
    <row r="59" spans="1:16">
      <c r="A59">
        <v>54</v>
      </c>
      <c r="B59" t="s">
        <v>93</v>
      </c>
      <c r="C59">
        <f t="shared" ca="1" si="0"/>
        <v>6.761841496247829</v>
      </c>
      <c r="D59">
        <f t="shared" ca="1" si="1"/>
        <v>109.35729972124317</v>
      </c>
      <c r="E59" s="2">
        <v>41083</v>
      </c>
      <c r="F59">
        <v>0</v>
      </c>
      <c r="G59" t="s">
        <v>36</v>
      </c>
      <c r="H59">
        <v>2</v>
      </c>
      <c r="I59" t="s">
        <v>37</v>
      </c>
      <c r="J59">
        <v>3</v>
      </c>
      <c r="K59">
        <v>44</v>
      </c>
      <c r="L59" s="3">
        <v>0.14314218139182522</v>
      </c>
      <c r="M59" s="4">
        <f t="shared" si="2"/>
        <v>41083.14314218139</v>
      </c>
      <c r="N59" t="s">
        <v>19</v>
      </c>
      <c r="O59">
        <f t="shared" ca="1" si="3"/>
        <v>0.67103671514875729</v>
      </c>
      <c r="P59" t="s">
        <v>159</v>
      </c>
    </row>
    <row r="60" spans="1:16">
      <c r="A60">
        <v>55</v>
      </c>
      <c r="B60" t="s">
        <v>116</v>
      </c>
      <c r="C60">
        <f t="shared" ca="1" si="0"/>
        <v>-3.3008132540532733</v>
      </c>
      <c r="D60">
        <f t="shared" ca="1" si="1"/>
        <v>117.40915972159186</v>
      </c>
      <c r="E60" s="2">
        <v>41083</v>
      </c>
      <c r="F60">
        <v>1</v>
      </c>
      <c r="G60" t="s">
        <v>38</v>
      </c>
      <c r="H60">
        <v>2</v>
      </c>
      <c r="I60" t="s">
        <v>37</v>
      </c>
      <c r="J60">
        <v>3</v>
      </c>
      <c r="K60">
        <v>44</v>
      </c>
      <c r="L60" s="3">
        <v>0.22028970010396964</v>
      </c>
      <c r="M60" s="4">
        <f t="shared" si="2"/>
        <v>41083.220289700104</v>
      </c>
      <c r="N60" t="s">
        <v>137</v>
      </c>
      <c r="O60">
        <f t="shared" ca="1" si="3"/>
        <v>0.35047148730102473</v>
      </c>
      <c r="P60" t="s">
        <v>160</v>
      </c>
    </row>
    <row r="61" spans="1:16">
      <c r="A61">
        <v>56</v>
      </c>
      <c r="B61" t="s">
        <v>93</v>
      </c>
      <c r="C61">
        <f t="shared" ca="1" si="0"/>
        <v>-3.5322917063858661</v>
      </c>
      <c r="D61">
        <f t="shared" ca="1" si="1"/>
        <v>113.7201943465701</v>
      </c>
      <c r="E61" s="2">
        <v>41083</v>
      </c>
      <c r="F61">
        <v>1</v>
      </c>
      <c r="G61" t="s">
        <v>38</v>
      </c>
      <c r="H61">
        <v>1</v>
      </c>
      <c r="I61" t="s">
        <v>40</v>
      </c>
      <c r="J61">
        <v>0</v>
      </c>
      <c r="K61">
        <v>54</v>
      </c>
      <c r="L61" s="3">
        <v>0.16889583849703171</v>
      </c>
      <c r="M61" s="4">
        <f t="shared" si="2"/>
        <v>41083.168895838498</v>
      </c>
      <c r="N61" t="s">
        <v>90</v>
      </c>
      <c r="O61">
        <f t="shared" ca="1" si="3"/>
        <v>0.40349452549736198</v>
      </c>
      <c r="P61" t="s">
        <v>161</v>
      </c>
    </row>
    <row r="62" spans="1:16">
      <c r="A62">
        <v>57</v>
      </c>
      <c r="B62" t="s">
        <v>131</v>
      </c>
      <c r="C62">
        <f t="shared" ca="1" si="0"/>
        <v>7.1421528634712423</v>
      </c>
      <c r="D62">
        <f t="shared" ca="1" si="1"/>
        <v>119.46291395055768</v>
      </c>
      <c r="E62" s="2">
        <v>41083</v>
      </c>
      <c r="F62">
        <v>1</v>
      </c>
      <c r="G62" t="s">
        <v>36</v>
      </c>
      <c r="H62">
        <v>1</v>
      </c>
      <c r="I62" t="s">
        <v>40</v>
      </c>
      <c r="J62">
        <v>0</v>
      </c>
      <c r="K62">
        <v>54</v>
      </c>
      <c r="L62" s="3">
        <v>0.2018088700702193</v>
      </c>
      <c r="M62" s="4">
        <f t="shared" si="2"/>
        <v>41083.201808870072</v>
      </c>
      <c r="N62" t="s">
        <v>22</v>
      </c>
      <c r="O62">
        <f t="shared" ca="1" si="3"/>
        <v>0.42214685667022378</v>
      </c>
      <c r="P62" t="s">
        <v>159</v>
      </c>
    </row>
    <row r="63" spans="1:16">
      <c r="A63">
        <v>58</v>
      </c>
      <c r="B63" t="s">
        <v>148</v>
      </c>
      <c r="C63">
        <f t="shared" ca="1" si="0"/>
        <v>-1.0388747248292041</v>
      </c>
      <c r="D63">
        <f t="shared" ca="1" si="1"/>
        <v>113.92451392686039</v>
      </c>
      <c r="E63" s="2">
        <v>41083</v>
      </c>
      <c r="F63">
        <v>0</v>
      </c>
      <c r="G63" t="s">
        <v>39</v>
      </c>
      <c r="H63">
        <v>2</v>
      </c>
      <c r="I63" t="s">
        <v>40</v>
      </c>
      <c r="J63">
        <v>0</v>
      </c>
      <c r="K63">
        <v>64</v>
      </c>
      <c r="L63" s="3">
        <v>0.15747569558554253</v>
      </c>
      <c r="M63" s="4">
        <f t="shared" si="2"/>
        <v>41083.157475695589</v>
      </c>
      <c r="N63" t="s">
        <v>19</v>
      </c>
      <c r="O63">
        <f t="shared" ca="1" si="3"/>
        <v>0.19473755989004982</v>
      </c>
      <c r="P63" t="s">
        <v>159</v>
      </c>
    </row>
    <row r="64" spans="1:16">
      <c r="A64">
        <v>59</v>
      </c>
      <c r="B64" t="s">
        <v>92</v>
      </c>
      <c r="C64">
        <f t="shared" ca="1" si="0"/>
        <v>4.2104996993406161</v>
      </c>
      <c r="D64">
        <f t="shared" ca="1" si="1"/>
        <v>112.45639221621116</v>
      </c>
      <c r="E64" s="2">
        <v>41083</v>
      </c>
      <c r="F64">
        <v>0</v>
      </c>
      <c r="G64" t="s">
        <v>36</v>
      </c>
      <c r="H64">
        <v>2</v>
      </c>
      <c r="I64" t="s">
        <v>40</v>
      </c>
      <c r="J64">
        <v>0</v>
      </c>
      <c r="K64">
        <v>64</v>
      </c>
      <c r="L64" s="3">
        <v>0.4010484466731471</v>
      </c>
      <c r="M64" s="4">
        <f t="shared" si="2"/>
        <v>41083.401048446671</v>
      </c>
      <c r="N64" t="s">
        <v>19</v>
      </c>
      <c r="O64">
        <f t="shared" ca="1" si="3"/>
        <v>0.11980136188803325</v>
      </c>
      <c r="P64" t="s">
        <v>160</v>
      </c>
    </row>
    <row r="65" spans="1:16">
      <c r="A65">
        <v>60</v>
      </c>
      <c r="B65" t="s">
        <v>97</v>
      </c>
      <c r="C65">
        <f t="shared" ca="1" si="0"/>
        <v>-3.6306886807626073</v>
      </c>
      <c r="D65">
        <f t="shared" ca="1" si="1"/>
        <v>118.42247046589844</v>
      </c>
      <c r="E65" s="2">
        <v>41083</v>
      </c>
      <c r="F65">
        <v>1</v>
      </c>
      <c r="G65" t="s">
        <v>38</v>
      </c>
      <c r="H65">
        <v>2</v>
      </c>
      <c r="I65" t="s">
        <v>40</v>
      </c>
      <c r="J65">
        <v>0</v>
      </c>
      <c r="K65">
        <v>64</v>
      </c>
      <c r="L65" s="3">
        <v>0.14976347521765065</v>
      </c>
      <c r="M65" s="4">
        <f t="shared" si="2"/>
        <v>41083.149763475216</v>
      </c>
      <c r="N65" t="s">
        <v>82</v>
      </c>
      <c r="O65">
        <f t="shared" ca="1" si="3"/>
        <v>0.82716836609650857</v>
      </c>
      <c r="P65" t="s">
        <v>161</v>
      </c>
    </row>
    <row r="66" spans="1:16">
      <c r="A66">
        <v>61</v>
      </c>
      <c r="B66" t="s">
        <v>114</v>
      </c>
      <c r="C66">
        <f t="shared" ca="1" si="0"/>
        <v>4.8942159795348008</v>
      </c>
      <c r="D66">
        <f t="shared" ca="1" si="1"/>
        <v>108.38609706589376</v>
      </c>
      <c r="E66" s="2">
        <v>41081</v>
      </c>
      <c r="F66">
        <v>0</v>
      </c>
      <c r="G66" t="s">
        <v>36</v>
      </c>
      <c r="H66">
        <v>1</v>
      </c>
      <c r="I66" t="s">
        <v>37</v>
      </c>
      <c r="J66">
        <v>0</v>
      </c>
      <c r="K66">
        <v>33</v>
      </c>
      <c r="L66" s="3">
        <v>7.295877655563654E-2</v>
      </c>
      <c r="M66" s="4">
        <f t="shared" si="2"/>
        <v>41081.072958776553</v>
      </c>
      <c r="N66" t="s">
        <v>20</v>
      </c>
      <c r="O66">
        <f t="shared" ca="1" si="3"/>
        <v>6.3443924272176488E-2</v>
      </c>
      <c r="P66" t="s">
        <v>159</v>
      </c>
    </row>
    <row r="67" spans="1:16">
      <c r="A67">
        <v>62</v>
      </c>
      <c r="B67" t="s">
        <v>111</v>
      </c>
      <c r="C67">
        <f t="shared" ca="1" si="0"/>
        <v>-3.061368421483607</v>
      </c>
      <c r="D67">
        <f t="shared" ca="1" si="1"/>
        <v>115.90816614947332</v>
      </c>
      <c r="E67" s="2">
        <v>41081</v>
      </c>
      <c r="F67">
        <v>1</v>
      </c>
      <c r="G67" t="s">
        <v>38</v>
      </c>
      <c r="H67">
        <v>1</v>
      </c>
      <c r="I67" t="s">
        <v>37</v>
      </c>
      <c r="J67">
        <v>0</v>
      </c>
      <c r="K67">
        <v>33</v>
      </c>
      <c r="L67" s="3">
        <v>0.62551404582218251</v>
      </c>
      <c r="M67" s="4">
        <f t="shared" si="2"/>
        <v>41081.625514045823</v>
      </c>
      <c r="N67" t="s">
        <v>18</v>
      </c>
      <c r="O67">
        <f t="shared" ca="1" si="3"/>
        <v>0.18079354265007364</v>
      </c>
      <c r="P67" t="s">
        <v>159</v>
      </c>
    </row>
    <row r="68" spans="1:16">
      <c r="A68">
        <v>63</v>
      </c>
      <c r="B68" t="s">
        <v>96</v>
      </c>
      <c r="C68">
        <f t="shared" ca="1" si="0"/>
        <v>5.0091033597957697</v>
      </c>
      <c r="D68">
        <f t="shared" ca="1" si="1"/>
        <v>108.18361980560047</v>
      </c>
      <c r="E68" s="2">
        <v>41081</v>
      </c>
      <c r="F68">
        <v>0</v>
      </c>
      <c r="G68" t="s">
        <v>38</v>
      </c>
      <c r="H68">
        <v>2</v>
      </c>
      <c r="I68" t="s">
        <v>37</v>
      </c>
      <c r="J68">
        <v>0</v>
      </c>
      <c r="K68">
        <v>43</v>
      </c>
      <c r="L68" s="3">
        <v>0.39753487649572528</v>
      </c>
      <c r="M68" s="4">
        <f t="shared" si="2"/>
        <v>41081.397534876494</v>
      </c>
      <c r="N68" t="s">
        <v>144</v>
      </c>
      <c r="O68">
        <f t="shared" ca="1" si="3"/>
        <v>0.21473867657459877</v>
      </c>
      <c r="P68" t="s">
        <v>160</v>
      </c>
    </row>
    <row r="69" spans="1:16">
      <c r="A69">
        <v>64</v>
      </c>
      <c r="B69" t="s">
        <v>116</v>
      </c>
      <c r="C69">
        <f t="shared" ca="1" si="0"/>
        <v>6.1649440272044309</v>
      </c>
      <c r="D69">
        <f t="shared" ca="1" si="1"/>
        <v>114.60995507286772</v>
      </c>
      <c r="E69" s="2">
        <v>41081</v>
      </c>
      <c r="F69">
        <v>0</v>
      </c>
      <c r="G69" t="s">
        <v>39</v>
      </c>
      <c r="H69">
        <v>2</v>
      </c>
      <c r="I69" t="s">
        <v>37</v>
      </c>
      <c r="J69">
        <v>0</v>
      </c>
      <c r="K69">
        <v>43</v>
      </c>
      <c r="L69" s="3">
        <v>0.56421612242143593</v>
      </c>
      <c r="M69" s="4">
        <f t="shared" si="2"/>
        <v>41081.564216122424</v>
      </c>
      <c r="N69" t="s">
        <v>82</v>
      </c>
      <c r="O69">
        <f t="shared" ca="1" si="3"/>
        <v>0.97830608841935573</v>
      </c>
      <c r="P69" t="s">
        <v>161</v>
      </c>
    </row>
    <row r="70" spans="1:16">
      <c r="A70">
        <v>65</v>
      </c>
      <c r="B70" t="s">
        <v>130</v>
      </c>
      <c r="C70">
        <f t="shared" ca="1" si="0"/>
        <v>1.5681949852761887</v>
      </c>
      <c r="D70">
        <f t="shared" ca="1" si="1"/>
        <v>114.12776492499952</v>
      </c>
      <c r="E70" s="2">
        <v>41081</v>
      </c>
      <c r="F70">
        <v>0</v>
      </c>
      <c r="G70" t="s">
        <v>36</v>
      </c>
      <c r="H70">
        <v>2</v>
      </c>
      <c r="I70" t="s">
        <v>37</v>
      </c>
      <c r="J70">
        <v>0</v>
      </c>
      <c r="K70">
        <v>43</v>
      </c>
      <c r="L70" s="3">
        <v>0.54404652872626535</v>
      </c>
      <c r="M70" s="4">
        <f t="shared" si="2"/>
        <v>41081.544046528725</v>
      </c>
      <c r="N70" t="s">
        <v>19</v>
      </c>
      <c r="O70">
        <f t="shared" ca="1" si="3"/>
        <v>0.72232741014243951</v>
      </c>
      <c r="P70" t="s">
        <v>159</v>
      </c>
    </row>
    <row r="71" spans="1:16">
      <c r="A71">
        <v>66</v>
      </c>
      <c r="B71" t="s">
        <v>114</v>
      </c>
      <c r="C71">
        <f t="shared" ref="C71:C134" ca="1" si="4">RAND() *12 -4</f>
        <v>-3.306121981336656</v>
      </c>
      <c r="D71">
        <f t="shared" ref="D71:D134" ca="1" si="5">RAND()*12 +108</f>
        <v>115.84464589268792</v>
      </c>
      <c r="E71" s="2">
        <v>41081</v>
      </c>
      <c r="F71">
        <v>1</v>
      </c>
      <c r="G71" t="s">
        <v>38</v>
      </c>
      <c r="H71">
        <v>1</v>
      </c>
      <c r="I71" t="s">
        <v>40</v>
      </c>
      <c r="J71">
        <v>0</v>
      </c>
      <c r="K71">
        <v>53</v>
      </c>
      <c r="L71" s="3">
        <v>0.19095251588830153</v>
      </c>
      <c r="M71" s="4">
        <f t="shared" ref="M71:M125" si="6">E71+L71</f>
        <v>41081.190952515892</v>
      </c>
      <c r="N71" t="s">
        <v>144</v>
      </c>
      <c r="O71">
        <f t="shared" ref="O71:O134" ca="1" si="7">RAND()</f>
        <v>0.96728773303885407</v>
      </c>
      <c r="P71" t="s">
        <v>159</v>
      </c>
    </row>
    <row r="72" spans="1:16">
      <c r="A72">
        <v>67</v>
      </c>
      <c r="B72" t="s">
        <v>119</v>
      </c>
      <c r="C72">
        <f t="shared" ca="1" si="4"/>
        <v>3.9800614537917252</v>
      </c>
      <c r="D72">
        <f t="shared" ca="1" si="5"/>
        <v>115.03023377775513</v>
      </c>
      <c r="E72" s="2">
        <v>41081</v>
      </c>
      <c r="F72">
        <v>1</v>
      </c>
      <c r="G72" t="s">
        <v>36</v>
      </c>
      <c r="H72">
        <v>1</v>
      </c>
      <c r="I72" t="s">
        <v>40</v>
      </c>
      <c r="J72">
        <v>0</v>
      </c>
      <c r="K72">
        <v>53</v>
      </c>
      <c r="L72" s="3">
        <v>0.86056177305914794</v>
      </c>
      <c r="M72" s="4">
        <f t="shared" si="6"/>
        <v>41081.860561773057</v>
      </c>
      <c r="N72" t="s">
        <v>90</v>
      </c>
      <c r="O72">
        <f t="shared" ca="1" si="7"/>
        <v>0.41722525330969584</v>
      </c>
      <c r="P72" t="s">
        <v>160</v>
      </c>
    </row>
    <row r="73" spans="1:16">
      <c r="A73">
        <v>68</v>
      </c>
      <c r="B73" t="s">
        <v>98</v>
      </c>
      <c r="C73">
        <f t="shared" ca="1" si="4"/>
        <v>4.093751372695051</v>
      </c>
      <c r="D73">
        <f t="shared" ca="1" si="5"/>
        <v>114.59375383538824</v>
      </c>
      <c r="E73" s="2">
        <v>41081</v>
      </c>
      <c r="F73">
        <v>0</v>
      </c>
      <c r="G73" t="s">
        <v>38</v>
      </c>
      <c r="H73">
        <v>2</v>
      </c>
      <c r="I73" t="s">
        <v>40</v>
      </c>
      <c r="J73">
        <v>0</v>
      </c>
      <c r="K73">
        <v>63</v>
      </c>
      <c r="L73" s="3">
        <v>0.30982812468375498</v>
      </c>
      <c r="M73" s="4">
        <f t="shared" si="6"/>
        <v>41081.309828124686</v>
      </c>
      <c r="N73" t="s">
        <v>137</v>
      </c>
      <c r="O73">
        <f t="shared" ca="1" si="7"/>
        <v>1.0092599677506864E-2</v>
      </c>
      <c r="P73" t="s">
        <v>161</v>
      </c>
    </row>
    <row r="74" spans="1:16">
      <c r="A74">
        <v>69</v>
      </c>
      <c r="B74" t="s">
        <v>125</v>
      </c>
      <c r="C74">
        <f t="shared" ca="1" si="4"/>
        <v>4.245897930742025</v>
      </c>
      <c r="D74">
        <f t="shared" ca="1" si="5"/>
        <v>114.6594428639773</v>
      </c>
      <c r="E74" s="2">
        <v>41081</v>
      </c>
      <c r="F74">
        <v>0</v>
      </c>
      <c r="G74" t="s">
        <v>39</v>
      </c>
      <c r="H74">
        <v>2</v>
      </c>
      <c r="I74" t="s">
        <v>40</v>
      </c>
      <c r="J74">
        <v>0</v>
      </c>
      <c r="K74">
        <v>63</v>
      </c>
      <c r="L74" s="3">
        <v>8.3500506753785397E-2</v>
      </c>
      <c r="M74" s="4">
        <f t="shared" si="6"/>
        <v>41081.083500506757</v>
      </c>
      <c r="N74" t="s">
        <v>19</v>
      </c>
      <c r="O74">
        <f t="shared" ca="1" si="7"/>
        <v>0.52179718480082748</v>
      </c>
      <c r="P74" t="s">
        <v>159</v>
      </c>
    </row>
    <row r="75" spans="1:16">
      <c r="A75">
        <v>70</v>
      </c>
      <c r="B75" t="s">
        <v>110</v>
      </c>
      <c r="C75">
        <f t="shared" ca="1" si="4"/>
        <v>5.7468920327334079</v>
      </c>
      <c r="D75">
        <f t="shared" ca="1" si="5"/>
        <v>114.9338133249167</v>
      </c>
      <c r="E75" s="2">
        <v>41081</v>
      </c>
      <c r="F75">
        <v>0</v>
      </c>
      <c r="G75" t="s">
        <v>36</v>
      </c>
      <c r="H75">
        <v>2</v>
      </c>
      <c r="I75" t="s">
        <v>40</v>
      </c>
      <c r="J75">
        <v>0</v>
      </c>
      <c r="K75">
        <v>63</v>
      </c>
      <c r="L75" s="3">
        <v>0.5761867244663802</v>
      </c>
      <c r="M75" s="4">
        <f t="shared" si="6"/>
        <v>41081.576186724466</v>
      </c>
      <c r="N75" t="s">
        <v>19</v>
      </c>
      <c r="O75">
        <f t="shared" ca="1" si="7"/>
        <v>0.21616915534153991</v>
      </c>
      <c r="P75" t="s">
        <v>159</v>
      </c>
    </row>
    <row r="76" spans="1:16">
      <c r="A76">
        <v>71</v>
      </c>
      <c r="B76" t="s">
        <v>104</v>
      </c>
      <c r="C76">
        <f t="shared" ca="1" si="4"/>
        <v>-0.72104908211535612</v>
      </c>
      <c r="D76">
        <f t="shared" ca="1" si="5"/>
        <v>110.08194607450675</v>
      </c>
      <c r="E76" s="2">
        <v>41081</v>
      </c>
      <c r="F76">
        <v>1</v>
      </c>
      <c r="G76" t="s">
        <v>38</v>
      </c>
      <c r="H76">
        <v>1</v>
      </c>
      <c r="I76" t="s">
        <v>37</v>
      </c>
      <c r="J76">
        <v>0</v>
      </c>
      <c r="K76">
        <v>33</v>
      </c>
      <c r="L76" s="3">
        <v>0.96688154786137015</v>
      </c>
      <c r="M76" s="4">
        <f t="shared" si="6"/>
        <v>41081.966881547858</v>
      </c>
      <c r="N76" t="s">
        <v>22</v>
      </c>
      <c r="O76">
        <f t="shared" ca="1" si="7"/>
        <v>0.31514974855544153</v>
      </c>
      <c r="P76" t="s">
        <v>160</v>
      </c>
    </row>
    <row r="77" spans="1:16">
      <c r="A77">
        <v>72</v>
      </c>
      <c r="B77" t="s">
        <v>104</v>
      </c>
      <c r="C77">
        <f t="shared" ca="1" si="4"/>
        <v>3.6699477158751392</v>
      </c>
      <c r="D77">
        <f t="shared" ca="1" si="5"/>
        <v>119.29493282873246</v>
      </c>
      <c r="E77" s="2">
        <v>41081</v>
      </c>
      <c r="F77">
        <v>1</v>
      </c>
      <c r="G77" t="s">
        <v>36</v>
      </c>
      <c r="H77">
        <v>1</v>
      </c>
      <c r="I77" t="s">
        <v>37</v>
      </c>
      <c r="J77">
        <v>0</v>
      </c>
      <c r="K77">
        <v>33</v>
      </c>
      <c r="L77" s="3">
        <v>0.36150824331294695</v>
      </c>
      <c r="M77" s="4">
        <f t="shared" si="6"/>
        <v>41081.36150824331</v>
      </c>
      <c r="N77" t="s">
        <v>20</v>
      </c>
      <c r="O77">
        <f t="shared" ca="1" si="7"/>
        <v>0.54430370741555545</v>
      </c>
      <c r="P77" t="s">
        <v>161</v>
      </c>
    </row>
    <row r="78" spans="1:16">
      <c r="A78">
        <v>73</v>
      </c>
      <c r="B78" t="s">
        <v>108</v>
      </c>
      <c r="C78">
        <f t="shared" ca="1" si="4"/>
        <v>-3.6946660946261032</v>
      </c>
      <c r="D78">
        <f t="shared" ca="1" si="5"/>
        <v>116.64644163279354</v>
      </c>
      <c r="E78" s="2">
        <v>41081</v>
      </c>
      <c r="F78">
        <v>0</v>
      </c>
      <c r="G78" t="s">
        <v>38</v>
      </c>
      <c r="H78">
        <v>2</v>
      </c>
      <c r="I78" t="s">
        <v>37</v>
      </c>
      <c r="J78">
        <v>0</v>
      </c>
      <c r="K78">
        <v>43</v>
      </c>
      <c r="L78" s="3">
        <v>0.53400060081923528</v>
      </c>
      <c r="M78" s="4">
        <f t="shared" si="6"/>
        <v>41081.534000600819</v>
      </c>
      <c r="N78" t="s">
        <v>82</v>
      </c>
      <c r="O78">
        <f t="shared" ca="1" si="7"/>
        <v>0.57438353590977675</v>
      </c>
      <c r="P78" t="s">
        <v>159</v>
      </c>
    </row>
    <row r="79" spans="1:16">
      <c r="A79">
        <v>74</v>
      </c>
      <c r="B79" t="s">
        <v>117</v>
      </c>
      <c r="C79">
        <f t="shared" ca="1" si="4"/>
        <v>3.5323196492765243</v>
      </c>
      <c r="D79">
        <f t="shared" ca="1" si="5"/>
        <v>110.77825387758691</v>
      </c>
      <c r="E79" s="2">
        <v>41081</v>
      </c>
      <c r="F79">
        <v>0</v>
      </c>
      <c r="G79" t="s">
        <v>39</v>
      </c>
      <c r="H79">
        <v>2</v>
      </c>
      <c r="I79" t="s">
        <v>37</v>
      </c>
      <c r="J79">
        <v>0</v>
      </c>
      <c r="K79">
        <v>43</v>
      </c>
      <c r="L79" s="3">
        <v>0.98785874183940925</v>
      </c>
      <c r="M79" s="4">
        <f t="shared" si="6"/>
        <v>41081.987858741843</v>
      </c>
      <c r="N79" t="s">
        <v>26</v>
      </c>
      <c r="O79">
        <f t="shared" ca="1" si="7"/>
        <v>0.60917996569656307</v>
      </c>
      <c r="P79" t="s">
        <v>159</v>
      </c>
    </row>
    <row r="80" spans="1:16">
      <c r="A80">
        <v>75</v>
      </c>
      <c r="B80" t="s">
        <v>105</v>
      </c>
      <c r="C80">
        <f t="shared" ca="1" si="4"/>
        <v>-3.9805393864062606</v>
      </c>
      <c r="D80">
        <f t="shared" ca="1" si="5"/>
        <v>109.88809478997459</v>
      </c>
      <c r="E80" s="2">
        <v>41081</v>
      </c>
      <c r="F80">
        <v>0</v>
      </c>
      <c r="G80" t="s">
        <v>36</v>
      </c>
      <c r="H80">
        <v>2</v>
      </c>
      <c r="I80" t="s">
        <v>37</v>
      </c>
      <c r="J80">
        <v>0</v>
      </c>
      <c r="K80">
        <v>43</v>
      </c>
      <c r="L80" s="3">
        <v>0.57863657666532753</v>
      </c>
      <c r="M80" s="4">
        <f t="shared" si="6"/>
        <v>41081.578636576669</v>
      </c>
      <c r="N80" t="s">
        <v>82</v>
      </c>
      <c r="O80">
        <f t="shared" ca="1" si="7"/>
        <v>0.84088729318102606</v>
      </c>
      <c r="P80" t="s">
        <v>160</v>
      </c>
    </row>
    <row r="81" spans="1:16">
      <c r="A81">
        <v>76</v>
      </c>
      <c r="B81" t="s">
        <v>107</v>
      </c>
      <c r="C81">
        <f t="shared" ca="1" si="4"/>
        <v>7.0196799546208162</v>
      </c>
      <c r="D81">
        <f t="shared" ca="1" si="5"/>
        <v>113.12717972536176</v>
      </c>
      <c r="E81" s="2">
        <v>41081</v>
      </c>
      <c r="F81">
        <v>1</v>
      </c>
      <c r="G81" t="s">
        <v>38</v>
      </c>
      <c r="H81">
        <v>1</v>
      </c>
      <c r="I81" t="s">
        <v>40</v>
      </c>
      <c r="J81">
        <v>0</v>
      </c>
      <c r="K81">
        <v>53</v>
      </c>
      <c r="L81" s="3">
        <v>0.41697787000748532</v>
      </c>
      <c r="M81" s="4">
        <f t="shared" si="6"/>
        <v>41081.416977870009</v>
      </c>
      <c r="N81" t="s">
        <v>18</v>
      </c>
      <c r="O81">
        <f t="shared" ca="1" si="7"/>
        <v>0.58370402552078704</v>
      </c>
      <c r="P81" t="s">
        <v>161</v>
      </c>
    </row>
    <row r="82" spans="1:16">
      <c r="A82">
        <v>77</v>
      </c>
      <c r="B82" t="s">
        <v>135</v>
      </c>
      <c r="C82">
        <f t="shared" ca="1" si="4"/>
        <v>-0.55245307105449637</v>
      </c>
      <c r="D82">
        <f t="shared" ca="1" si="5"/>
        <v>112.38951245370642</v>
      </c>
      <c r="E82" s="2">
        <v>41081</v>
      </c>
      <c r="F82">
        <v>1</v>
      </c>
      <c r="G82" t="s">
        <v>36</v>
      </c>
      <c r="H82">
        <v>1</v>
      </c>
      <c r="I82" t="s">
        <v>40</v>
      </c>
      <c r="J82">
        <v>0</v>
      </c>
      <c r="K82">
        <v>53</v>
      </c>
      <c r="L82" s="3">
        <v>0.88206024361686208</v>
      </c>
      <c r="M82" s="4">
        <f t="shared" si="6"/>
        <v>41081.882060243617</v>
      </c>
      <c r="N82" t="s">
        <v>82</v>
      </c>
      <c r="O82">
        <f t="shared" ca="1" si="7"/>
        <v>0.43692516879603172</v>
      </c>
      <c r="P82" t="s">
        <v>159</v>
      </c>
    </row>
    <row r="83" spans="1:16">
      <c r="A83">
        <v>78</v>
      </c>
      <c r="B83" t="s">
        <v>114</v>
      </c>
      <c r="C83">
        <f t="shared" ca="1" si="4"/>
        <v>-0.48054546841997503</v>
      </c>
      <c r="D83">
        <f t="shared" ca="1" si="5"/>
        <v>113.67048152287404</v>
      </c>
      <c r="E83" s="2">
        <v>41081</v>
      </c>
      <c r="F83">
        <v>0</v>
      </c>
      <c r="G83" t="s">
        <v>38</v>
      </c>
      <c r="H83">
        <v>2</v>
      </c>
      <c r="I83" t="s">
        <v>40</v>
      </c>
      <c r="J83">
        <v>0</v>
      </c>
      <c r="K83">
        <v>63</v>
      </c>
      <c r="L83" s="3">
        <v>0.32481181583998908</v>
      </c>
      <c r="M83" s="4">
        <f t="shared" si="6"/>
        <v>41081.324811815837</v>
      </c>
      <c r="N83" t="s">
        <v>19</v>
      </c>
      <c r="O83">
        <f t="shared" ca="1" si="7"/>
        <v>1.1926882111622295E-2</v>
      </c>
      <c r="P83" t="s">
        <v>159</v>
      </c>
    </row>
    <row r="84" spans="1:16">
      <c r="A84">
        <v>79</v>
      </c>
      <c r="B84" t="s">
        <v>102</v>
      </c>
      <c r="C84">
        <f t="shared" ca="1" si="4"/>
        <v>-1.6372524996276003</v>
      </c>
      <c r="D84">
        <f t="shared" ca="1" si="5"/>
        <v>117.73248691654968</v>
      </c>
      <c r="E84" s="2">
        <v>41081</v>
      </c>
      <c r="F84">
        <v>0</v>
      </c>
      <c r="G84" t="s">
        <v>39</v>
      </c>
      <c r="H84">
        <v>2</v>
      </c>
      <c r="I84" t="s">
        <v>40</v>
      </c>
      <c r="J84">
        <v>0</v>
      </c>
      <c r="K84">
        <v>63</v>
      </c>
      <c r="L84" s="3">
        <v>0.82739529768997755</v>
      </c>
      <c r="M84" s="4">
        <f t="shared" si="6"/>
        <v>41081.827395297689</v>
      </c>
      <c r="N84" t="s">
        <v>22</v>
      </c>
      <c r="O84">
        <f t="shared" ca="1" si="7"/>
        <v>2.0124459769865544E-2</v>
      </c>
      <c r="P84" t="s">
        <v>160</v>
      </c>
    </row>
    <row r="85" spans="1:16">
      <c r="A85">
        <v>80</v>
      </c>
      <c r="B85" t="s">
        <v>99</v>
      </c>
      <c r="C85">
        <f t="shared" ca="1" si="4"/>
        <v>4.6462942851841049</v>
      </c>
      <c r="D85">
        <f t="shared" ca="1" si="5"/>
        <v>114.56820388935949</v>
      </c>
      <c r="E85" s="2">
        <v>41081</v>
      </c>
      <c r="F85">
        <v>0</v>
      </c>
      <c r="G85" t="s">
        <v>36</v>
      </c>
      <c r="H85">
        <v>2</v>
      </c>
      <c r="I85" t="s">
        <v>40</v>
      </c>
      <c r="J85">
        <v>0</v>
      </c>
      <c r="K85">
        <v>63</v>
      </c>
      <c r="L85" s="3">
        <v>0.26138612708318387</v>
      </c>
      <c r="M85" s="4">
        <f t="shared" si="6"/>
        <v>41081.26138612708</v>
      </c>
      <c r="N85" t="s">
        <v>82</v>
      </c>
      <c r="O85">
        <f t="shared" ca="1" si="7"/>
        <v>0.59775606961003347</v>
      </c>
      <c r="P85" t="s">
        <v>161</v>
      </c>
    </row>
    <row r="86" spans="1:16">
      <c r="A86">
        <v>81</v>
      </c>
      <c r="B86" t="s">
        <v>112</v>
      </c>
      <c r="C86">
        <f t="shared" ca="1" si="4"/>
        <v>5.4223803183612684</v>
      </c>
      <c r="D86">
        <f t="shared" ca="1" si="5"/>
        <v>115.64346985711109</v>
      </c>
      <c r="E86" s="2">
        <v>41081</v>
      </c>
      <c r="F86">
        <v>0</v>
      </c>
      <c r="G86" t="s">
        <v>36</v>
      </c>
      <c r="H86">
        <v>1</v>
      </c>
      <c r="I86" t="s">
        <v>37</v>
      </c>
      <c r="J86">
        <v>0</v>
      </c>
      <c r="K86">
        <v>33</v>
      </c>
      <c r="L86" s="3">
        <v>0.5836984775549181</v>
      </c>
      <c r="M86" s="4">
        <f t="shared" si="6"/>
        <v>41081.583698477552</v>
      </c>
      <c r="N86" t="s">
        <v>19</v>
      </c>
      <c r="O86">
        <f t="shared" ca="1" si="7"/>
        <v>0.38536477048925843</v>
      </c>
      <c r="P86" t="s">
        <v>159</v>
      </c>
    </row>
    <row r="87" spans="1:16">
      <c r="A87">
        <v>82</v>
      </c>
      <c r="B87" t="s">
        <v>106</v>
      </c>
      <c r="C87">
        <f t="shared" ca="1" si="4"/>
        <v>-3.9527784918937092</v>
      </c>
      <c r="D87">
        <f t="shared" ca="1" si="5"/>
        <v>117.5730440937008</v>
      </c>
      <c r="E87" s="2">
        <v>41081</v>
      </c>
      <c r="F87">
        <v>1</v>
      </c>
      <c r="G87" t="s">
        <v>38</v>
      </c>
      <c r="H87">
        <v>1</v>
      </c>
      <c r="I87" t="s">
        <v>37</v>
      </c>
      <c r="J87">
        <v>0</v>
      </c>
      <c r="K87">
        <v>33</v>
      </c>
      <c r="L87" s="3">
        <v>0.75171066129055375</v>
      </c>
      <c r="M87" s="4">
        <f t="shared" si="6"/>
        <v>41081.751710661294</v>
      </c>
      <c r="N87" t="s">
        <v>18</v>
      </c>
      <c r="O87">
        <f t="shared" ca="1" si="7"/>
        <v>6.6885984609386218E-2</v>
      </c>
      <c r="P87" t="s">
        <v>159</v>
      </c>
    </row>
    <row r="88" spans="1:16">
      <c r="A88">
        <v>83</v>
      </c>
      <c r="B88" t="s">
        <v>104</v>
      </c>
      <c r="C88">
        <f t="shared" ca="1" si="4"/>
        <v>2.3457160077505961</v>
      </c>
      <c r="D88">
        <f t="shared" ca="1" si="5"/>
        <v>112.05870036223193</v>
      </c>
      <c r="E88" s="2">
        <v>41081</v>
      </c>
      <c r="F88">
        <v>0</v>
      </c>
      <c r="G88" t="s">
        <v>38</v>
      </c>
      <c r="H88">
        <v>2</v>
      </c>
      <c r="I88" t="s">
        <v>37</v>
      </c>
      <c r="J88">
        <v>0</v>
      </c>
      <c r="K88">
        <v>43</v>
      </c>
      <c r="L88" s="3">
        <v>0.99007191473155243</v>
      </c>
      <c r="M88" s="4">
        <f t="shared" si="6"/>
        <v>41081.990071914734</v>
      </c>
      <c r="N88" t="s">
        <v>90</v>
      </c>
      <c r="O88">
        <f t="shared" ca="1" si="7"/>
        <v>0.36376221106625017</v>
      </c>
      <c r="P88" t="s">
        <v>160</v>
      </c>
    </row>
    <row r="89" spans="1:16">
      <c r="A89">
        <v>84</v>
      </c>
      <c r="B89" t="s">
        <v>117</v>
      </c>
      <c r="C89">
        <f t="shared" ca="1" si="4"/>
        <v>2.8001875251165895</v>
      </c>
      <c r="D89">
        <f t="shared" ca="1" si="5"/>
        <v>117.65536187894793</v>
      </c>
      <c r="E89" s="2">
        <v>41081</v>
      </c>
      <c r="F89">
        <v>0</v>
      </c>
      <c r="G89" t="s">
        <v>39</v>
      </c>
      <c r="H89">
        <v>2</v>
      </c>
      <c r="I89" t="s">
        <v>37</v>
      </c>
      <c r="J89">
        <v>0</v>
      </c>
      <c r="K89">
        <v>43</v>
      </c>
      <c r="L89" s="3">
        <v>0.80230069877632681</v>
      </c>
      <c r="M89" s="4">
        <f t="shared" si="6"/>
        <v>41081.802300698779</v>
      </c>
      <c r="N89" t="s">
        <v>26</v>
      </c>
      <c r="O89">
        <f t="shared" ca="1" si="7"/>
        <v>5.6506222123145156E-2</v>
      </c>
      <c r="P89" t="s">
        <v>161</v>
      </c>
    </row>
    <row r="90" spans="1:16">
      <c r="A90">
        <v>85</v>
      </c>
      <c r="B90" t="s">
        <v>115</v>
      </c>
      <c r="C90">
        <f t="shared" ca="1" si="4"/>
        <v>0.1612770044212013</v>
      </c>
      <c r="D90">
        <f t="shared" ca="1" si="5"/>
        <v>115.55429524651517</v>
      </c>
      <c r="E90" s="2">
        <v>41081</v>
      </c>
      <c r="F90">
        <v>1</v>
      </c>
      <c r="G90" t="s">
        <v>36</v>
      </c>
      <c r="H90">
        <v>2</v>
      </c>
      <c r="I90" t="s">
        <v>37</v>
      </c>
      <c r="J90">
        <v>0</v>
      </c>
      <c r="K90">
        <v>43</v>
      </c>
      <c r="L90" s="3">
        <v>0.61971449412998769</v>
      </c>
      <c r="M90" s="4">
        <f t="shared" si="6"/>
        <v>41081.619714494132</v>
      </c>
      <c r="N90" t="s">
        <v>26</v>
      </c>
      <c r="O90">
        <f t="shared" ca="1" si="7"/>
        <v>0.33091835462107178</v>
      </c>
      <c r="P90" t="s">
        <v>159</v>
      </c>
    </row>
    <row r="91" spans="1:16">
      <c r="A91">
        <v>86</v>
      </c>
      <c r="B91" t="s">
        <v>125</v>
      </c>
      <c r="C91">
        <f t="shared" ca="1" si="4"/>
        <v>2.9569271018836734</v>
      </c>
      <c r="D91">
        <f t="shared" ca="1" si="5"/>
        <v>111.09475474477243</v>
      </c>
      <c r="E91" s="2">
        <v>41081</v>
      </c>
      <c r="F91">
        <v>0</v>
      </c>
      <c r="G91" t="s">
        <v>36</v>
      </c>
      <c r="H91">
        <v>1</v>
      </c>
      <c r="I91" t="s">
        <v>40</v>
      </c>
      <c r="J91">
        <v>0</v>
      </c>
      <c r="K91">
        <v>53</v>
      </c>
      <c r="L91" s="3">
        <v>0.81463529703547033</v>
      </c>
      <c r="M91" s="4">
        <f t="shared" si="6"/>
        <v>41081.814635297036</v>
      </c>
      <c r="N91" t="s">
        <v>20</v>
      </c>
      <c r="O91">
        <f t="shared" ca="1" si="7"/>
        <v>0.36876078960382142</v>
      </c>
      <c r="P91" t="s">
        <v>159</v>
      </c>
    </row>
    <row r="92" spans="1:16">
      <c r="A92">
        <v>87</v>
      </c>
      <c r="B92" t="s">
        <v>100</v>
      </c>
      <c r="C92">
        <f t="shared" ca="1" si="4"/>
        <v>-0.88632416351560162</v>
      </c>
      <c r="D92">
        <f t="shared" ca="1" si="5"/>
        <v>115.65023599389363</v>
      </c>
      <c r="E92" s="2">
        <v>41081</v>
      </c>
      <c r="F92">
        <v>1</v>
      </c>
      <c r="G92" t="s">
        <v>38</v>
      </c>
      <c r="H92">
        <v>1</v>
      </c>
      <c r="I92" t="s">
        <v>40</v>
      </c>
      <c r="J92">
        <v>0</v>
      </c>
      <c r="K92">
        <v>53</v>
      </c>
      <c r="L92" s="3">
        <v>0.68815763177691847</v>
      </c>
      <c r="M92" s="4">
        <f t="shared" si="6"/>
        <v>41081.688157631776</v>
      </c>
      <c r="N92" t="s">
        <v>18</v>
      </c>
      <c r="O92">
        <f t="shared" ca="1" si="7"/>
        <v>0.8994817680441769</v>
      </c>
      <c r="P92" t="s">
        <v>160</v>
      </c>
    </row>
    <row r="93" spans="1:16">
      <c r="A93">
        <v>88</v>
      </c>
      <c r="B93" t="s">
        <v>105</v>
      </c>
      <c r="C93">
        <f t="shared" ca="1" si="4"/>
        <v>3.6096981072694625</v>
      </c>
      <c r="D93">
        <f t="shared" ca="1" si="5"/>
        <v>116.29544097046221</v>
      </c>
      <c r="E93" s="2">
        <v>41081</v>
      </c>
      <c r="F93">
        <v>0</v>
      </c>
      <c r="G93" t="s">
        <v>38</v>
      </c>
      <c r="H93">
        <v>2</v>
      </c>
      <c r="I93" t="s">
        <v>40</v>
      </c>
      <c r="J93">
        <v>0</v>
      </c>
      <c r="K93">
        <v>63</v>
      </c>
      <c r="L93" s="3">
        <v>0.97755302664830124</v>
      </c>
      <c r="M93" s="4">
        <f t="shared" si="6"/>
        <v>41081.977553026649</v>
      </c>
      <c r="N93" t="s">
        <v>19</v>
      </c>
      <c r="O93">
        <f t="shared" ca="1" si="7"/>
        <v>0.31430194261196986</v>
      </c>
      <c r="P93" t="s">
        <v>161</v>
      </c>
    </row>
    <row r="94" spans="1:16">
      <c r="A94">
        <v>89</v>
      </c>
      <c r="B94" t="s">
        <v>105</v>
      </c>
      <c r="C94">
        <f t="shared" ca="1" si="4"/>
        <v>7.5464129655164989</v>
      </c>
      <c r="D94">
        <f t="shared" ca="1" si="5"/>
        <v>108.41573175585857</v>
      </c>
      <c r="E94" s="2">
        <v>41081</v>
      </c>
      <c r="F94">
        <v>0</v>
      </c>
      <c r="G94" t="s">
        <v>39</v>
      </c>
      <c r="H94">
        <v>2</v>
      </c>
      <c r="I94" t="s">
        <v>40</v>
      </c>
      <c r="J94">
        <v>0</v>
      </c>
      <c r="K94">
        <v>63</v>
      </c>
      <c r="L94" s="3">
        <v>1.4384781630444876E-2</v>
      </c>
      <c r="M94" s="4">
        <f t="shared" si="6"/>
        <v>41081.014384781629</v>
      </c>
      <c r="N94" t="s">
        <v>19</v>
      </c>
      <c r="O94">
        <f t="shared" ca="1" si="7"/>
        <v>0.47058923405814523</v>
      </c>
      <c r="P94" t="s">
        <v>159</v>
      </c>
    </row>
    <row r="95" spans="1:16">
      <c r="A95">
        <v>90</v>
      </c>
      <c r="B95" t="s">
        <v>95</v>
      </c>
      <c r="C95">
        <f t="shared" ca="1" si="4"/>
        <v>4.967595992234763</v>
      </c>
      <c r="D95">
        <f t="shared" ca="1" si="5"/>
        <v>110.51765743709817</v>
      </c>
      <c r="E95" s="2">
        <v>41081</v>
      </c>
      <c r="F95">
        <v>0</v>
      </c>
      <c r="G95" t="s">
        <v>36</v>
      </c>
      <c r="H95">
        <v>2</v>
      </c>
      <c r="I95" t="s">
        <v>40</v>
      </c>
      <c r="J95">
        <v>0</v>
      </c>
      <c r="K95">
        <v>63</v>
      </c>
      <c r="L95" s="3">
        <v>0.25388914845486898</v>
      </c>
      <c r="M95" s="4">
        <f t="shared" si="6"/>
        <v>41081.253889148458</v>
      </c>
      <c r="N95" t="s">
        <v>22</v>
      </c>
      <c r="O95">
        <f t="shared" ca="1" si="7"/>
        <v>0.98408973348510331</v>
      </c>
      <c r="P95" t="s">
        <v>159</v>
      </c>
    </row>
    <row r="96" spans="1:16">
      <c r="A96">
        <v>91</v>
      </c>
      <c r="B96" t="s">
        <v>94</v>
      </c>
      <c r="C96">
        <f t="shared" ca="1" si="4"/>
        <v>-2.8216897677981887</v>
      </c>
      <c r="D96">
        <f t="shared" ca="1" si="5"/>
        <v>109.21450381783127</v>
      </c>
      <c r="E96" s="2">
        <v>41081</v>
      </c>
      <c r="F96">
        <v>1</v>
      </c>
      <c r="G96" t="s">
        <v>38</v>
      </c>
      <c r="H96">
        <v>1</v>
      </c>
      <c r="I96" t="s">
        <v>37</v>
      </c>
      <c r="J96">
        <v>0</v>
      </c>
      <c r="K96">
        <v>29</v>
      </c>
      <c r="L96" s="3">
        <v>0.15135124213693252</v>
      </c>
      <c r="M96" s="4">
        <f t="shared" si="6"/>
        <v>41081.151351242137</v>
      </c>
      <c r="N96" t="s">
        <v>82</v>
      </c>
      <c r="O96">
        <f t="shared" ca="1" si="7"/>
        <v>0.72016351022869574</v>
      </c>
      <c r="P96" t="s">
        <v>160</v>
      </c>
    </row>
    <row r="97" spans="1:16">
      <c r="A97">
        <v>92</v>
      </c>
      <c r="B97" t="s">
        <v>109</v>
      </c>
      <c r="C97">
        <f t="shared" ca="1" si="4"/>
        <v>2.2539153644385754</v>
      </c>
      <c r="D97">
        <f t="shared" ca="1" si="5"/>
        <v>115.41845796009949</v>
      </c>
      <c r="E97" s="2">
        <v>41081</v>
      </c>
      <c r="F97">
        <v>1</v>
      </c>
      <c r="G97" t="s">
        <v>36</v>
      </c>
      <c r="H97">
        <v>1</v>
      </c>
      <c r="I97" t="s">
        <v>37</v>
      </c>
      <c r="J97">
        <v>0</v>
      </c>
      <c r="K97">
        <v>29</v>
      </c>
      <c r="L97" s="3">
        <v>0.68019981534177743</v>
      </c>
      <c r="M97" s="4">
        <f t="shared" si="6"/>
        <v>41081.680199815339</v>
      </c>
      <c r="N97" t="s">
        <v>90</v>
      </c>
      <c r="O97">
        <f t="shared" ca="1" si="7"/>
        <v>0.76698590603897465</v>
      </c>
      <c r="P97" t="s">
        <v>161</v>
      </c>
    </row>
    <row r="98" spans="1:16">
      <c r="A98">
        <v>93</v>
      </c>
      <c r="B98" t="s">
        <v>119</v>
      </c>
      <c r="C98">
        <f t="shared" ca="1" si="4"/>
        <v>4.7234801761680743</v>
      </c>
      <c r="D98">
        <f t="shared" ca="1" si="5"/>
        <v>108.8488837995364</v>
      </c>
      <c r="E98" s="2">
        <v>41081</v>
      </c>
      <c r="F98">
        <v>0</v>
      </c>
      <c r="G98" t="s">
        <v>38</v>
      </c>
      <c r="H98">
        <v>2</v>
      </c>
      <c r="I98" t="s">
        <v>37</v>
      </c>
      <c r="J98">
        <v>0</v>
      </c>
      <c r="K98">
        <v>39</v>
      </c>
      <c r="L98" s="3">
        <v>0.99826431804724081</v>
      </c>
      <c r="M98" s="4">
        <f t="shared" si="6"/>
        <v>41081.998264318048</v>
      </c>
      <c r="N98" t="s">
        <v>20</v>
      </c>
      <c r="O98">
        <f t="shared" ca="1" si="7"/>
        <v>0.25257571734748685</v>
      </c>
      <c r="P98" t="s">
        <v>159</v>
      </c>
    </row>
    <row r="99" spans="1:16">
      <c r="A99">
        <v>94</v>
      </c>
      <c r="B99" t="s">
        <v>123</v>
      </c>
      <c r="C99">
        <f t="shared" ca="1" si="4"/>
        <v>4.7873580664563669</v>
      </c>
      <c r="D99">
        <f t="shared" ca="1" si="5"/>
        <v>108.66504414619843</v>
      </c>
      <c r="E99" s="2">
        <v>41081</v>
      </c>
      <c r="F99">
        <v>0</v>
      </c>
      <c r="G99" t="s">
        <v>39</v>
      </c>
      <c r="H99">
        <v>2</v>
      </c>
      <c r="I99" t="s">
        <v>37</v>
      </c>
      <c r="J99">
        <v>0</v>
      </c>
      <c r="K99">
        <v>39</v>
      </c>
      <c r="L99" s="3">
        <v>0.81490955233644269</v>
      </c>
      <c r="M99" s="4">
        <f t="shared" si="6"/>
        <v>41081.814909552333</v>
      </c>
      <c r="N99" t="s">
        <v>20</v>
      </c>
      <c r="O99">
        <f t="shared" ca="1" si="7"/>
        <v>9.3354029586159348E-2</v>
      </c>
      <c r="P99" t="s">
        <v>159</v>
      </c>
    </row>
    <row r="100" spans="1:16">
      <c r="A100">
        <v>95</v>
      </c>
      <c r="B100" t="s">
        <v>101</v>
      </c>
      <c r="C100">
        <f t="shared" ca="1" si="4"/>
        <v>-2.6517452460558566</v>
      </c>
      <c r="D100">
        <f t="shared" ca="1" si="5"/>
        <v>119.13362239748662</v>
      </c>
      <c r="E100" s="2">
        <v>41081</v>
      </c>
      <c r="F100">
        <v>0</v>
      </c>
      <c r="G100" t="s">
        <v>36</v>
      </c>
      <c r="H100">
        <v>2</v>
      </c>
      <c r="I100" t="s">
        <v>37</v>
      </c>
      <c r="J100">
        <v>0</v>
      </c>
      <c r="K100">
        <v>39</v>
      </c>
      <c r="L100" s="3">
        <v>0.84285089879189945</v>
      </c>
      <c r="M100" s="4">
        <f t="shared" si="6"/>
        <v>41081.842850898793</v>
      </c>
      <c r="N100" t="s">
        <v>19</v>
      </c>
      <c r="O100">
        <f t="shared" ca="1" si="7"/>
        <v>0.27646559750064892</v>
      </c>
      <c r="P100" t="s">
        <v>160</v>
      </c>
    </row>
    <row r="101" spans="1:16">
      <c r="A101">
        <v>96</v>
      </c>
      <c r="B101" t="s">
        <v>131</v>
      </c>
      <c r="C101">
        <f t="shared" ca="1" si="4"/>
        <v>3.7818169475056713</v>
      </c>
      <c r="D101">
        <f t="shared" ca="1" si="5"/>
        <v>110.74491678872158</v>
      </c>
      <c r="E101" s="2">
        <v>41081</v>
      </c>
      <c r="F101">
        <v>0</v>
      </c>
      <c r="G101" t="s">
        <v>36</v>
      </c>
      <c r="H101">
        <v>1</v>
      </c>
      <c r="I101" t="s">
        <v>40</v>
      </c>
      <c r="J101">
        <v>4</v>
      </c>
      <c r="K101">
        <v>49</v>
      </c>
      <c r="L101" s="3">
        <v>0.58237113897400306</v>
      </c>
      <c r="M101" s="4">
        <f t="shared" si="6"/>
        <v>41081.582371138975</v>
      </c>
      <c r="N101" t="s">
        <v>26</v>
      </c>
      <c r="O101">
        <f t="shared" ca="1" si="7"/>
        <v>0.35056356427506585</v>
      </c>
      <c r="P101" t="s">
        <v>161</v>
      </c>
    </row>
    <row r="102" spans="1:16">
      <c r="A102">
        <v>97</v>
      </c>
      <c r="B102" t="s">
        <v>125</v>
      </c>
      <c r="C102">
        <f t="shared" ca="1" si="4"/>
        <v>5.6291630247259832</v>
      </c>
      <c r="D102">
        <f t="shared" ca="1" si="5"/>
        <v>117.86511366371762</v>
      </c>
      <c r="E102" s="2">
        <v>41081</v>
      </c>
      <c r="F102">
        <v>1</v>
      </c>
      <c r="G102" t="s">
        <v>38</v>
      </c>
      <c r="H102">
        <v>1</v>
      </c>
      <c r="I102" t="s">
        <v>40</v>
      </c>
      <c r="J102">
        <v>4</v>
      </c>
      <c r="K102">
        <v>49</v>
      </c>
      <c r="L102" s="3">
        <v>0.3144121605298954</v>
      </c>
      <c r="M102" s="4">
        <f t="shared" si="6"/>
        <v>41081.314412160529</v>
      </c>
      <c r="N102" t="s">
        <v>20</v>
      </c>
      <c r="O102">
        <f t="shared" ca="1" si="7"/>
        <v>5.16504126251216E-2</v>
      </c>
      <c r="P102" t="s">
        <v>159</v>
      </c>
    </row>
    <row r="103" spans="1:16">
      <c r="A103">
        <v>98</v>
      </c>
      <c r="B103" t="s">
        <v>114</v>
      </c>
      <c r="C103">
        <f t="shared" ca="1" si="4"/>
        <v>-3.2165654242007906</v>
      </c>
      <c r="D103">
        <f t="shared" ca="1" si="5"/>
        <v>115.0230929752347</v>
      </c>
      <c r="E103" s="2">
        <v>41081</v>
      </c>
      <c r="F103">
        <v>0</v>
      </c>
      <c r="G103" t="s">
        <v>39</v>
      </c>
      <c r="H103">
        <v>2</v>
      </c>
      <c r="I103" t="s">
        <v>40</v>
      </c>
      <c r="J103">
        <v>4</v>
      </c>
      <c r="K103">
        <v>59</v>
      </c>
      <c r="L103" s="3">
        <v>0.83750510003449652</v>
      </c>
      <c r="M103" s="4">
        <f t="shared" si="6"/>
        <v>41081.837505100033</v>
      </c>
      <c r="N103" t="s">
        <v>82</v>
      </c>
      <c r="O103">
        <f t="shared" ca="1" si="7"/>
        <v>0.53964002364132091</v>
      </c>
      <c r="P103" t="s">
        <v>159</v>
      </c>
    </row>
    <row r="104" spans="1:16">
      <c r="A104">
        <v>99</v>
      </c>
      <c r="B104" t="s">
        <v>102</v>
      </c>
      <c r="C104">
        <f t="shared" ca="1" si="4"/>
        <v>-3.2448657342968277</v>
      </c>
      <c r="D104">
        <f t="shared" ca="1" si="5"/>
        <v>119.95902181215197</v>
      </c>
      <c r="E104" s="2">
        <v>41081</v>
      </c>
      <c r="F104">
        <v>0</v>
      </c>
      <c r="G104" t="s">
        <v>36</v>
      </c>
      <c r="H104">
        <v>2</v>
      </c>
      <c r="I104" t="s">
        <v>40</v>
      </c>
      <c r="J104">
        <v>4</v>
      </c>
      <c r="K104">
        <v>59</v>
      </c>
      <c r="L104" s="3">
        <v>0.94155195299752703</v>
      </c>
      <c r="M104" s="4">
        <f t="shared" si="6"/>
        <v>41081.941551952994</v>
      </c>
      <c r="N104" t="s">
        <v>144</v>
      </c>
      <c r="O104">
        <f t="shared" ca="1" si="7"/>
        <v>0.28011863893857714</v>
      </c>
      <c r="P104" t="s">
        <v>160</v>
      </c>
    </row>
    <row r="105" spans="1:16">
      <c r="A105">
        <v>100</v>
      </c>
      <c r="B105" t="s">
        <v>114</v>
      </c>
      <c r="C105">
        <f t="shared" ca="1" si="4"/>
        <v>6.6515396890780085</v>
      </c>
      <c r="D105">
        <f t="shared" ca="1" si="5"/>
        <v>117.49512710647173</v>
      </c>
      <c r="E105" s="2">
        <v>41081</v>
      </c>
      <c r="F105">
        <v>1</v>
      </c>
      <c r="G105" t="s">
        <v>38</v>
      </c>
      <c r="H105">
        <v>2</v>
      </c>
      <c r="I105" t="s">
        <v>40</v>
      </c>
      <c r="J105">
        <v>4</v>
      </c>
      <c r="K105">
        <v>59</v>
      </c>
      <c r="L105" s="3">
        <v>0.31239845702653124</v>
      </c>
      <c r="M105" s="4">
        <f t="shared" si="6"/>
        <v>41081.312398457027</v>
      </c>
      <c r="N105" t="s">
        <v>26</v>
      </c>
      <c r="O105">
        <f t="shared" ca="1" si="7"/>
        <v>0.51804429686095399</v>
      </c>
      <c r="P105" t="s">
        <v>161</v>
      </c>
    </row>
    <row r="106" spans="1:16">
      <c r="A106">
        <v>101</v>
      </c>
      <c r="B106" t="s">
        <v>109</v>
      </c>
      <c r="C106">
        <f t="shared" ca="1" si="4"/>
        <v>2.4842088880209516</v>
      </c>
      <c r="D106">
        <f t="shared" ca="1" si="5"/>
        <v>111.92118683299452</v>
      </c>
      <c r="E106" s="2">
        <v>41081</v>
      </c>
      <c r="F106">
        <v>0</v>
      </c>
      <c r="G106" t="s">
        <v>36</v>
      </c>
      <c r="H106">
        <v>1</v>
      </c>
      <c r="I106" t="s">
        <v>37</v>
      </c>
      <c r="J106">
        <v>0</v>
      </c>
      <c r="K106">
        <v>29</v>
      </c>
      <c r="L106" s="3">
        <v>0.87358426706953796</v>
      </c>
      <c r="M106" s="4">
        <f t="shared" si="6"/>
        <v>41081.873584267072</v>
      </c>
      <c r="N106" t="s">
        <v>82</v>
      </c>
      <c r="O106">
        <f t="shared" ca="1" si="7"/>
        <v>0.60326629115970376</v>
      </c>
      <c r="P106" t="s">
        <v>159</v>
      </c>
    </row>
    <row r="107" spans="1:16">
      <c r="A107">
        <v>102</v>
      </c>
      <c r="B107" t="s">
        <v>98</v>
      </c>
      <c r="C107">
        <f t="shared" ca="1" si="4"/>
        <v>-3.9382949082583751</v>
      </c>
      <c r="D107">
        <f t="shared" ca="1" si="5"/>
        <v>114.03680255359876</v>
      </c>
      <c r="E107" s="2">
        <v>41081</v>
      </c>
      <c r="F107">
        <v>1</v>
      </c>
      <c r="G107" t="s">
        <v>38</v>
      </c>
      <c r="H107">
        <v>1</v>
      </c>
      <c r="I107" t="s">
        <v>37</v>
      </c>
      <c r="J107">
        <v>0</v>
      </c>
      <c r="K107">
        <v>29</v>
      </c>
      <c r="L107" s="3">
        <v>0.87633137179549891</v>
      </c>
      <c r="M107" s="4">
        <f t="shared" si="6"/>
        <v>41081.876331371794</v>
      </c>
      <c r="N107" t="s">
        <v>19</v>
      </c>
      <c r="O107">
        <f t="shared" ca="1" si="7"/>
        <v>0.40116688565154801</v>
      </c>
      <c r="P107" t="s">
        <v>159</v>
      </c>
    </row>
    <row r="108" spans="1:16">
      <c r="A108">
        <v>103</v>
      </c>
      <c r="B108" t="s">
        <v>98</v>
      </c>
      <c r="C108">
        <f t="shared" ca="1" si="4"/>
        <v>-1.2071736497031087</v>
      </c>
      <c r="D108">
        <f t="shared" ca="1" si="5"/>
        <v>113.68639732733931</v>
      </c>
      <c r="E108" s="2">
        <v>41081</v>
      </c>
      <c r="F108">
        <v>0</v>
      </c>
      <c r="G108" t="s">
        <v>38</v>
      </c>
      <c r="H108">
        <v>2</v>
      </c>
      <c r="I108" t="s">
        <v>37</v>
      </c>
      <c r="J108">
        <v>0</v>
      </c>
      <c r="K108">
        <v>39</v>
      </c>
      <c r="L108" s="3">
        <v>0.58510967650696355</v>
      </c>
      <c r="M108" s="4">
        <f t="shared" si="6"/>
        <v>41081.585109676504</v>
      </c>
      <c r="N108" t="s">
        <v>20</v>
      </c>
      <c r="O108">
        <f t="shared" ca="1" si="7"/>
        <v>5.548675690343674E-2</v>
      </c>
      <c r="P108" t="s">
        <v>160</v>
      </c>
    </row>
    <row r="109" spans="1:16">
      <c r="A109">
        <v>104</v>
      </c>
      <c r="B109" t="s">
        <v>96</v>
      </c>
      <c r="C109">
        <f t="shared" ca="1" si="4"/>
        <v>0.9834820858423452</v>
      </c>
      <c r="D109">
        <f t="shared" ca="1" si="5"/>
        <v>118.36164678101359</v>
      </c>
      <c r="E109" s="2">
        <v>41081</v>
      </c>
      <c r="F109">
        <v>0</v>
      </c>
      <c r="G109" t="s">
        <v>36</v>
      </c>
      <c r="H109">
        <v>2</v>
      </c>
      <c r="I109" t="s">
        <v>37</v>
      </c>
      <c r="J109">
        <v>0</v>
      </c>
      <c r="K109">
        <v>39</v>
      </c>
      <c r="L109" s="3">
        <v>0.68496962844882714</v>
      </c>
      <c r="M109" s="4">
        <f t="shared" si="6"/>
        <v>41081.684969628448</v>
      </c>
      <c r="N109" t="s">
        <v>26</v>
      </c>
      <c r="O109">
        <f t="shared" ca="1" si="7"/>
        <v>1.8583900348280724E-2</v>
      </c>
      <c r="P109" t="s">
        <v>161</v>
      </c>
    </row>
    <row r="110" spans="1:16">
      <c r="A110">
        <v>105</v>
      </c>
      <c r="B110" t="s">
        <v>109</v>
      </c>
      <c r="C110">
        <f t="shared" ca="1" si="4"/>
        <v>7.81617068005216</v>
      </c>
      <c r="D110">
        <f t="shared" ca="1" si="5"/>
        <v>108.53636252635124</v>
      </c>
      <c r="E110" s="2">
        <v>41081</v>
      </c>
      <c r="F110">
        <v>1</v>
      </c>
      <c r="G110" t="s">
        <v>39</v>
      </c>
      <c r="H110">
        <v>2</v>
      </c>
      <c r="I110" t="s">
        <v>37</v>
      </c>
      <c r="J110">
        <v>0</v>
      </c>
      <c r="K110">
        <v>39</v>
      </c>
      <c r="L110" s="3">
        <v>0.45727830979229966</v>
      </c>
      <c r="M110" s="4">
        <f t="shared" si="6"/>
        <v>41081.45727830979</v>
      </c>
      <c r="N110" t="s">
        <v>22</v>
      </c>
      <c r="O110">
        <f t="shared" ca="1" si="7"/>
        <v>0.28485680492750021</v>
      </c>
      <c r="P110" t="s">
        <v>159</v>
      </c>
    </row>
    <row r="111" spans="1:16">
      <c r="A111">
        <v>106</v>
      </c>
      <c r="B111" t="s">
        <v>120</v>
      </c>
      <c r="C111">
        <f t="shared" ca="1" si="4"/>
        <v>0.76629463052450753</v>
      </c>
      <c r="D111">
        <f t="shared" ca="1" si="5"/>
        <v>112.46958694015014</v>
      </c>
      <c r="E111" s="2">
        <v>41081</v>
      </c>
      <c r="F111">
        <v>1</v>
      </c>
      <c r="G111" t="s">
        <v>38</v>
      </c>
      <c r="H111">
        <v>1</v>
      </c>
      <c r="I111" t="s">
        <v>40</v>
      </c>
      <c r="J111">
        <v>4</v>
      </c>
      <c r="K111">
        <v>49</v>
      </c>
      <c r="L111" s="3">
        <v>0.63601231850166129</v>
      </c>
      <c r="M111" s="4">
        <f t="shared" si="6"/>
        <v>41081.6360123185</v>
      </c>
      <c r="N111" t="s">
        <v>19</v>
      </c>
      <c r="O111">
        <f t="shared" ca="1" si="7"/>
        <v>0.87421861907771525</v>
      </c>
      <c r="P111" t="s">
        <v>159</v>
      </c>
    </row>
    <row r="112" spans="1:16">
      <c r="A112">
        <v>107</v>
      </c>
      <c r="B112" t="s">
        <v>110</v>
      </c>
      <c r="C112">
        <f t="shared" ca="1" si="4"/>
        <v>3.6856860489338485</v>
      </c>
      <c r="D112">
        <f t="shared" ca="1" si="5"/>
        <v>118.45483865234971</v>
      </c>
      <c r="E112" s="2">
        <v>41081</v>
      </c>
      <c r="F112">
        <v>1</v>
      </c>
      <c r="G112" t="s">
        <v>36</v>
      </c>
      <c r="H112">
        <v>1</v>
      </c>
      <c r="I112" t="s">
        <v>40</v>
      </c>
      <c r="J112">
        <v>4</v>
      </c>
      <c r="K112">
        <v>49</v>
      </c>
      <c r="L112" s="3">
        <v>0.53120331318383174</v>
      </c>
      <c r="M112" s="4">
        <f t="shared" si="6"/>
        <v>41081.531203313185</v>
      </c>
      <c r="N112" t="s">
        <v>20</v>
      </c>
      <c r="O112">
        <f t="shared" ca="1" si="7"/>
        <v>0.34243686827182473</v>
      </c>
      <c r="P112" t="s">
        <v>160</v>
      </c>
    </row>
    <row r="113" spans="1:16">
      <c r="A113">
        <v>108</v>
      </c>
      <c r="B113" t="s">
        <v>98</v>
      </c>
      <c r="C113">
        <f t="shared" ca="1" si="4"/>
        <v>-0.45675350354292465</v>
      </c>
      <c r="D113">
        <f t="shared" ca="1" si="5"/>
        <v>114.02112362225142</v>
      </c>
      <c r="E113" s="2">
        <v>41081</v>
      </c>
      <c r="F113">
        <v>0</v>
      </c>
      <c r="G113" t="s">
        <v>38</v>
      </c>
      <c r="H113">
        <v>2</v>
      </c>
      <c r="I113" t="s">
        <v>40</v>
      </c>
      <c r="J113">
        <v>4</v>
      </c>
      <c r="K113">
        <v>59</v>
      </c>
      <c r="L113" s="3">
        <v>0.62463555265483039</v>
      </c>
      <c r="M113" s="4">
        <f t="shared" si="6"/>
        <v>41081.624635552653</v>
      </c>
      <c r="N113" t="s">
        <v>82</v>
      </c>
      <c r="O113">
        <f t="shared" ca="1" si="7"/>
        <v>0.53657044040457769</v>
      </c>
      <c r="P113" t="s">
        <v>161</v>
      </c>
    </row>
    <row r="114" spans="1:16">
      <c r="A114">
        <v>109</v>
      </c>
      <c r="B114" t="s">
        <v>129</v>
      </c>
      <c r="C114">
        <f t="shared" ca="1" si="4"/>
        <v>5.2721118843026158</v>
      </c>
      <c r="D114">
        <f t="shared" ca="1" si="5"/>
        <v>114.45099281171142</v>
      </c>
      <c r="E114" s="2">
        <v>41081</v>
      </c>
      <c r="F114">
        <v>0</v>
      </c>
      <c r="G114" t="s">
        <v>39</v>
      </c>
      <c r="H114">
        <v>2</v>
      </c>
      <c r="I114" t="s">
        <v>40</v>
      </c>
      <c r="J114">
        <v>4</v>
      </c>
      <c r="K114">
        <v>59</v>
      </c>
      <c r="L114" s="3">
        <v>0.32828067391439664</v>
      </c>
      <c r="M114" s="4">
        <f t="shared" si="6"/>
        <v>41081.328280673915</v>
      </c>
      <c r="N114" t="s">
        <v>26</v>
      </c>
      <c r="O114">
        <f t="shared" ca="1" si="7"/>
        <v>0.80507401855108707</v>
      </c>
      <c r="P114" t="s">
        <v>159</v>
      </c>
    </row>
    <row r="115" spans="1:16">
      <c r="A115">
        <v>110</v>
      </c>
      <c r="B115" t="s">
        <v>100</v>
      </c>
      <c r="C115">
        <f t="shared" ca="1" si="4"/>
        <v>1.2914068684331763</v>
      </c>
      <c r="D115">
        <f t="shared" ca="1" si="5"/>
        <v>118.7126258627673</v>
      </c>
      <c r="E115" s="2">
        <v>41081</v>
      </c>
      <c r="F115">
        <v>1</v>
      </c>
      <c r="G115" t="s">
        <v>36</v>
      </c>
      <c r="H115">
        <v>2</v>
      </c>
      <c r="I115" t="s">
        <v>40</v>
      </c>
      <c r="J115">
        <v>4</v>
      </c>
      <c r="K115">
        <v>59</v>
      </c>
      <c r="L115" s="3">
        <v>0.41657406882442871</v>
      </c>
      <c r="M115" s="4">
        <f t="shared" si="6"/>
        <v>41081.416574068826</v>
      </c>
      <c r="N115" t="s">
        <v>137</v>
      </c>
      <c r="O115">
        <f t="shared" ca="1" si="7"/>
        <v>0.39267959150983911</v>
      </c>
      <c r="P115" t="s">
        <v>159</v>
      </c>
    </row>
    <row r="116" spans="1:16">
      <c r="A116">
        <v>111</v>
      </c>
      <c r="B116" t="s">
        <v>102</v>
      </c>
      <c r="C116">
        <f t="shared" ca="1" si="4"/>
        <v>3.9451172302875648E-2</v>
      </c>
      <c r="D116">
        <f t="shared" ca="1" si="5"/>
        <v>111.11397377135764</v>
      </c>
      <c r="E116" s="2">
        <v>41081</v>
      </c>
      <c r="F116">
        <v>0</v>
      </c>
      <c r="G116" t="s">
        <v>36</v>
      </c>
      <c r="H116">
        <v>1</v>
      </c>
      <c r="I116" t="s">
        <v>37</v>
      </c>
      <c r="J116">
        <v>0</v>
      </c>
      <c r="K116">
        <v>29</v>
      </c>
      <c r="L116" s="3">
        <v>0.54467733061538592</v>
      </c>
      <c r="M116" s="4">
        <f t="shared" si="6"/>
        <v>41081.544677330618</v>
      </c>
      <c r="N116" t="s">
        <v>20</v>
      </c>
      <c r="O116">
        <f t="shared" ca="1" si="7"/>
        <v>0.97789560144816756</v>
      </c>
      <c r="P116" t="s">
        <v>160</v>
      </c>
    </row>
    <row r="117" spans="1:16">
      <c r="A117">
        <v>112</v>
      </c>
      <c r="B117" t="s">
        <v>110</v>
      </c>
      <c r="C117">
        <f t="shared" ca="1" si="4"/>
        <v>2.0299734242300875</v>
      </c>
      <c r="D117">
        <f t="shared" ca="1" si="5"/>
        <v>108.50088480126777</v>
      </c>
      <c r="E117" s="2">
        <v>41081</v>
      </c>
      <c r="F117">
        <v>1</v>
      </c>
      <c r="G117" t="s">
        <v>38</v>
      </c>
      <c r="H117">
        <v>1</v>
      </c>
      <c r="I117" t="s">
        <v>37</v>
      </c>
      <c r="J117">
        <v>0</v>
      </c>
      <c r="K117">
        <v>29</v>
      </c>
      <c r="L117" s="3">
        <v>0.23461955781656807</v>
      </c>
      <c r="M117" s="4">
        <f t="shared" si="6"/>
        <v>41081.234619557814</v>
      </c>
      <c r="N117" t="s">
        <v>137</v>
      </c>
      <c r="O117">
        <f t="shared" ca="1" si="7"/>
        <v>0.58425541555585636</v>
      </c>
      <c r="P117" t="s">
        <v>161</v>
      </c>
    </row>
    <row r="118" spans="1:16">
      <c r="A118">
        <v>113</v>
      </c>
      <c r="B118" t="s">
        <v>116</v>
      </c>
      <c r="C118">
        <f t="shared" ca="1" si="4"/>
        <v>6.4763334820651188</v>
      </c>
      <c r="D118">
        <f t="shared" ca="1" si="5"/>
        <v>117.75605217088417</v>
      </c>
      <c r="E118" s="2">
        <v>41081</v>
      </c>
      <c r="F118">
        <v>0</v>
      </c>
      <c r="G118" t="s">
        <v>38</v>
      </c>
      <c r="H118">
        <v>2</v>
      </c>
      <c r="I118" t="s">
        <v>37</v>
      </c>
      <c r="J118">
        <v>0</v>
      </c>
      <c r="K118">
        <v>39</v>
      </c>
      <c r="L118" s="3">
        <v>0.81879028892037975</v>
      </c>
      <c r="M118" s="4">
        <f t="shared" si="6"/>
        <v>41081.818790288919</v>
      </c>
      <c r="N118" t="s">
        <v>20</v>
      </c>
      <c r="O118">
        <f t="shared" ca="1" si="7"/>
        <v>0.30755085008674399</v>
      </c>
      <c r="P118" t="s">
        <v>159</v>
      </c>
    </row>
    <row r="119" spans="1:16">
      <c r="A119">
        <v>114</v>
      </c>
      <c r="B119" t="s">
        <v>120</v>
      </c>
      <c r="C119">
        <f t="shared" ca="1" si="4"/>
        <v>5.8113669157423722</v>
      </c>
      <c r="D119">
        <f t="shared" ca="1" si="5"/>
        <v>115.75388646961875</v>
      </c>
      <c r="E119" s="2">
        <v>41081</v>
      </c>
      <c r="F119">
        <v>0</v>
      </c>
      <c r="G119" t="s">
        <v>39</v>
      </c>
      <c r="H119">
        <v>2</v>
      </c>
      <c r="I119" t="s">
        <v>37</v>
      </c>
      <c r="J119">
        <v>0</v>
      </c>
      <c r="K119">
        <v>39</v>
      </c>
      <c r="L119" s="3">
        <v>0.12487239856352184</v>
      </c>
      <c r="M119" s="4">
        <f t="shared" si="6"/>
        <v>41081.124872398563</v>
      </c>
      <c r="N119" t="s">
        <v>19</v>
      </c>
      <c r="O119">
        <f t="shared" ca="1" si="7"/>
        <v>9.2743103718698872E-2</v>
      </c>
      <c r="P119" t="s">
        <v>159</v>
      </c>
    </row>
    <row r="120" spans="1:16">
      <c r="A120">
        <v>115</v>
      </c>
      <c r="B120" t="s">
        <v>99</v>
      </c>
      <c r="C120">
        <f t="shared" ca="1" si="4"/>
        <v>-0.57226696589872539</v>
      </c>
      <c r="D120">
        <f t="shared" ca="1" si="5"/>
        <v>109.74414629688853</v>
      </c>
      <c r="E120" s="2">
        <v>41081</v>
      </c>
      <c r="F120">
        <v>0</v>
      </c>
      <c r="G120" t="s">
        <v>36</v>
      </c>
      <c r="H120">
        <v>2</v>
      </c>
      <c r="I120" t="s">
        <v>37</v>
      </c>
      <c r="J120">
        <v>0</v>
      </c>
      <c r="K120">
        <v>39</v>
      </c>
      <c r="L120" s="3">
        <v>0.3418427008065964</v>
      </c>
      <c r="M120" s="4">
        <f t="shared" si="6"/>
        <v>41081.341842700807</v>
      </c>
      <c r="N120" t="s">
        <v>144</v>
      </c>
      <c r="O120">
        <f t="shared" ca="1" si="7"/>
        <v>0.61543198954572698</v>
      </c>
      <c r="P120" t="s">
        <v>160</v>
      </c>
    </row>
    <row r="121" spans="1:16">
      <c r="A121">
        <v>116</v>
      </c>
      <c r="B121" t="s">
        <v>125</v>
      </c>
      <c r="C121">
        <f t="shared" ca="1" si="4"/>
        <v>7.7021500213835665</v>
      </c>
      <c r="D121">
        <f t="shared" ca="1" si="5"/>
        <v>109.09589881479803</v>
      </c>
      <c r="E121" s="2">
        <v>41081</v>
      </c>
      <c r="F121">
        <v>1</v>
      </c>
      <c r="G121" t="s">
        <v>38</v>
      </c>
      <c r="H121">
        <v>1</v>
      </c>
      <c r="I121" t="s">
        <v>40</v>
      </c>
      <c r="J121">
        <v>4</v>
      </c>
      <c r="K121">
        <v>49</v>
      </c>
      <c r="L121" s="3">
        <v>0.94384946026925398</v>
      </c>
      <c r="M121" s="4">
        <f t="shared" si="6"/>
        <v>41081.943849460273</v>
      </c>
      <c r="N121" t="s">
        <v>144</v>
      </c>
      <c r="O121">
        <f t="shared" ca="1" si="7"/>
        <v>0.30775131936174849</v>
      </c>
      <c r="P121" t="s">
        <v>161</v>
      </c>
    </row>
    <row r="122" spans="1:16">
      <c r="A122">
        <v>117</v>
      </c>
      <c r="B122" t="s">
        <v>117</v>
      </c>
      <c r="C122">
        <f t="shared" ca="1" si="4"/>
        <v>-5.5360171923656498E-2</v>
      </c>
      <c r="D122">
        <f t="shared" ca="1" si="5"/>
        <v>115.03590452578428</v>
      </c>
      <c r="E122" s="2">
        <v>41081</v>
      </c>
      <c r="F122">
        <v>1</v>
      </c>
      <c r="G122" t="s">
        <v>36</v>
      </c>
      <c r="H122">
        <v>1</v>
      </c>
      <c r="I122" t="s">
        <v>40</v>
      </c>
      <c r="J122">
        <v>4</v>
      </c>
      <c r="K122">
        <v>49</v>
      </c>
      <c r="L122" s="3">
        <v>0.18629528138684692</v>
      </c>
      <c r="M122" s="4">
        <f t="shared" si="6"/>
        <v>41081.18629528139</v>
      </c>
      <c r="N122" t="s">
        <v>82</v>
      </c>
      <c r="O122">
        <f t="shared" ca="1" si="7"/>
        <v>0.68492338687883336</v>
      </c>
      <c r="P122" t="s">
        <v>159</v>
      </c>
    </row>
    <row r="123" spans="1:16">
      <c r="A123">
        <v>118</v>
      </c>
      <c r="B123" t="s">
        <v>125</v>
      </c>
      <c r="C123">
        <f t="shared" ca="1" si="4"/>
        <v>6.7071402194731586</v>
      </c>
      <c r="D123">
        <f t="shared" ca="1" si="5"/>
        <v>113.95108248245126</v>
      </c>
      <c r="E123" s="2">
        <v>41081</v>
      </c>
      <c r="F123">
        <v>0</v>
      </c>
      <c r="G123" t="s">
        <v>38</v>
      </c>
      <c r="H123">
        <v>2</v>
      </c>
      <c r="I123" t="s">
        <v>40</v>
      </c>
      <c r="J123">
        <v>4</v>
      </c>
      <c r="K123">
        <v>59</v>
      </c>
      <c r="L123" s="3">
        <v>0.69243014087397781</v>
      </c>
      <c r="M123" s="4">
        <f t="shared" si="6"/>
        <v>41081.692430140873</v>
      </c>
      <c r="N123" t="s">
        <v>82</v>
      </c>
      <c r="O123">
        <f t="shared" ca="1" si="7"/>
        <v>0.50277325798106565</v>
      </c>
      <c r="P123" t="s">
        <v>159</v>
      </c>
    </row>
    <row r="124" spans="1:16">
      <c r="A124">
        <v>119</v>
      </c>
      <c r="B124" t="s">
        <v>125</v>
      </c>
      <c r="C124">
        <f t="shared" ca="1" si="4"/>
        <v>7.8018187176087697</v>
      </c>
      <c r="D124">
        <f t="shared" ca="1" si="5"/>
        <v>114.38918011647034</v>
      </c>
      <c r="E124" s="2">
        <v>41081</v>
      </c>
      <c r="F124">
        <v>0</v>
      </c>
      <c r="G124" t="s">
        <v>39</v>
      </c>
      <c r="H124">
        <v>2</v>
      </c>
      <c r="I124" t="s">
        <v>40</v>
      </c>
      <c r="J124">
        <v>4</v>
      </c>
      <c r="K124">
        <v>59</v>
      </c>
      <c r="L124" s="3">
        <v>0.43222767084253244</v>
      </c>
      <c r="M124" s="4">
        <f t="shared" si="6"/>
        <v>41081.432227670841</v>
      </c>
      <c r="N124" t="s">
        <v>144</v>
      </c>
      <c r="O124">
        <f t="shared" ca="1" si="7"/>
        <v>0.82834519896539149</v>
      </c>
      <c r="P124" t="s">
        <v>160</v>
      </c>
    </row>
    <row r="125" spans="1:16">
      <c r="A125">
        <v>120</v>
      </c>
      <c r="B125" t="s">
        <v>100</v>
      </c>
      <c r="C125">
        <f t="shared" ca="1" si="4"/>
        <v>7.8305923909948056</v>
      </c>
      <c r="D125">
        <f t="shared" ca="1" si="5"/>
        <v>116.58927670472059</v>
      </c>
      <c r="E125" s="2">
        <v>41081</v>
      </c>
      <c r="F125">
        <v>0</v>
      </c>
      <c r="G125" t="s">
        <v>36</v>
      </c>
      <c r="H125">
        <v>2</v>
      </c>
      <c r="I125" t="s">
        <v>40</v>
      </c>
      <c r="J125">
        <v>4</v>
      </c>
      <c r="K125">
        <v>59</v>
      </c>
      <c r="L125" s="3">
        <v>0.22079606827886333</v>
      </c>
      <c r="M125" s="4">
        <f t="shared" si="6"/>
        <v>41081.220796068279</v>
      </c>
      <c r="N125" t="s">
        <v>82</v>
      </c>
      <c r="O125">
        <f t="shared" ca="1" si="7"/>
        <v>0.71507719227786282</v>
      </c>
      <c r="P125" t="s">
        <v>161</v>
      </c>
    </row>
    <row r="126" spans="1:16">
      <c r="A126">
        <v>121</v>
      </c>
      <c r="B126" t="s">
        <v>118</v>
      </c>
      <c r="C126">
        <f t="shared" ca="1" si="4"/>
        <v>-3.3421344283177552</v>
      </c>
      <c r="D126">
        <f t="shared" ca="1" si="5"/>
        <v>108.60614477820737</v>
      </c>
      <c r="F126">
        <v>0</v>
      </c>
      <c r="G126" t="s">
        <v>38</v>
      </c>
      <c r="H126">
        <v>1</v>
      </c>
      <c r="I126" t="s">
        <v>37</v>
      </c>
      <c r="J126">
        <v>3</v>
      </c>
      <c r="K126">
        <v>32</v>
      </c>
      <c r="L126" s="3">
        <v>0.97233798899390467</v>
      </c>
      <c r="M126" s="3">
        <f>0+L126</f>
        <v>0.97233798899390467</v>
      </c>
      <c r="N126" t="s">
        <v>144</v>
      </c>
      <c r="O126">
        <f t="shared" ca="1" si="7"/>
        <v>0.10633865444959534</v>
      </c>
      <c r="P126" t="s">
        <v>159</v>
      </c>
    </row>
    <row r="127" spans="1:16">
      <c r="A127">
        <v>122</v>
      </c>
      <c r="B127" t="s">
        <v>127</v>
      </c>
      <c r="C127">
        <f t="shared" ca="1" si="4"/>
        <v>-1.0252477167918164</v>
      </c>
      <c r="D127">
        <f t="shared" ca="1" si="5"/>
        <v>112.12978359633648</v>
      </c>
      <c r="F127">
        <v>0</v>
      </c>
      <c r="G127" t="s">
        <v>36</v>
      </c>
      <c r="H127">
        <v>1</v>
      </c>
      <c r="I127" t="s">
        <v>37</v>
      </c>
      <c r="J127">
        <v>3</v>
      </c>
      <c r="K127">
        <v>32</v>
      </c>
      <c r="L127" s="3">
        <v>0.73000317282290317</v>
      </c>
      <c r="M127" s="3">
        <f t="shared" ref="M127:M190" si="8">0+L127</f>
        <v>0.73000317282290317</v>
      </c>
      <c r="N127" t="s">
        <v>19</v>
      </c>
      <c r="O127">
        <f t="shared" ca="1" si="7"/>
        <v>0.99995288048760433</v>
      </c>
      <c r="P127" t="s">
        <v>159</v>
      </c>
    </row>
    <row r="128" spans="1:16">
      <c r="A128">
        <v>123</v>
      </c>
      <c r="B128" t="s">
        <v>135</v>
      </c>
      <c r="C128">
        <f t="shared" ca="1" si="4"/>
        <v>2.9949995717334339</v>
      </c>
      <c r="D128">
        <f t="shared" ca="1" si="5"/>
        <v>113.50958820527464</v>
      </c>
      <c r="E128" t="s">
        <v>72</v>
      </c>
      <c r="F128">
        <v>0</v>
      </c>
      <c r="G128" t="s">
        <v>38</v>
      </c>
      <c r="H128">
        <v>2</v>
      </c>
      <c r="I128" t="s">
        <v>37</v>
      </c>
      <c r="J128">
        <v>3</v>
      </c>
      <c r="K128">
        <v>42</v>
      </c>
      <c r="L128" s="3">
        <v>0.22289968873464294</v>
      </c>
      <c r="M128" s="3">
        <f t="shared" si="8"/>
        <v>0.22289968873464294</v>
      </c>
      <c r="N128" t="s">
        <v>26</v>
      </c>
      <c r="O128">
        <f t="shared" ca="1" si="7"/>
        <v>7.1000875239145333E-2</v>
      </c>
      <c r="P128" t="s">
        <v>160</v>
      </c>
    </row>
    <row r="129" spans="1:16">
      <c r="A129">
        <v>124</v>
      </c>
      <c r="B129" t="s">
        <v>100</v>
      </c>
      <c r="C129">
        <f t="shared" ca="1" si="4"/>
        <v>-3.3992799698623144</v>
      </c>
      <c r="D129">
        <f t="shared" ca="1" si="5"/>
        <v>111.97308942032767</v>
      </c>
      <c r="F129">
        <v>0</v>
      </c>
      <c r="G129" t="s">
        <v>39</v>
      </c>
      <c r="H129">
        <v>2</v>
      </c>
      <c r="I129" t="s">
        <v>37</v>
      </c>
      <c r="J129">
        <v>3</v>
      </c>
      <c r="K129">
        <v>42</v>
      </c>
      <c r="L129" s="3">
        <v>0.7887839837638847</v>
      </c>
      <c r="M129" s="3">
        <f t="shared" si="8"/>
        <v>0.7887839837638847</v>
      </c>
      <c r="N129" t="s">
        <v>18</v>
      </c>
      <c r="O129">
        <f t="shared" ca="1" si="7"/>
        <v>0.72962584980981049</v>
      </c>
      <c r="P129" t="s">
        <v>161</v>
      </c>
    </row>
    <row r="130" spans="1:16">
      <c r="A130">
        <v>125</v>
      </c>
      <c r="B130" t="s">
        <v>125</v>
      </c>
      <c r="C130">
        <f t="shared" ca="1" si="4"/>
        <v>3.2041603864632773</v>
      </c>
      <c r="D130">
        <f t="shared" ca="1" si="5"/>
        <v>109.99642845767508</v>
      </c>
      <c r="F130">
        <v>0</v>
      </c>
      <c r="G130" t="s">
        <v>36</v>
      </c>
      <c r="H130">
        <v>2</v>
      </c>
      <c r="I130" t="s">
        <v>37</v>
      </c>
      <c r="J130">
        <v>3</v>
      </c>
      <c r="K130">
        <v>42</v>
      </c>
      <c r="L130" s="3">
        <v>0.28555641127568088</v>
      </c>
      <c r="M130" s="3">
        <f t="shared" si="8"/>
        <v>0.28555641127568088</v>
      </c>
      <c r="N130" t="s">
        <v>26</v>
      </c>
      <c r="O130">
        <f t="shared" ca="1" si="7"/>
        <v>0.83747364763369081</v>
      </c>
      <c r="P130" t="s">
        <v>159</v>
      </c>
    </row>
    <row r="131" spans="1:16">
      <c r="A131">
        <v>126</v>
      </c>
      <c r="B131" t="s">
        <v>135</v>
      </c>
      <c r="C131">
        <f t="shared" ca="1" si="4"/>
        <v>-0.45818856776899253</v>
      </c>
      <c r="D131">
        <f t="shared" ca="1" si="5"/>
        <v>113.6222775124703</v>
      </c>
      <c r="F131">
        <v>0</v>
      </c>
      <c r="G131" t="s">
        <v>36</v>
      </c>
      <c r="H131">
        <v>1</v>
      </c>
      <c r="I131" t="s">
        <v>40</v>
      </c>
      <c r="J131">
        <v>3</v>
      </c>
      <c r="K131">
        <v>52</v>
      </c>
      <c r="L131" s="3">
        <v>0.26780531306419264</v>
      </c>
      <c r="M131" s="3">
        <f t="shared" si="8"/>
        <v>0.26780531306419264</v>
      </c>
      <c r="N131" t="s">
        <v>19</v>
      </c>
      <c r="O131">
        <f t="shared" ca="1" si="7"/>
        <v>6.3418712874066419E-2</v>
      </c>
      <c r="P131" t="s">
        <v>159</v>
      </c>
    </row>
    <row r="132" spans="1:16">
      <c r="A132">
        <v>127</v>
      </c>
      <c r="B132" t="s">
        <v>120</v>
      </c>
      <c r="C132">
        <f t="shared" ca="1" si="4"/>
        <v>4.6312507147112196</v>
      </c>
      <c r="D132">
        <f t="shared" ca="1" si="5"/>
        <v>115.09601222237416</v>
      </c>
      <c r="F132">
        <v>1</v>
      </c>
      <c r="G132" t="s">
        <v>38</v>
      </c>
      <c r="H132">
        <v>1</v>
      </c>
      <c r="I132" t="s">
        <v>40</v>
      </c>
      <c r="J132">
        <v>3</v>
      </c>
      <c r="K132">
        <v>52</v>
      </c>
      <c r="L132" s="3">
        <v>0.36812035405029619</v>
      </c>
      <c r="M132" s="3">
        <f t="shared" si="8"/>
        <v>0.36812035405029619</v>
      </c>
      <c r="N132" t="s">
        <v>82</v>
      </c>
      <c r="O132">
        <f t="shared" ca="1" si="7"/>
        <v>0.16224369222348323</v>
      </c>
      <c r="P132" t="s">
        <v>160</v>
      </c>
    </row>
    <row r="133" spans="1:16">
      <c r="A133">
        <v>128</v>
      </c>
      <c r="B133" t="s">
        <v>107</v>
      </c>
      <c r="C133">
        <f t="shared" ca="1" si="4"/>
        <v>-1.2816108463909983</v>
      </c>
      <c r="D133">
        <f t="shared" ca="1" si="5"/>
        <v>116.26671120517334</v>
      </c>
      <c r="F133">
        <v>0</v>
      </c>
      <c r="G133" t="s">
        <v>38</v>
      </c>
      <c r="H133">
        <v>2</v>
      </c>
      <c r="I133" t="s">
        <v>40</v>
      </c>
      <c r="J133">
        <v>3</v>
      </c>
      <c r="K133">
        <v>62</v>
      </c>
      <c r="L133" s="3">
        <v>0.69324826228345748</v>
      </c>
      <c r="M133" s="3">
        <f t="shared" si="8"/>
        <v>0.69324826228345748</v>
      </c>
      <c r="N133" t="s">
        <v>90</v>
      </c>
      <c r="O133">
        <f t="shared" ca="1" si="7"/>
        <v>0.19166483920588917</v>
      </c>
      <c r="P133" t="s">
        <v>161</v>
      </c>
    </row>
    <row r="134" spans="1:16">
      <c r="A134">
        <v>129</v>
      </c>
      <c r="B134" t="s">
        <v>110</v>
      </c>
      <c r="C134">
        <f t="shared" ca="1" si="4"/>
        <v>-3.5998729737541089</v>
      </c>
      <c r="D134">
        <f t="shared" ca="1" si="5"/>
        <v>108.01389034363993</v>
      </c>
      <c r="E134" t="s">
        <v>72</v>
      </c>
      <c r="F134">
        <v>0</v>
      </c>
      <c r="G134" t="s">
        <v>39</v>
      </c>
      <c r="H134">
        <v>2</v>
      </c>
      <c r="I134" t="s">
        <v>40</v>
      </c>
      <c r="J134">
        <v>3</v>
      </c>
      <c r="K134">
        <v>62</v>
      </c>
      <c r="L134" s="3">
        <v>0.77299212251361471</v>
      </c>
      <c r="M134" s="3">
        <f t="shared" si="8"/>
        <v>0.77299212251361471</v>
      </c>
      <c r="N134" t="s">
        <v>82</v>
      </c>
      <c r="O134">
        <f t="shared" ca="1" si="7"/>
        <v>0.93392011736642944</v>
      </c>
      <c r="P134" t="s">
        <v>159</v>
      </c>
    </row>
    <row r="135" spans="1:16">
      <c r="A135">
        <v>130</v>
      </c>
      <c r="B135" t="s">
        <v>132</v>
      </c>
      <c r="C135">
        <f t="shared" ref="C135:C198" ca="1" si="9">RAND() *12 -4</f>
        <v>-3.9600685997560454</v>
      </c>
      <c r="D135">
        <f t="shared" ref="D135:D198" ca="1" si="10">RAND()*12 +108</f>
        <v>111.8932394663361</v>
      </c>
      <c r="F135">
        <v>0</v>
      </c>
      <c r="G135" t="s">
        <v>36</v>
      </c>
      <c r="H135">
        <v>2</v>
      </c>
      <c r="I135" t="s">
        <v>40</v>
      </c>
      <c r="J135">
        <v>3</v>
      </c>
      <c r="K135">
        <v>62</v>
      </c>
      <c r="L135" s="3">
        <v>0.53076738872963314</v>
      </c>
      <c r="M135" s="3">
        <f t="shared" si="8"/>
        <v>0.53076738872963314</v>
      </c>
      <c r="N135" t="s">
        <v>82</v>
      </c>
      <c r="O135">
        <f t="shared" ref="O135:O198" ca="1" si="11">RAND()</f>
        <v>0.84717328627192823</v>
      </c>
      <c r="P135" t="s">
        <v>159</v>
      </c>
    </row>
    <row r="136" spans="1:16">
      <c r="A136">
        <v>131</v>
      </c>
      <c r="B136" t="s">
        <v>116</v>
      </c>
      <c r="C136">
        <f t="shared" ca="1" si="9"/>
        <v>-3.0438780756156048</v>
      </c>
      <c r="D136">
        <f t="shared" ca="1" si="10"/>
        <v>113.0468590756099</v>
      </c>
      <c r="F136">
        <v>0</v>
      </c>
      <c r="G136" t="s">
        <v>36</v>
      </c>
      <c r="H136">
        <v>1</v>
      </c>
      <c r="I136" t="s">
        <v>37</v>
      </c>
      <c r="J136">
        <v>3</v>
      </c>
      <c r="K136">
        <v>32</v>
      </c>
      <c r="L136" s="3">
        <v>0.83290882074584838</v>
      </c>
      <c r="M136" s="3">
        <f t="shared" si="8"/>
        <v>0.83290882074584838</v>
      </c>
      <c r="N136" t="s">
        <v>90</v>
      </c>
      <c r="O136">
        <f t="shared" ca="1" si="11"/>
        <v>0.3044126537516465</v>
      </c>
      <c r="P136" t="s">
        <v>160</v>
      </c>
    </row>
    <row r="137" spans="1:16">
      <c r="A137">
        <v>132</v>
      </c>
      <c r="B137" t="s">
        <v>97</v>
      </c>
      <c r="C137">
        <f t="shared" ca="1" si="9"/>
        <v>-6.4024365040708187E-2</v>
      </c>
      <c r="D137">
        <f t="shared" ca="1" si="10"/>
        <v>113.68843907214871</v>
      </c>
      <c r="F137">
        <v>1</v>
      </c>
      <c r="G137" t="s">
        <v>38</v>
      </c>
      <c r="H137">
        <v>1</v>
      </c>
      <c r="I137" t="s">
        <v>37</v>
      </c>
      <c r="J137">
        <v>3</v>
      </c>
      <c r="K137">
        <v>32</v>
      </c>
      <c r="L137" s="3">
        <v>0.31112276555443019</v>
      </c>
      <c r="M137" s="3">
        <f t="shared" si="8"/>
        <v>0.31112276555443019</v>
      </c>
      <c r="N137" t="s">
        <v>90</v>
      </c>
      <c r="O137">
        <f t="shared" ca="1" si="11"/>
        <v>0.30684088640478413</v>
      </c>
      <c r="P137" t="s">
        <v>161</v>
      </c>
    </row>
    <row r="138" spans="1:16">
      <c r="A138">
        <v>133</v>
      </c>
      <c r="B138" t="s">
        <v>119</v>
      </c>
      <c r="C138">
        <f t="shared" ca="1" si="9"/>
        <v>4.2910910987767537</v>
      </c>
      <c r="D138">
        <f t="shared" ca="1" si="10"/>
        <v>115.94965138368968</v>
      </c>
      <c r="F138">
        <v>0</v>
      </c>
      <c r="G138" t="s">
        <v>39</v>
      </c>
      <c r="H138">
        <v>2</v>
      </c>
      <c r="I138" t="s">
        <v>37</v>
      </c>
      <c r="J138">
        <v>3</v>
      </c>
      <c r="K138">
        <v>42</v>
      </c>
      <c r="L138" s="3">
        <v>2.3100445021516869E-2</v>
      </c>
      <c r="M138" s="3">
        <f t="shared" si="8"/>
        <v>2.3100445021516869E-2</v>
      </c>
      <c r="N138" t="s">
        <v>144</v>
      </c>
      <c r="O138">
        <f t="shared" ca="1" si="11"/>
        <v>0.14154328929776139</v>
      </c>
      <c r="P138" t="s">
        <v>159</v>
      </c>
    </row>
    <row r="139" spans="1:16">
      <c r="A139">
        <v>134</v>
      </c>
      <c r="B139" t="s">
        <v>96</v>
      </c>
      <c r="C139">
        <f t="shared" ca="1" si="9"/>
        <v>1.5169637593963703</v>
      </c>
      <c r="D139">
        <f t="shared" ca="1" si="10"/>
        <v>117.39293713948932</v>
      </c>
      <c r="F139">
        <v>0</v>
      </c>
      <c r="G139" t="s">
        <v>36</v>
      </c>
      <c r="H139">
        <v>2</v>
      </c>
      <c r="I139" t="s">
        <v>37</v>
      </c>
      <c r="J139">
        <v>3</v>
      </c>
      <c r="K139">
        <v>42</v>
      </c>
      <c r="L139" s="3">
        <v>0.51895593839490717</v>
      </c>
      <c r="M139" s="3">
        <f t="shared" si="8"/>
        <v>0.51895593839490717</v>
      </c>
      <c r="N139" t="s">
        <v>82</v>
      </c>
      <c r="O139">
        <f t="shared" ca="1" si="11"/>
        <v>0.58702035538328134</v>
      </c>
      <c r="P139" t="s">
        <v>159</v>
      </c>
    </row>
    <row r="140" spans="1:16">
      <c r="A140">
        <v>135</v>
      </c>
      <c r="B140" t="s">
        <v>95</v>
      </c>
      <c r="C140">
        <f t="shared" ca="1" si="9"/>
        <v>7.234733611227389</v>
      </c>
      <c r="D140">
        <f t="shared" ca="1" si="10"/>
        <v>111.67696811803928</v>
      </c>
      <c r="F140">
        <v>1</v>
      </c>
      <c r="G140" t="s">
        <v>38</v>
      </c>
      <c r="H140">
        <v>2</v>
      </c>
      <c r="I140" t="s">
        <v>37</v>
      </c>
      <c r="J140">
        <v>3</v>
      </c>
      <c r="K140">
        <v>42</v>
      </c>
      <c r="L140" s="3">
        <v>0.25184266974889358</v>
      </c>
      <c r="M140" s="3">
        <f t="shared" si="8"/>
        <v>0.25184266974889358</v>
      </c>
      <c r="N140" t="s">
        <v>82</v>
      </c>
      <c r="O140">
        <f t="shared" ca="1" si="11"/>
        <v>0.39153491037487709</v>
      </c>
      <c r="P140" t="s">
        <v>160</v>
      </c>
    </row>
    <row r="141" spans="1:16" ht="30">
      <c r="A141">
        <v>136</v>
      </c>
      <c r="B141" t="s">
        <v>103</v>
      </c>
      <c r="C141">
        <f t="shared" ca="1" si="9"/>
        <v>-1.6267650286056132</v>
      </c>
      <c r="D141">
        <f t="shared" ca="1" si="10"/>
        <v>115.91080071669521</v>
      </c>
      <c r="E141" s="5" t="s">
        <v>73</v>
      </c>
      <c r="F141">
        <v>1</v>
      </c>
      <c r="G141" t="s">
        <v>38</v>
      </c>
      <c r="H141">
        <v>1</v>
      </c>
      <c r="I141" t="s">
        <v>40</v>
      </c>
      <c r="J141">
        <v>3</v>
      </c>
      <c r="K141">
        <v>52</v>
      </c>
      <c r="L141" s="3">
        <v>0.93778494867145734</v>
      </c>
      <c r="M141" s="3">
        <f t="shared" si="8"/>
        <v>0.93778494867145734</v>
      </c>
      <c r="N141" t="s">
        <v>22</v>
      </c>
      <c r="O141">
        <f t="shared" ca="1" si="11"/>
        <v>0.89580729481401666</v>
      </c>
      <c r="P141" t="s">
        <v>161</v>
      </c>
    </row>
    <row r="142" spans="1:16">
      <c r="A142">
        <v>137</v>
      </c>
      <c r="B142" t="s">
        <v>101</v>
      </c>
      <c r="C142">
        <f t="shared" ca="1" si="9"/>
        <v>5.6511101259681205</v>
      </c>
      <c r="D142">
        <f t="shared" ca="1" si="10"/>
        <v>109.37437807783084</v>
      </c>
      <c r="F142">
        <v>1</v>
      </c>
      <c r="G142" t="s">
        <v>36</v>
      </c>
      <c r="H142">
        <v>1</v>
      </c>
      <c r="I142" t="s">
        <v>40</v>
      </c>
      <c r="J142">
        <v>3</v>
      </c>
      <c r="K142">
        <v>52</v>
      </c>
      <c r="L142" s="3">
        <v>0.49752827393976562</v>
      </c>
      <c r="M142" s="3">
        <f t="shared" si="8"/>
        <v>0.49752827393976562</v>
      </c>
      <c r="N142" t="s">
        <v>19</v>
      </c>
      <c r="O142">
        <f t="shared" ca="1" si="11"/>
        <v>0.85424913912487077</v>
      </c>
      <c r="P142" t="s">
        <v>159</v>
      </c>
    </row>
    <row r="143" spans="1:16">
      <c r="A143">
        <v>138</v>
      </c>
      <c r="B143" t="s">
        <v>124</v>
      </c>
      <c r="C143">
        <f t="shared" ca="1" si="9"/>
        <v>5.3952079594271645</v>
      </c>
      <c r="D143">
        <f t="shared" ca="1" si="10"/>
        <v>112.53706955357514</v>
      </c>
      <c r="F143">
        <v>0</v>
      </c>
      <c r="G143" t="s">
        <v>38</v>
      </c>
      <c r="H143">
        <v>2</v>
      </c>
      <c r="I143" t="s">
        <v>40</v>
      </c>
      <c r="J143">
        <v>3</v>
      </c>
      <c r="K143">
        <v>62</v>
      </c>
      <c r="L143" s="3">
        <v>0.54621353497180647</v>
      </c>
      <c r="M143" s="3">
        <f t="shared" si="8"/>
        <v>0.54621353497180647</v>
      </c>
      <c r="N143" t="s">
        <v>19</v>
      </c>
      <c r="O143">
        <f t="shared" ca="1" si="11"/>
        <v>0.31520115010466498</v>
      </c>
      <c r="P143" t="s">
        <v>159</v>
      </c>
    </row>
    <row r="144" spans="1:16">
      <c r="A144">
        <v>139</v>
      </c>
      <c r="B144" t="s">
        <v>121</v>
      </c>
      <c r="C144">
        <f t="shared" ca="1" si="9"/>
        <v>-0.11979409799413432</v>
      </c>
      <c r="D144">
        <f t="shared" ca="1" si="10"/>
        <v>111.76003703077997</v>
      </c>
      <c r="E144" t="s">
        <v>72</v>
      </c>
      <c r="F144">
        <v>0</v>
      </c>
      <c r="G144" t="s">
        <v>39</v>
      </c>
      <c r="H144">
        <v>2</v>
      </c>
      <c r="I144" t="s">
        <v>40</v>
      </c>
      <c r="J144">
        <v>3</v>
      </c>
      <c r="K144">
        <v>62</v>
      </c>
      <c r="L144" s="3">
        <v>0.87575209037601476</v>
      </c>
      <c r="M144" s="3">
        <f t="shared" si="8"/>
        <v>0.87575209037601476</v>
      </c>
      <c r="N144" t="s">
        <v>18</v>
      </c>
      <c r="O144">
        <f t="shared" ca="1" si="11"/>
        <v>0.59355777239366092</v>
      </c>
      <c r="P144" t="s">
        <v>160</v>
      </c>
    </row>
    <row r="145" spans="1:16">
      <c r="A145">
        <v>140</v>
      </c>
      <c r="B145" t="s">
        <v>114</v>
      </c>
      <c r="C145">
        <f t="shared" ca="1" si="9"/>
        <v>0.32918689462802586</v>
      </c>
      <c r="D145">
        <f t="shared" ca="1" si="10"/>
        <v>119.47705855155266</v>
      </c>
      <c r="F145">
        <v>0</v>
      </c>
      <c r="G145" t="s">
        <v>36</v>
      </c>
      <c r="H145">
        <v>2</v>
      </c>
      <c r="I145" t="s">
        <v>40</v>
      </c>
      <c r="J145">
        <v>3</v>
      </c>
      <c r="K145">
        <v>62</v>
      </c>
      <c r="L145" s="3">
        <v>0.2014866649778696</v>
      </c>
      <c r="M145" s="3">
        <f t="shared" si="8"/>
        <v>0.2014866649778696</v>
      </c>
      <c r="N145" t="s">
        <v>26</v>
      </c>
      <c r="O145">
        <f t="shared" ca="1" si="11"/>
        <v>0.75117058805307113</v>
      </c>
      <c r="P145" t="s">
        <v>161</v>
      </c>
    </row>
    <row r="146" spans="1:16">
      <c r="A146">
        <v>141</v>
      </c>
      <c r="B146" t="s">
        <v>115</v>
      </c>
      <c r="C146">
        <f t="shared" ca="1" si="9"/>
        <v>6.1298058437903222</v>
      </c>
      <c r="D146">
        <f t="shared" ca="1" si="10"/>
        <v>114.44728748243216</v>
      </c>
      <c r="F146">
        <v>1</v>
      </c>
      <c r="G146" t="s">
        <v>38</v>
      </c>
      <c r="H146">
        <v>1</v>
      </c>
      <c r="I146" t="s">
        <v>37</v>
      </c>
      <c r="J146">
        <v>3</v>
      </c>
      <c r="K146">
        <v>32</v>
      </c>
      <c r="L146" s="3">
        <v>0.44228045022055096</v>
      </c>
      <c r="M146" s="3">
        <f t="shared" si="8"/>
        <v>0.44228045022055096</v>
      </c>
      <c r="N146" t="s">
        <v>90</v>
      </c>
      <c r="O146">
        <f t="shared" ca="1" si="11"/>
        <v>0.45375767083508822</v>
      </c>
      <c r="P146" t="s">
        <v>159</v>
      </c>
    </row>
    <row r="147" spans="1:16">
      <c r="A147">
        <v>142</v>
      </c>
      <c r="B147" t="s">
        <v>130</v>
      </c>
      <c r="C147">
        <f t="shared" ca="1" si="9"/>
        <v>4.4547070218257385</v>
      </c>
      <c r="D147">
        <f t="shared" ca="1" si="10"/>
        <v>117.90634836670188</v>
      </c>
      <c r="F147">
        <v>1</v>
      </c>
      <c r="G147" t="s">
        <v>36</v>
      </c>
      <c r="H147">
        <v>1</v>
      </c>
      <c r="I147" t="s">
        <v>37</v>
      </c>
      <c r="J147">
        <v>3</v>
      </c>
      <c r="K147">
        <v>32</v>
      </c>
      <c r="L147" s="3">
        <v>6.1118544881221482E-2</v>
      </c>
      <c r="M147" s="3">
        <f t="shared" si="8"/>
        <v>6.1118544881221482E-2</v>
      </c>
      <c r="N147" t="s">
        <v>82</v>
      </c>
      <c r="O147">
        <f t="shared" ca="1" si="11"/>
        <v>0.90784876052868269</v>
      </c>
      <c r="P147" t="s">
        <v>159</v>
      </c>
    </row>
    <row r="148" spans="1:16">
      <c r="A148">
        <v>143</v>
      </c>
      <c r="B148" t="s">
        <v>123</v>
      </c>
      <c r="C148">
        <f t="shared" ca="1" si="9"/>
        <v>3.1302849064060414</v>
      </c>
      <c r="D148">
        <f t="shared" ca="1" si="10"/>
        <v>118.76446838026752</v>
      </c>
      <c r="F148">
        <v>0</v>
      </c>
      <c r="G148" t="s">
        <v>39</v>
      </c>
      <c r="H148">
        <v>2</v>
      </c>
      <c r="I148" t="s">
        <v>37</v>
      </c>
      <c r="J148">
        <v>3</v>
      </c>
      <c r="K148">
        <v>42</v>
      </c>
      <c r="L148" s="3">
        <v>0.21794929018346865</v>
      </c>
      <c r="M148" s="3">
        <f t="shared" si="8"/>
        <v>0.21794929018346865</v>
      </c>
      <c r="N148" t="s">
        <v>19</v>
      </c>
      <c r="O148">
        <f t="shared" ca="1" si="11"/>
        <v>6.1311022063884946E-2</v>
      </c>
      <c r="P148" t="s">
        <v>160</v>
      </c>
    </row>
    <row r="149" spans="1:16">
      <c r="A149">
        <v>144</v>
      </c>
      <c r="B149" t="s">
        <v>123</v>
      </c>
      <c r="C149">
        <f t="shared" ca="1" si="9"/>
        <v>0.35564594011709971</v>
      </c>
      <c r="D149">
        <f t="shared" ca="1" si="10"/>
        <v>110.59289904797144</v>
      </c>
      <c r="F149">
        <v>0</v>
      </c>
      <c r="G149" t="s">
        <v>36</v>
      </c>
      <c r="H149">
        <v>2</v>
      </c>
      <c r="I149" t="s">
        <v>37</v>
      </c>
      <c r="J149">
        <v>3</v>
      </c>
      <c r="K149">
        <v>42</v>
      </c>
      <c r="L149" s="3">
        <v>0.5566789500782181</v>
      </c>
      <c r="M149" s="3">
        <f t="shared" si="8"/>
        <v>0.5566789500782181</v>
      </c>
      <c r="N149" t="s">
        <v>26</v>
      </c>
      <c r="O149">
        <f t="shared" ca="1" si="11"/>
        <v>0.45995963806068629</v>
      </c>
      <c r="P149" t="s">
        <v>161</v>
      </c>
    </row>
    <row r="150" spans="1:16">
      <c r="A150">
        <v>145</v>
      </c>
      <c r="B150" t="s">
        <v>129</v>
      </c>
      <c r="C150">
        <f t="shared" ca="1" si="9"/>
        <v>7.1911916423249949</v>
      </c>
      <c r="D150">
        <f t="shared" ca="1" si="10"/>
        <v>115.55535216396446</v>
      </c>
      <c r="F150">
        <v>1</v>
      </c>
      <c r="G150" t="s">
        <v>38</v>
      </c>
      <c r="H150">
        <v>2</v>
      </c>
      <c r="I150" t="s">
        <v>37</v>
      </c>
      <c r="J150">
        <v>3</v>
      </c>
      <c r="K150">
        <v>42</v>
      </c>
      <c r="L150" s="3">
        <v>0.84225221271910722</v>
      </c>
      <c r="M150" s="3">
        <f t="shared" si="8"/>
        <v>0.84225221271910722</v>
      </c>
      <c r="N150" t="s">
        <v>90</v>
      </c>
      <c r="O150">
        <f t="shared" ca="1" si="11"/>
        <v>0.77095528591491302</v>
      </c>
      <c r="P150" t="s">
        <v>159</v>
      </c>
    </row>
    <row r="151" spans="1:16">
      <c r="A151">
        <v>146</v>
      </c>
      <c r="B151" t="s">
        <v>128</v>
      </c>
      <c r="C151">
        <f t="shared" ca="1" si="9"/>
        <v>0.73215767225096329</v>
      </c>
      <c r="D151">
        <f t="shared" ca="1" si="10"/>
        <v>117.83725899797302</v>
      </c>
      <c r="F151">
        <v>1</v>
      </c>
      <c r="G151" t="s">
        <v>38</v>
      </c>
      <c r="H151">
        <v>1</v>
      </c>
      <c r="I151" t="s">
        <v>40</v>
      </c>
      <c r="J151">
        <v>3</v>
      </c>
      <c r="K151">
        <v>52</v>
      </c>
      <c r="L151" s="3">
        <v>0.53801915717886528</v>
      </c>
      <c r="M151" s="3">
        <f t="shared" si="8"/>
        <v>0.53801915717886528</v>
      </c>
      <c r="N151" t="s">
        <v>18</v>
      </c>
      <c r="O151">
        <f t="shared" ca="1" si="11"/>
        <v>0.58049340528030902</v>
      </c>
      <c r="P151" t="s">
        <v>159</v>
      </c>
    </row>
    <row r="152" spans="1:16">
      <c r="A152">
        <v>147</v>
      </c>
      <c r="B152" t="s">
        <v>93</v>
      </c>
      <c r="C152">
        <f t="shared" ca="1" si="9"/>
        <v>-3.8179977541659973</v>
      </c>
      <c r="D152">
        <f t="shared" ca="1" si="10"/>
        <v>113.8210718084634</v>
      </c>
      <c r="F152">
        <v>1</v>
      </c>
      <c r="G152" t="s">
        <v>36</v>
      </c>
      <c r="H152">
        <v>1</v>
      </c>
      <c r="I152" t="s">
        <v>40</v>
      </c>
      <c r="J152">
        <v>3</v>
      </c>
      <c r="K152">
        <v>52</v>
      </c>
      <c r="L152" s="3">
        <v>0.42895500043356616</v>
      </c>
      <c r="M152" s="3">
        <f t="shared" si="8"/>
        <v>0.42895500043356616</v>
      </c>
      <c r="N152" t="s">
        <v>19</v>
      </c>
      <c r="O152">
        <f t="shared" ca="1" si="11"/>
        <v>3.1671290553468512E-2</v>
      </c>
      <c r="P152" t="s">
        <v>160</v>
      </c>
    </row>
    <row r="153" spans="1:16">
      <c r="A153">
        <v>148</v>
      </c>
      <c r="B153" t="s">
        <v>106</v>
      </c>
      <c r="C153">
        <f t="shared" ca="1" si="9"/>
        <v>0.80930544720667097</v>
      </c>
      <c r="D153">
        <f t="shared" ca="1" si="10"/>
        <v>110.54747106548109</v>
      </c>
      <c r="F153">
        <v>0</v>
      </c>
      <c r="G153" t="s">
        <v>39</v>
      </c>
      <c r="H153">
        <v>2</v>
      </c>
      <c r="I153" t="s">
        <v>40</v>
      </c>
      <c r="J153">
        <v>3</v>
      </c>
      <c r="K153">
        <v>62</v>
      </c>
      <c r="L153" s="3">
        <v>0.61990629501854055</v>
      </c>
      <c r="M153" s="3">
        <f t="shared" si="8"/>
        <v>0.61990629501854055</v>
      </c>
      <c r="N153" t="s">
        <v>20</v>
      </c>
      <c r="O153">
        <f t="shared" ca="1" si="11"/>
        <v>0.63805398501435806</v>
      </c>
      <c r="P153" t="s">
        <v>161</v>
      </c>
    </row>
    <row r="154" spans="1:16">
      <c r="A154">
        <v>149</v>
      </c>
      <c r="B154" t="s">
        <v>112</v>
      </c>
      <c r="C154">
        <f t="shared" ca="1" si="9"/>
        <v>7.0107585416173457</v>
      </c>
      <c r="D154">
        <f t="shared" ca="1" si="10"/>
        <v>119.08852065199724</v>
      </c>
      <c r="F154">
        <v>0</v>
      </c>
      <c r="G154" t="s">
        <v>36</v>
      </c>
      <c r="H154">
        <v>2</v>
      </c>
      <c r="I154" t="s">
        <v>40</v>
      </c>
      <c r="J154">
        <v>3</v>
      </c>
      <c r="K154">
        <v>62</v>
      </c>
      <c r="L154" s="3">
        <v>0.22024481366460358</v>
      </c>
      <c r="M154" s="3">
        <f t="shared" si="8"/>
        <v>0.22024481366460358</v>
      </c>
      <c r="N154" t="s">
        <v>19</v>
      </c>
      <c r="O154">
        <f t="shared" ca="1" si="11"/>
        <v>2.9681544076166189E-2</v>
      </c>
      <c r="P154" t="s">
        <v>159</v>
      </c>
    </row>
    <row r="155" spans="1:16">
      <c r="A155">
        <v>150</v>
      </c>
      <c r="B155" t="s">
        <v>93</v>
      </c>
      <c r="C155">
        <f t="shared" ca="1" si="9"/>
        <v>-2.5250485429611906</v>
      </c>
      <c r="D155">
        <f t="shared" ca="1" si="10"/>
        <v>113.95644747623666</v>
      </c>
      <c r="F155">
        <v>1</v>
      </c>
      <c r="G155" t="s">
        <v>38</v>
      </c>
      <c r="H155">
        <v>2</v>
      </c>
      <c r="I155" t="s">
        <v>40</v>
      </c>
      <c r="J155">
        <v>3</v>
      </c>
      <c r="K155">
        <v>62</v>
      </c>
      <c r="L155" s="3">
        <v>0.32136677406996284</v>
      </c>
      <c r="M155" s="3">
        <f t="shared" si="8"/>
        <v>0.32136677406996284</v>
      </c>
      <c r="N155" t="s">
        <v>137</v>
      </c>
      <c r="O155">
        <f t="shared" ca="1" si="11"/>
        <v>0.25162996247321345</v>
      </c>
      <c r="P155" t="s">
        <v>159</v>
      </c>
    </row>
    <row r="156" spans="1:16">
      <c r="A156">
        <v>151</v>
      </c>
      <c r="B156" t="s">
        <v>96</v>
      </c>
      <c r="C156">
        <f t="shared" ca="1" si="9"/>
        <v>3.8868776762378685</v>
      </c>
      <c r="D156">
        <f t="shared" ca="1" si="10"/>
        <v>108.91915806291796</v>
      </c>
      <c r="F156">
        <v>1</v>
      </c>
      <c r="G156" t="s">
        <v>38</v>
      </c>
      <c r="H156">
        <v>1</v>
      </c>
      <c r="I156" t="s">
        <v>37</v>
      </c>
      <c r="J156">
        <v>0</v>
      </c>
      <c r="K156">
        <v>37</v>
      </c>
      <c r="L156" s="3">
        <v>0.95099884904480614</v>
      </c>
      <c r="M156" s="3">
        <f t="shared" si="8"/>
        <v>0.95099884904480614</v>
      </c>
      <c r="N156" t="s">
        <v>19</v>
      </c>
      <c r="O156">
        <f t="shared" ca="1" si="11"/>
        <v>0.6273748896965039</v>
      </c>
      <c r="P156" t="s">
        <v>160</v>
      </c>
    </row>
    <row r="157" spans="1:16">
      <c r="A157">
        <v>152</v>
      </c>
      <c r="B157" t="s">
        <v>119</v>
      </c>
      <c r="C157">
        <f t="shared" ca="1" si="9"/>
        <v>3.717743221472265</v>
      </c>
      <c r="D157">
        <f t="shared" ca="1" si="10"/>
        <v>111.05033822587075</v>
      </c>
      <c r="F157">
        <v>1</v>
      </c>
      <c r="G157" t="s">
        <v>36</v>
      </c>
      <c r="H157">
        <v>1</v>
      </c>
      <c r="I157" t="s">
        <v>37</v>
      </c>
      <c r="J157">
        <v>0</v>
      </c>
      <c r="K157">
        <v>37</v>
      </c>
      <c r="L157" s="3">
        <v>0.55354993459185664</v>
      </c>
      <c r="M157" s="3">
        <f t="shared" si="8"/>
        <v>0.55354993459185664</v>
      </c>
      <c r="N157" t="s">
        <v>18</v>
      </c>
      <c r="O157">
        <f t="shared" ca="1" si="11"/>
        <v>0.39753749421798135</v>
      </c>
      <c r="P157" t="s">
        <v>161</v>
      </c>
    </row>
    <row r="158" spans="1:16">
      <c r="A158">
        <v>153</v>
      </c>
      <c r="B158" t="s">
        <v>131</v>
      </c>
      <c r="C158">
        <f t="shared" ca="1" si="9"/>
        <v>1.7777279465196401</v>
      </c>
      <c r="D158">
        <f t="shared" ca="1" si="10"/>
        <v>114.33140491177079</v>
      </c>
      <c r="F158">
        <v>0</v>
      </c>
      <c r="G158" t="s">
        <v>38</v>
      </c>
      <c r="H158">
        <v>2</v>
      </c>
      <c r="I158" t="s">
        <v>37</v>
      </c>
      <c r="J158">
        <v>0</v>
      </c>
      <c r="K158">
        <v>47</v>
      </c>
      <c r="L158" s="3">
        <v>7.7755281076054006E-2</v>
      </c>
      <c r="M158" s="3">
        <f t="shared" si="8"/>
        <v>7.7755281076054006E-2</v>
      </c>
      <c r="N158" t="s">
        <v>82</v>
      </c>
      <c r="O158">
        <f t="shared" ca="1" si="11"/>
        <v>0.59882759242333106</v>
      </c>
      <c r="P158" t="s">
        <v>159</v>
      </c>
    </row>
    <row r="159" spans="1:16">
      <c r="A159">
        <v>154</v>
      </c>
      <c r="B159" t="s">
        <v>125</v>
      </c>
      <c r="C159">
        <f t="shared" ca="1" si="9"/>
        <v>5.7087953820937116</v>
      </c>
      <c r="D159">
        <f t="shared" ca="1" si="10"/>
        <v>114.60261425674054</v>
      </c>
      <c r="F159">
        <v>0</v>
      </c>
      <c r="G159" t="s">
        <v>36</v>
      </c>
      <c r="H159">
        <v>2</v>
      </c>
      <c r="I159" t="s">
        <v>37</v>
      </c>
      <c r="J159">
        <v>0</v>
      </c>
      <c r="K159">
        <v>47</v>
      </c>
      <c r="L159" s="3">
        <v>0.91424218330719165</v>
      </c>
      <c r="M159" s="3">
        <f t="shared" si="8"/>
        <v>0.91424218330719165</v>
      </c>
      <c r="N159" t="s">
        <v>26</v>
      </c>
      <c r="O159">
        <f t="shared" ca="1" si="11"/>
        <v>3.7454732717374872E-2</v>
      </c>
      <c r="P159" t="s">
        <v>159</v>
      </c>
    </row>
    <row r="160" spans="1:16">
      <c r="A160">
        <v>155</v>
      </c>
      <c r="B160" t="s">
        <v>101</v>
      </c>
      <c r="C160">
        <f t="shared" ca="1" si="9"/>
        <v>7.9325076175454559</v>
      </c>
      <c r="D160">
        <f t="shared" ca="1" si="10"/>
        <v>110.25544561744897</v>
      </c>
      <c r="F160">
        <v>1</v>
      </c>
      <c r="G160" t="s">
        <v>39</v>
      </c>
      <c r="H160">
        <v>2</v>
      </c>
      <c r="I160" t="s">
        <v>37</v>
      </c>
      <c r="J160">
        <v>0</v>
      </c>
      <c r="K160">
        <v>47</v>
      </c>
      <c r="L160" s="3">
        <v>0.43707653407763825</v>
      </c>
      <c r="M160" s="3">
        <f t="shared" si="8"/>
        <v>0.43707653407763825</v>
      </c>
      <c r="N160" t="s">
        <v>22</v>
      </c>
      <c r="O160">
        <f t="shared" ca="1" si="11"/>
        <v>0.11432780414469845</v>
      </c>
      <c r="P160" t="s">
        <v>160</v>
      </c>
    </row>
    <row r="161" spans="1:16">
      <c r="A161">
        <v>156</v>
      </c>
      <c r="B161" t="s">
        <v>98</v>
      </c>
      <c r="C161">
        <f t="shared" ca="1" si="9"/>
        <v>1.2222875121397987</v>
      </c>
      <c r="D161">
        <f t="shared" ca="1" si="10"/>
        <v>110.19098985494357</v>
      </c>
      <c r="F161">
        <v>1</v>
      </c>
      <c r="G161" t="s">
        <v>38</v>
      </c>
      <c r="H161">
        <v>1</v>
      </c>
      <c r="I161" t="s">
        <v>40</v>
      </c>
      <c r="J161">
        <v>0</v>
      </c>
      <c r="K161">
        <v>57</v>
      </c>
      <c r="L161" s="3">
        <v>0.64552827631934606</v>
      </c>
      <c r="M161" s="3">
        <f t="shared" si="8"/>
        <v>0.64552827631934606</v>
      </c>
      <c r="N161" t="s">
        <v>144</v>
      </c>
      <c r="O161">
        <f t="shared" ca="1" si="11"/>
        <v>0.12138627487656928</v>
      </c>
      <c r="P161" t="s">
        <v>161</v>
      </c>
    </row>
    <row r="162" spans="1:16">
      <c r="A162">
        <v>157</v>
      </c>
      <c r="B162" t="s">
        <v>128</v>
      </c>
      <c r="C162">
        <f t="shared" ca="1" si="9"/>
        <v>7.0222725969222353</v>
      </c>
      <c r="D162">
        <f t="shared" ca="1" si="10"/>
        <v>109.18063101192733</v>
      </c>
      <c r="F162">
        <v>1</v>
      </c>
      <c r="G162" t="s">
        <v>36</v>
      </c>
      <c r="H162">
        <v>1</v>
      </c>
      <c r="I162" t="s">
        <v>40</v>
      </c>
      <c r="J162">
        <v>0</v>
      </c>
      <c r="K162">
        <v>57</v>
      </c>
      <c r="L162" s="3">
        <v>0.28372631109556901</v>
      </c>
      <c r="M162" s="3">
        <f t="shared" si="8"/>
        <v>0.28372631109556901</v>
      </c>
      <c r="N162" t="s">
        <v>82</v>
      </c>
      <c r="O162">
        <f t="shared" ca="1" si="11"/>
        <v>0.9458470626394091</v>
      </c>
      <c r="P162" t="s">
        <v>159</v>
      </c>
    </row>
    <row r="163" spans="1:16">
      <c r="A163">
        <v>158</v>
      </c>
      <c r="B163" t="s">
        <v>106</v>
      </c>
      <c r="C163">
        <f t="shared" ca="1" si="9"/>
        <v>0.28043968412742259</v>
      </c>
      <c r="D163">
        <f t="shared" ca="1" si="10"/>
        <v>119.86093089941419</v>
      </c>
      <c r="F163">
        <v>1</v>
      </c>
      <c r="G163" t="s">
        <v>38</v>
      </c>
      <c r="H163">
        <v>2</v>
      </c>
      <c r="I163" t="s">
        <v>40</v>
      </c>
      <c r="J163">
        <v>0</v>
      </c>
      <c r="K163">
        <v>67</v>
      </c>
      <c r="L163" s="3">
        <v>7.9228969075167077E-2</v>
      </c>
      <c r="M163" s="3">
        <f t="shared" si="8"/>
        <v>7.9228969075167077E-2</v>
      </c>
      <c r="N163" t="s">
        <v>26</v>
      </c>
      <c r="O163">
        <f t="shared" ca="1" si="11"/>
        <v>7.9915573053597422E-2</v>
      </c>
      <c r="P163" t="s">
        <v>159</v>
      </c>
    </row>
    <row r="164" spans="1:16">
      <c r="A164">
        <v>159</v>
      </c>
      <c r="B164" t="s">
        <v>104</v>
      </c>
      <c r="C164">
        <f t="shared" ca="1" si="9"/>
        <v>-3.3335034232433656</v>
      </c>
      <c r="D164">
        <f t="shared" ca="1" si="10"/>
        <v>119.4127893067492</v>
      </c>
      <c r="F164">
        <v>1</v>
      </c>
      <c r="G164" t="s">
        <v>39</v>
      </c>
      <c r="H164">
        <v>2</v>
      </c>
      <c r="I164" t="s">
        <v>40</v>
      </c>
      <c r="J164">
        <v>0</v>
      </c>
      <c r="K164">
        <v>67</v>
      </c>
      <c r="L164" s="3">
        <v>0.19397094054964614</v>
      </c>
      <c r="M164" s="3">
        <f t="shared" si="8"/>
        <v>0.19397094054964614</v>
      </c>
      <c r="N164" t="s">
        <v>144</v>
      </c>
      <c r="O164">
        <f t="shared" ca="1" si="11"/>
        <v>0.37765160221843697</v>
      </c>
      <c r="P164" t="s">
        <v>160</v>
      </c>
    </row>
    <row r="165" spans="1:16">
      <c r="A165">
        <v>160</v>
      </c>
      <c r="B165" t="s">
        <v>114</v>
      </c>
      <c r="C165">
        <f t="shared" ca="1" si="9"/>
        <v>-1.9122342362589886</v>
      </c>
      <c r="D165">
        <f t="shared" ca="1" si="10"/>
        <v>113.80499566305646</v>
      </c>
      <c r="F165">
        <v>1</v>
      </c>
      <c r="G165" t="s">
        <v>36</v>
      </c>
      <c r="H165">
        <v>2</v>
      </c>
      <c r="I165" t="s">
        <v>40</v>
      </c>
      <c r="J165">
        <v>0</v>
      </c>
      <c r="K165">
        <v>67</v>
      </c>
      <c r="L165" s="3">
        <v>0.96732039578392592</v>
      </c>
      <c r="M165" s="3">
        <f t="shared" si="8"/>
        <v>0.96732039578392592</v>
      </c>
      <c r="N165" t="s">
        <v>19</v>
      </c>
      <c r="O165">
        <f t="shared" ca="1" si="11"/>
        <v>0.19722968912722538</v>
      </c>
      <c r="P165" t="s">
        <v>161</v>
      </c>
    </row>
    <row r="166" spans="1:16">
      <c r="A166">
        <v>161</v>
      </c>
      <c r="B166" t="s">
        <v>103</v>
      </c>
      <c r="C166">
        <f t="shared" ca="1" si="9"/>
        <v>-0.77842455711875891</v>
      </c>
      <c r="D166">
        <f t="shared" ca="1" si="10"/>
        <v>119.60292049124583</v>
      </c>
      <c r="F166">
        <v>1</v>
      </c>
      <c r="G166" t="s">
        <v>38</v>
      </c>
      <c r="H166">
        <v>1</v>
      </c>
      <c r="I166" t="s">
        <v>37</v>
      </c>
      <c r="J166">
        <v>0</v>
      </c>
      <c r="K166">
        <v>37</v>
      </c>
      <c r="L166" s="3">
        <v>0.89322444415867841</v>
      </c>
      <c r="M166" s="3">
        <f t="shared" si="8"/>
        <v>0.89322444415867841</v>
      </c>
      <c r="N166" t="s">
        <v>19</v>
      </c>
      <c r="O166">
        <f t="shared" ca="1" si="11"/>
        <v>0.26107800635702438</v>
      </c>
      <c r="P166" t="s">
        <v>159</v>
      </c>
    </row>
    <row r="167" spans="1:16">
      <c r="A167">
        <v>162</v>
      </c>
      <c r="B167" t="s">
        <v>109</v>
      </c>
      <c r="C167">
        <f t="shared" ca="1" si="9"/>
        <v>-1.2776819118076741</v>
      </c>
      <c r="D167">
        <f t="shared" ca="1" si="10"/>
        <v>116.64046224513316</v>
      </c>
      <c r="F167">
        <v>1</v>
      </c>
      <c r="G167" t="s">
        <v>36</v>
      </c>
      <c r="H167">
        <v>1</v>
      </c>
      <c r="I167" t="s">
        <v>37</v>
      </c>
      <c r="J167">
        <v>0</v>
      </c>
      <c r="K167">
        <v>37</v>
      </c>
      <c r="L167" s="3">
        <v>3.1361100586694279E-3</v>
      </c>
      <c r="M167" s="3">
        <f t="shared" si="8"/>
        <v>3.1361100586694279E-3</v>
      </c>
      <c r="N167" t="s">
        <v>19</v>
      </c>
      <c r="O167">
        <f t="shared" ca="1" si="11"/>
        <v>0.98903004463442679</v>
      </c>
      <c r="P167" t="s">
        <v>159</v>
      </c>
    </row>
    <row r="168" spans="1:16">
      <c r="A168">
        <v>163</v>
      </c>
      <c r="B168" t="s">
        <v>99</v>
      </c>
      <c r="C168">
        <f t="shared" ca="1" si="9"/>
        <v>-3.3380118135105827</v>
      </c>
      <c r="D168">
        <f t="shared" ca="1" si="10"/>
        <v>116.37483074232631</v>
      </c>
      <c r="F168">
        <v>0</v>
      </c>
      <c r="G168" t="s">
        <v>38</v>
      </c>
      <c r="H168">
        <v>2</v>
      </c>
      <c r="I168" t="s">
        <v>37</v>
      </c>
      <c r="J168">
        <v>0</v>
      </c>
      <c r="K168">
        <v>47</v>
      </c>
      <c r="L168" s="3">
        <v>0.98122097730972113</v>
      </c>
      <c r="M168" s="3">
        <f t="shared" si="8"/>
        <v>0.98122097730972113</v>
      </c>
      <c r="N168" t="s">
        <v>90</v>
      </c>
      <c r="O168">
        <f t="shared" ca="1" si="11"/>
        <v>0.39831073967537489</v>
      </c>
      <c r="P168" t="s">
        <v>160</v>
      </c>
    </row>
    <row r="169" spans="1:16">
      <c r="A169">
        <v>164</v>
      </c>
      <c r="B169" t="s">
        <v>111</v>
      </c>
      <c r="C169">
        <f t="shared" ca="1" si="9"/>
        <v>4.782853166386456</v>
      </c>
      <c r="D169">
        <f t="shared" ca="1" si="10"/>
        <v>114.53449957974864</v>
      </c>
      <c r="F169">
        <v>0</v>
      </c>
      <c r="G169" t="s">
        <v>39</v>
      </c>
      <c r="H169">
        <v>2</v>
      </c>
      <c r="I169" t="s">
        <v>37</v>
      </c>
      <c r="J169">
        <v>0</v>
      </c>
      <c r="K169">
        <v>47</v>
      </c>
      <c r="L169" s="3">
        <v>0.85249077575398313</v>
      </c>
      <c r="M169" s="3">
        <f t="shared" si="8"/>
        <v>0.85249077575398313</v>
      </c>
      <c r="N169" t="s">
        <v>82</v>
      </c>
      <c r="O169">
        <f t="shared" ca="1" si="11"/>
        <v>0.82948466671434917</v>
      </c>
      <c r="P169" t="s">
        <v>161</v>
      </c>
    </row>
    <row r="170" spans="1:16">
      <c r="A170">
        <v>165</v>
      </c>
      <c r="B170" t="s">
        <v>125</v>
      </c>
      <c r="C170">
        <f t="shared" ca="1" si="9"/>
        <v>-1.9409530562627548</v>
      </c>
      <c r="D170">
        <f t="shared" ca="1" si="10"/>
        <v>115.97968955173903</v>
      </c>
      <c r="F170">
        <v>0</v>
      </c>
      <c r="G170" t="s">
        <v>36</v>
      </c>
      <c r="H170">
        <v>2</v>
      </c>
      <c r="I170" t="s">
        <v>37</v>
      </c>
      <c r="J170">
        <v>0</v>
      </c>
      <c r="K170">
        <v>47</v>
      </c>
      <c r="L170" s="3">
        <v>9.6725482404824703E-2</v>
      </c>
      <c r="M170" s="3">
        <f t="shared" si="8"/>
        <v>9.6725482404824703E-2</v>
      </c>
      <c r="N170" t="s">
        <v>82</v>
      </c>
      <c r="O170">
        <f t="shared" ca="1" si="11"/>
        <v>5.2474929553606997E-2</v>
      </c>
      <c r="P170" t="s">
        <v>159</v>
      </c>
    </row>
    <row r="171" spans="1:16">
      <c r="A171">
        <v>166</v>
      </c>
      <c r="B171" t="s">
        <v>106</v>
      </c>
      <c r="C171">
        <f t="shared" ca="1" si="9"/>
        <v>-2.0654718175205264</v>
      </c>
      <c r="D171">
        <f t="shared" ca="1" si="10"/>
        <v>110.83541329402587</v>
      </c>
      <c r="F171">
        <v>0</v>
      </c>
      <c r="G171" t="s">
        <v>36</v>
      </c>
      <c r="H171">
        <v>1</v>
      </c>
      <c r="I171" t="s">
        <v>40</v>
      </c>
      <c r="J171">
        <v>0</v>
      </c>
      <c r="K171">
        <v>57</v>
      </c>
      <c r="L171" s="3">
        <v>0.9051944448499345</v>
      </c>
      <c r="M171" s="3">
        <f t="shared" si="8"/>
        <v>0.9051944448499345</v>
      </c>
      <c r="N171" t="s">
        <v>144</v>
      </c>
      <c r="O171">
        <f t="shared" ca="1" si="11"/>
        <v>0.29546098364306606</v>
      </c>
      <c r="P171" t="s">
        <v>159</v>
      </c>
    </row>
    <row r="172" spans="1:16">
      <c r="A172">
        <v>167</v>
      </c>
      <c r="B172" t="s">
        <v>113</v>
      </c>
      <c r="C172">
        <f t="shared" ca="1" si="9"/>
        <v>4.9402676435714312</v>
      </c>
      <c r="D172">
        <f t="shared" ca="1" si="10"/>
        <v>119.67158808068575</v>
      </c>
      <c r="F172">
        <v>1</v>
      </c>
      <c r="G172" t="s">
        <v>38</v>
      </c>
      <c r="H172">
        <v>1</v>
      </c>
      <c r="I172" t="s">
        <v>40</v>
      </c>
      <c r="J172">
        <v>0</v>
      </c>
      <c r="K172">
        <v>57</v>
      </c>
      <c r="L172" s="3">
        <v>0.46152852412527934</v>
      </c>
      <c r="M172" s="3">
        <f t="shared" si="8"/>
        <v>0.46152852412527934</v>
      </c>
      <c r="N172" t="s">
        <v>19</v>
      </c>
      <c r="O172">
        <f t="shared" ca="1" si="11"/>
        <v>0.33374493887687251</v>
      </c>
      <c r="P172" t="s">
        <v>160</v>
      </c>
    </row>
    <row r="173" spans="1:16">
      <c r="A173">
        <v>168</v>
      </c>
      <c r="B173" t="s">
        <v>130</v>
      </c>
      <c r="C173">
        <f t="shared" ca="1" si="9"/>
        <v>2.0150805802811984</v>
      </c>
      <c r="D173">
        <f t="shared" ca="1" si="10"/>
        <v>109.7728062155435</v>
      </c>
      <c r="F173">
        <v>0</v>
      </c>
      <c r="G173" t="s">
        <v>38</v>
      </c>
      <c r="H173">
        <v>2</v>
      </c>
      <c r="I173" t="s">
        <v>40</v>
      </c>
      <c r="J173">
        <v>0</v>
      </c>
      <c r="K173">
        <v>67</v>
      </c>
      <c r="L173" s="3">
        <v>0.20899475050450544</v>
      </c>
      <c r="M173" s="3">
        <f t="shared" si="8"/>
        <v>0.20899475050450544</v>
      </c>
      <c r="N173" t="s">
        <v>82</v>
      </c>
      <c r="O173">
        <f t="shared" ca="1" si="11"/>
        <v>0.54316913500752106</v>
      </c>
      <c r="P173" t="s">
        <v>161</v>
      </c>
    </row>
    <row r="174" spans="1:16">
      <c r="A174">
        <v>169</v>
      </c>
      <c r="B174" t="s">
        <v>118</v>
      </c>
      <c r="C174">
        <f t="shared" ca="1" si="9"/>
        <v>-1.4246976202998329</v>
      </c>
      <c r="D174">
        <f t="shared" ca="1" si="10"/>
        <v>110.31736198999536</v>
      </c>
      <c r="F174">
        <v>0</v>
      </c>
      <c r="G174" t="s">
        <v>39</v>
      </c>
      <c r="H174">
        <v>2</v>
      </c>
      <c r="I174" t="s">
        <v>40</v>
      </c>
      <c r="J174">
        <v>0</v>
      </c>
      <c r="K174">
        <v>67</v>
      </c>
      <c r="L174" s="3">
        <v>0.24402928655919731</v>
      </c>
      <c r="M174" s="3">
        <f t="shared" si="8"/>
        <v>0.24402928655919731</v>
      </c>
      <c r="N174" t="s">
        <v>19</v>
      </c>
      <c r="O174">
        <f t="shared" ca="1" si="11"/>
        <v>0.67792815222403136</v>
      </c>
      <c r="P174" t="s">
        <v>159</v>
      </c>
    </row>
    <row r="175" spans="1:16">
      <c r="A175">
        <v>170</v>
      </c>
      <c r="B175" t="s">
        <v>102</v>
      </c>
      <c r="C175">
        <f t="shared" ca="1" si="9"/>
        <v>7.2938901773691853</v>
      </c>
      <c r="D175">
        <f t="shared" ca="1" si="10"/>
        <v>112.90799136751576</v>
      </c>
      <c r="F175">
        <v>0</v>
      </c>
      <c r="G175" t="s">
        <v>36</v>
      </c>
      <c r="H175">
        <v>2</v>
      </c>
      <c r="I175" t="s">
        <v>40</v>
      </c>
      <c r="J175">
        <v>0</v>
      </c>
      <c r="K175">
        <v>67</v>
      </c>
      <c r="L175" s="3">
        <v>0.52214646786834273</v>
      </c>
      <c r="M175" s="3">
        <f t="shared" si="8"/>
        <v>0.52214646786834273</v>
      </c>
      <c r="N175" t="s">
        <v>82</v>
      </c>
      <c r="O175">
        <f t="shared" ca="1" si="11"/>
        <v>0.19314543225293945</v>
      </c>
      <c r="P175" t="s">
        <v>159</v>
      </c>
    </row>
    <row r="176" spans="1:16">
      <c r="A176">
        <v>171</v>
      </c>
      <c r="B176" t="s">
        <v>111</v>
      </c>
      <c r="C176">
        <f t="shared" ca="1" si="9"/>
        <v>2.1424198146625884</v>
      </c>
      <c r="D176">
        <f t="shared" ca="1" si="10"/>
        <v>112.44467053251645</v>
      </c>
      <c r="F176">
        <v>0</v>
      </c>
      <c r="G176" t="s">
        <v>36</v>
      </c>
      <c r="H176">
        <v>1</v>
      </c>
      <c r="I176" t="s">
        <v>37</v>
      </c>
      <c r="J176">
        <v>0</v>
      </c>
      <c r="K176">
        <v>37</v>
      </c>
      <c r="L176" s="3">
        <v>0.12564655691638171</v>
      </c>
      <c r="M176" s="3">
        <f t="shared" si="8"/>
        <v>0.12564655691638171</v>
      </c>
      <c r="N176" t="s">
        <v>20</v>
      </c>
      <c r="O176">
        <f t="shared" ca="1" si="11"/>
        <v>9.4541743975446013E-2</v>
      </c>
      <c r="P176" t="s">
        <v>160</v>
      </c>
    </row>
    <row r="177" spans="1:16">
      <c r="A177">
        <v>172</v>
      </c>
      <c r="B177" t="s">
        <v>109</v>
      </c>
      <c r="C177">
        <f t="shared" ca="1" si="9"/>
        <v>1.3345453016925291</v>
      </c>
      <c r="D177">
        <f t="shared" ca="1" si="10"/>
        <v>110.61661040166359</v>
      </c>
      <c r="F177">
        <v>1</v>
      </c>
      <c r="G177" t="s">
        <v>38</v>
      </c>
      <c r="H177">
        <v>1</v>
      </c>
      <c r="I177" t="s">
        <v>37</v>
      </c>
      <c r="J177">
        <v>0</v>
      </c>
      <c r="K177">
        <v>37</v>
      </c>
      <c r="L177" s="3">
        <v>0.87857264059251194</v>
      </c>
      <c r="M177" s="3">
        <f t="shared" si="8"/>
        <v>0.87857264059251194</v>
      </c>
      <c r="N177" t="s">
        <v>19</v>
      </c>
      <c r="O177">
        <f t="shared" ca="1" si="11"/>
        <v>0.13417265223584196</v>
      </c>
      <c r="P177" t="s">
        <v>161</v>
      </c>
    </row>
    <row r="178" spans="1:16">
      <c r="A178">
        <v>173</v>
      </c>
      <c r="B178" t="s">
        <v>130</v>
      </c>
      <c r="C178">
        <f t="shared" ca="1" si="9"/>
        <v>2.3777436141318677</v>
      </c>
      <c r="D178">
        <f t="shared" ca="1" si="10"/>
        <v>109.19526989940812</v>
      </c>
      <c r="F178">
        <v>0</v>
      </c>
      <c r="G178" t="s">
        <v>38</v>
      </c>
      <c r="H178">
        <v>2</v>
      </c>
      <c r="I178" t="s">
        <v>37</v>
      </c>
      <c r="J178">
        <v>0</v>
      </c>
      <c r="K178">
        <v>47</v>
      </c>
      <c r="L178" s="3">
        <v>0.44027742662436731</v>
      </c>
      <c r="M178" s="3">
        <f t="shared" si="8"/>
        <v>0.44027742662436731</v>
      </c>
      <c r="N178" t="s">
        <v>19</v>
      </c>
      <c r="O178">
        <f t="shared" ca="1" si="11"/>
        <v>0.92329128257379711</v>
      </c>
      <c r="P178" t="s">
        <v>159</v>
      </c>
    </row>
    <row r="179" spans="1:16">
      <c r="A179">
        <v>174</v>
      </c>
      <c r="B179" t="s">
        <v>106</v>
      </c>
      <c r="C179">
        <f t="shared" ca="1" si="9"/>
        <v>7.7811587501464761</v>
      </c>
      <c r="D179">
        <f t="shared" ca="1" si="10"/>
        <v>111.44364375908694</v>
      </c>
      <c r="F179">
        <v>0</v>
      </c>
      <c r="G179" t="s">
        <v>39</v>
      </c>
      <c r="H179">
        <v>2</v>
      </c>
      <c r="I179" t="s">
        <v>37</v>
      </c>
      <c r="J179">
        <v>0</v>
      </c>
      <c r="K179">
        <v>47</v>
      </c>
      <c r="L179" s="3">
        <v>0.15151329833838412</v>
      </c>
      <c r="M179" s="3">
        <f t="shared" si="8"/>
        <v>0.15151329833838412</v>
      </c>
      <c r="N179" t="s">
        <v>19</v>
      </c>
      <c r="O179">
        <f t="shared" ca="1" si="11"/>
        <v>0.16318591002945093</v>
      </c>
      <c r="P179" t="s">
        <v>159</v>
      </c>
    </row>
    <row r="180" spans="1:16">
      <c r="A180">
        <v>175</v>
      </c>
      <c r="B180" t="s">
        <v>96</v>
      </c>
      <c r="C180">
        <f t="shared" ca="1" si="9"/>
        <v>-3.6409740329417759</v>
      </c>
      <c r="D180">
        <f t="shared" ca="1" si="10"/>
        <v>115.99097608869202</v>
      </c>
      <c r="F180">
        <v>0</v>
      </c>
      <c r="G180" t="s">
        <v>36</v>
      </c>
      <c r="H180">
        <v>2</v>
      </c>
      <c r="I180" t="s">
        <v>37</v>
      </c>
      <c r="J180">
        <v>0</v>
      </c>
      <c r="K180">
        <v>47</v>
      </c>
      <c r="L180" s="3">
        <v>0.61563597457757446</v>
      </c>
      <c r="M180" s="3">
        <f t="shared" si="8"/>
        <v>0.61563597457757446</v>
      </c>
      <c r="N180" t="s">
        <v>18</v>
      </c>
      <c r="O180">
        <f t="shared" ca="1" si="11"/>
        <v>4.9019230906596878E-2</v>
      </c>
      <c r="P180" t="s">
        <v>160</v>
      </c>
    </row>
    <row r="181" spans="1:16">
      <c r="A181">
        <v>176</v>
      </c>
      <c r="B181" t="s">
        <v>103</v>
      </c>
      <c r="C181">
        <f t="shared" ca="1" si="9"/>
        <v>3.3430935454999755E-2</v>
      </c>
      <c r="D181">
        <f t="shared" ca="1" si="10"/>
        <v>109.87346238511111</v>
      </c>
      <c r="F181">
        <v>1</v>
      </c>
      <c r="G181" t="s">
        <v>38</v>
      </c>
      <c r="H181">
        <v>1</v>
      </c>
      <c r="I181" t="s">
        <v>40</v>
      </c>
      <c r="J181">
        <v>0</v>
      </c>
      <c r="K181">
        <v>57</v>
      </c>
      <c r="L181" s="3">
        <v>0.15468453927518233</v>
      </c>
      <c r="M181" s="3">
        <f t="shared" si="8"/>
        <v>0.15468453927518233</v>
      </c>
      <c r="N181" t="s">
        <v>144</v>
      </c>
      <c r="O181">
        <f t="shared" ca="1" si="11"/>
        <v>0.27232203948797407</v>
      </c>
      <c r="P181" t="s">
        <v>161</v>
      </c>
    </row>
    <row r="182" spans="1:16">
      <c r="A182">
        <v>177</v>
      </c>
      <c r="B182" t="s">
        <v>102</v>
      </c>
      <c r="C182">
        <f t="shared" ca="1" si="9"/>
        <v>0.66591190175548398</v>
      </c>
      <c r="D182">
        <f t="shared" ca="1" si="10"/>
        <v>118.17471173277876</v>
      </c>
      <c r="F182">
        <v>1</v>
      </c>
      <c r="G182" t="s">
        <v>36</v>
      </c>
      <c r="H182">
        <v>1</v>
      </c>
      <c r="I182" t="s">
        <v>40</v>
      </c>
      <c r="J182">
        <v>0</v>
      </c>
      <c r="K182">
        <v>57</v>
      </c>
      <c r="L182" s="3">
        <v>0.38163474876775816</v>
      </c>
      <c r="M182" s="3">
        <f t="shared" si="8"/>
        <v>0.38163474876775816</v>
      </c>
      <c r="N182" t="s">
        <v>19</v>
      </c>
      <c r="O182">
        <f t="shared" ca="1" si="11"/>
        <v>0.84959336357035409</v>
      </c>
      <c r="P182" t="s">
        <v>159</v>
      </c>
    </row>
    <row r="183" spans="1:16">
      <c r="A183">
        <v>178</v>
      </c>
      <c r="B183" t="s">
        <v>114</v>
      </c>
      <c r="C183">
        <f t="shared" ca="1" si="9"/>
        <v>3.9063395176804487</v>
      </c>
      <c r="D183">
        <f t="shared" ca="1" si="10"/>
        <v>115.36587471552841</v>
      </c>
      <c r="F183">
        <v>0</v>
      </c>
      <c r="G183" t="s">
        <v>39</v>
      </c>
      <c r="H183">
        <v>2</v>
      </c>
      <c r="I183" t="s">
        <v>40</v>
      </c>
      <c r="J183">
        <v>0</v>
      </c>
      <c r="K183">
        <v>67</v>
      </c>
      <c r="L183" s="3">
        <v>0.89305629123934427</v>
      </c>
      <c r="M183" s="3">
        <f t="shared" si="8"/>
        <v>0.89305629123934427</v>
      </c>
      <c r="N183" t="s">
        <v>20</v>
      </c>
      <c r="O183">
        <f t="shared" ca="1" si="11"/>
        <v>0.1376927966985777</v>
      </c>
      <c r="P183" t="s">
        <v>159</v>
      </c>
    </row>
    <row r="184" spans="1:16">
      <c r="A184">
        <v>179</v>
      </c>
      <c r="B184" t="s">
        <v>126</v>
      </c>
      <c r="C184">
        <f t="shared" ca="1" si="9"/>
        <v>3.136798352591228</v>
      </c>
      <c r="D184">
        <f t="shared" ca="1" si="10"/>
        <v>119.27672113788566</v>
      </c>
      <c r="F184">
        <v>0</v>
      </c>
      <c r="G184" t="s">
        <v>36</v>
      </c>
      <c r="H184">
        <v>2</v>
      </c>
      <c r="I184" t="s">
        <v>40</v>
      </c>
      <c r="J184">
        <v>0</v>
      </c>
      <c r="K184">
        <v>67</v>
      </c>
      <c r="L184" s="3">
        <v>0.10283063362932277</v>
      </c>
      <c r="M184" s="3">
        <f t="shared" si="8"/>
        <v>0.10283063362932277</v>
      </c>
      <c r="N184" t="s">
        <v>26</v>
      </c>
      <c r="O184">
        <f t="shared" ca="1" si="11"/>
        <v>0.97143896524882578</v>
      </c>
      <c r="P184" t="s">
        <v>160</v>
      </c>
    </row>
    <row r="185" spans="1:16">
      <c r="A185">
        <v>180</v>
      </c>
      <c r="B185" t="s">
        <v>124</v>
      </c>
      <c r="C185">
        <f t="shared" ca="1" si="9"/>
        <v>3.4210012468705084</v>
      </c>
      <c r="D185">
        <f t="shared" ca="1" si="10"/>
        <v>112.0154208459854</v>
      </c>
      <c r="F185">
        <v>1</v>
      </c>
      <c r="G185" t="s">
        <v>38</v>
      </c>
      <c r="H185">
        <v>2</v>
      </c>
      <c r="I185" t="s">
        <v>40</v>
      </c>
      <c r="J185">
        <v>0</v>
      </c>
      <c r="K185">
        <v>67</v>
      </c>
      <c r="L185" s="3">
        <v>0.37821118345150284</v>
      </c>
      <c r="M185" s="3">
        <f t="shared" si="8"/>
        <v>0.37821118345150284</v>
      </c>
      <c r="N185" t="s">
        <v>82</v>
      </c>
      <c r="O185">
        <f t="shared" ca="1" si="11"/>
        <v>0.55355669681984054</v>
      </c>
      <c r="P185" t="s">
        <v>161</v>
      </c>
    </row>
    <row r="186" spans="1:16">
      <c r="A186">
        <v>181</v>
      </c>
      <c r="B186" t="s">
        <v>100</v>
      </c>
      <c r="C186">
        <f t="shared" ca="1" si="9"/>
        <v>4.8005332168269597</v>
      </c>
      <c r="D186">
        <f t="shared" ca="1" si="10"/>
        <v>117.75436230936158</v>
      </c>
      <c r="F186">
        <v>0</v>
      </c>
      <c r="G186" t="s">
        <v>36</v>
      </c>
      <c r="H186">
        <v>1</v>
      </c>
      <c r="I186" t="s">
        <v>37</v>
      </c>
      <c r="J186">
        <v>0</v>
      </c>
      <c r="K186">
        <v>31</v>
      </c>
      <c r="L186" s="3">
        <v>0.23361283249519516</v>
      </c>
      <c r="M186" s="3">
        <f t="shared" si="8"/>
        <v>0.23361283249519516</v>
      </c>
      <c r="N186" t="s">
        <v>82</v>
      </c>
      <c r="O186">
        <f t="shared" ca="1" si="11"/>
        <v>0.94285045173719928</v>
      </c>
      <c r="P186" t="s">
        <v>159</v>
      </c>
    </row>
    <row r="187" spans="1:16">
      <c r="A187">
        <v>182</v>
      </c>
      <c r="B187" t="s">
        <v>126</v>
      </c>
      <c r="C187">
        <f t="shared" ca="1" si="9"/>
        <v>1.9587679679921361</v>
      </c>
      <c r="D187">
        <f t="shared" ca="1" si="10"/>
        <v>112.44466857532819</v>
      </c>
      <c r="F187">
        <v>1</v>
      </c>
      <c r="G187" t="s">
        <v>38</v>
      </c>
      <c r="H187">
        <v>1</v>
      </c>
      <c r="I187" t="s">
        <v>37</v>
      </c>
      <c r="J187">
        <v>0</v>
      </c>
      <c r="K187">
        <v>31</v>
      </c>
      <c r="L187" s="3">
        <v>0.2004221942233132</v>
      </c>
      <c r="M187" s="3">
        <f t="shared" si="8"/>
        <v>0.2004221942233132</v>
      </c>
      <c r="N187" t="s">
        <v>20</v>
      </c>
      <c r="O187">
        <f t="shared" ca="1" si="11"/>
        <v>0.58216552123167076</v>
      </c>
      <c r="P187" t="s">
        <v>159</v>
      </c>
    </row>
    <row r="188" spans="1:16">
      <c r="A188">
        <v>183</v>
      </c>
      <c r="B188" t="s">
        <v>129</v>
      </c>
      <c r="C188">
        <f t="shared" ca="1" si="9"/>
        <v>2.750296379616282</v>
      </c>
      <c r="D188">
        <f t="shared" ca="1" si="10"/>
        <v>117.40927670250673</v>
      </c>
      <c r="F188">
        <v>0</v>
      </c>
      <c r="G188" t="s">
        <v>39</v>
      </c>
      <c r="H188">
        <v>2</v>
      </c>
      <c r="I188" t="s">
        <v>37</v>
      </c>
      <c r="J188">
        <v>0</v>
      </c>
      <c r="K188">
        <v>41</v>
      </c>
      <c r="L188" s="3">
        <v>0.77557547300945451</v>
      </c>
      <c r="M188" s="3">
        <f t="shared" si="8"/>
        <v>0.77557547300945451</v>
      </c>
      <c r="N188" t="s">
        <v>19</v>
      </c>
      <c r="O188">
        <f t="shared" ca="1" si="11"/>
        <v>4.8233317779812768E-2</v>
      </c>
      <c r="P188" t="s">
        <v>160</v>
      </c>
    </row>
    <row r="189" spans="1:16">
      <c r="A189">
        <v>184</v>
      </c>
      <c r="B189" t="s">
        <v>127</v>
      </c>
      <c r="C189">
        <f t="shared" ca="1" si="9"/>
        <v>2.3860945368775415</v>
      </c>
      <c r="D189">
        <f t="shared" ca="1" si="10"/>
        <v>117.37414720978315</v>
      </c>
      <c r="F189">
        <v>0</v>
      </c>
      <c r="G189" t="s">
        <v>36</v>
      </c>
      <c r="H189">
        <v>2</v>
      </c>
      <c r="I189" t="s">
        <v>37</v>
      </c>
      <c r="J189">
        <v>0</v>
      </c>
      <c r="K189">
        <v>41</v>
      </c>
      <c r="L189" s="3">
        <v>0.56314711110472415</v>
      </c>
      <c r="M189" s="3">
        <f t="shared" si="8"/>
        <v>0.56314711110472415</v>
      </c>
      <c r="N189" t="s">
        <v>82</v>
      </c>
      <c r="O189">
        <f t="shared" ca="1" si="11"/>
        <v>0.14495389691795257</v>
      </c>
      <c r="P189" t="s">
        <v>161</v>
      </c>
    </row>
    <row r="190" spans="1:16">
      <c r="A190">
        <v>185</v>
      </c>
      <c r="B190" t="s">
        <v>99</v>
      </c>
      <c r="C190">
        <f t="shared" ca="1" si="9"/>
        <v>5.1513813125825756</v>
      </c>
      <c r="D190">
        <f t="shared" ca="1" si="10"/>
        <v>108.73088399218298</v>
      </c>
      <c r="F190">
        <v>1</v>
      </c>
      <c r="G190" t="s">
        <v>38</v>
      </c>
      <c r="H190">
        <v>2</v>
      </c>
      <c r="I190" t="s">
        <v>37</v>
      </c>
      <c r="J190">
        <v>0</v>
      </c>
      <c r="K190">
        <v>41</v>
      </c>
      <c r="L190" s="3">
        <v>0.97909727685619807</v>
      </c>
      <c r="M190" s="3">
        <f t="shared" si="8"/>
        <v>0.97909727685619807</v>
      </c>
      <c r="N190" t="s">
        <v>19</v>
      </c>
      <c r="O190">
        <f t="shared" ca="1" si="11"/>
        <v>0.74020114314515728</v>
      </c>
      <c r="P190" t="s">
        <v>159</v>
      </c>
    </row>
    <row r="191" spans="1:16">
      <c r="A191">
        <v>186</v>
      </c>
      <c r="B191" t="s">
        <v>95</v>
      </c>
      <c r="C191">
        <f t="shared" ca="1" si="9"/>
        <v>-2.5721011987827005</v>
      </c>
      <c r="D191">
        <f t="shared" ca="1" si="10"/>
        <v>115.67151867867169</v>
      </c>
      <c r="F191">
        <v>1</v>
      </c>
      <c r="G191" t="s">
        <v>38</v>
      </c>
      <c r="H191">
        <v>1</v>
      </c>
      <c r="I191" t="s">
        <v>40</v>
      </c>
      <c r="J191">
        <v>4</v>
      </c>
      <c r="K191">
        <v>51</v>
      </c>
      <c r="L191" s="3">
        <v>0.21760021290244458</v>
      </c>
      <c r="M191" s="3">
        <f t="shared" ref="M191:M215" si="12">0+L191</f>
        <v>0.21760021290244458</v>
      </c>
      <c r="N191" t="s">
        <v>18</v>
      </c>
      <c r="O191">
        <f t="shared" ca="1" si="11"/>
        <v>1.6359291086541883E-2</v>
      </c>
      <c r="P191" t="s">
        <v>159</v>
      </c>
    </row>
    <row r="192" spans="1:16">
      <c r="A192">
        <v>187</v>
      </c>
      <c r="B192" t="s">
        <v>97</v>
      </c>
      <c r="C192">
        <f t="shared" ca="1" si="9"/>
        <v>1.1095365125852794</v>
      </c>
      <c r="D192">
        <f t="shared" ca="1" si="10"/>
        <v>112.31852840282248</v>
      </c>
      <c r="F192">
        <v>1</v>
      </c>
      <c r="G192" t="s">
        <v>36</v>
      </c>
      <c r="H192">
        <v>1</v>
      </c>
      <c r="I192" t="s">
        <v>40</v>
      </c>
      <c r="J192">
        <v>4</v>
      </c>
      <c r="K192">
        <v>51</v>
      </c>
      <c r="L192" s="3">
        <v>0.31183927746870943</v>
      </c>
      <c r="M192" s="3">
        <f t="shared" si="12"/>
        <v>0.31183927746870943</v>
      </c>
      <c r="N192" t="s">
        <v>19</v>
      </c>
      <c r="O192">
        <f t="shared" ca="1" si="11"/>
        <v>0.36418090507414469</v>
      </c>
      <c r="P192" t="s">
        <v>160</v>
      </c>
    </row>
    <row r="193" spans="1:16">
      <c r="A193">
        <v>188</v>
      </c>
      <c r="B193" t="s">
        <v>131</v>
      </c>
      <c r="C193">
        <f t="shared" ca="1" si="9"/>
        <v>5.1700207425851623</v>
      </c>
      <c r="D193">
        <f t="shared" ca="1" si="10"/>
        <v>113.27120746594774</v>
      </c>
      <c r="F193">
        <v>0</v>
      </c>
      <c r="G193" t="s">
        <v>39</v>
      </c>
      <c r="H193">
        <v>2</v>
      </c>
      <c r="I193" t="s">
        <v>40</v>
      </c>
      <c r="J193">
        <v>4</v>
      </c>
      <c r="K193">
        <v>61</v>
      </c>
      <c r="L193" s="3">
        <v>0.53575366205180464</v>
      </c>
      <c r="M193" s="3">
        <f t="shared" si="12"/>
        <v>0.53575366205180464</v>
      </c>
      <c r="N193" t="s">
        <v>90</v>
      </c>
      <c r="O193">
        <f t="shared" ca="1" si="11"/>
        <v>9.1300699039374766E-2</v>
      </c>
      <c r="P193" t="s">
        <v>161</v>
      </c>
    </row>
    <row r="194" spans="1:16">
      <c r="A194">
        <v>189</v>
      </c>
      <c r="B194" t="s">
        <v>121</v>
      </c>
      <c r="C194">
        <f t="shared" ca="1" si="9"/>
        <v>2.1330725807271769</v>
      </c>
      <c r="D194">
        <f t="shared" ca="1" si="10"/>
        <v>110.48972909601753</v>
      </c>
      <c r="F194">
        <v>0</v>
      </c>
      <c r="G194" t="s">
        <v>36</v>
      </c>
      <c r="H194">
        <v>2</v>
      </c>
      <c r="I194" t="s">
        <v>40</v>
      </c>
      <c r="J194">
        <v>4</v>
      </c>
      <c r="K194">
        <v>61</v>
      </c>
      <c r="L194" s="3">
        <v>0.79941632842191024</v>
      </c>
      <c r="M194" s="3">
        <f t="shared" si="12"/>
        <v>0.79941632842191024</v>
      </c>
      <c r="N194" t="s">
        <v>20</v>
      </c>
      <c r="O194">
        <f t="shared" ca="1" si="11"/>
        <v>0.99690479184258574</v>
      </c>
      <c r="P194" t="s">
        <v>159</v>
      </c>
    </row>
    <row r="195" spans="1:16">
      <c r="A195">
        <v>190</v>
      </c>
      <c r="B195" t="s">
        <v>125</v>
      </c>
      <c r="C195">
        <f t="shared" ca="1" si="9"/>
        <v>6.6440897352832593</v>
      </c>
      <c r="D195">
        <f t="shared" ca="1" si="10"/>
        <v>117.81904006091121</v>
      </c>
      <c r="F195">
        <v>1</v>
      </c>
      <c r="G195" t="s">
        <v>38</v>
      </c>
      <c r="H195">
        <v>2</v>
      </c>
      <c r="I195" t="s">
        <v>40</v>
      </c>
      <c r="J195">
        <v>4</v>
      </c>
      <c r="K195">
        <v>61</v>
      </c>
      <c r="L195" s="3">
        <v>0.18958135410159871</v>
      </c>
      <c r="M195" s="3">
        <f t="shared" si="12"/>
        <v>0.18958135410159871</v>
      </c>
      <c r="N195" t="s">
        <v>26</v>
      </c>
      <c r="O195">
        <f t="shared" ca="1" si="11"/>
        <v>0.34145775324890659</v>
      </c>
      <c r="P195" t="s">
        <v>159</v>
      </c>
    </row>
    <row r="196" spans="1:16">
      <c r="A196">
        <v>191</v>
      </c>
      <c r="B196" t="s">
        <v>112</v>
      </c>
      <c r="C196">
        <f t="shared" ca="1" si="9"/>
        <v>3.61337385120809</v>
      </c>
      <c r="D196">
        <f t="shared" ca="1" si="10"/>
        <v>115.87464813193873</v>
      </c>
      <c r="F196">
        <v>1</v>
      </c>
      <c r="G196" t="s">
        <v>38</v>
      </c>
      <c r="H196">
        <v>1</v>
      </c>
      <c r="I196" t="s">
        <v>37</v>
      </c>
      <c r="J196">
        <v>0</v>
      </c>
      <c r="K196">
        <v>31</v>
      </c>
      <c r="L196" s="3">
        <v>0.98096516734028372</v>
      </c>
      <c r="M196" s="3">
        <f t="shared" si="12"/>
        <v>0.98096516734028372</v>
      </c>
      <c r="N196" t="s">
        <v>22</v>
      </c>
      <c r="O196">
        <f t="shared" ca="1" si="11"/>
        <v>0.71760916064717106</v>
      </c>
      <c r="P196" t="s">
        <v>160</v>
      </c>
    </row>
    <row r="197" spans="1:16">
      <c r="A197">
        <v>192</v>
      </c>
      <c r="B197" t="s">
        <v>94</v>
      </c>
      <c r="C197">
        <f t="shared" ca="1" si="9"/>
        <v>1.6545978915207993</v>
      </c>
      <c r="D197">
        <f t="shared" ca="1" si="10"/>
        <v>111.47749084187301</v>
      </c>
      <c r="F197">
        <v>1</v>
      </c>
      <c r="G197" t="s">
        <v>36</v>
      </c>
      <c r="H197">
        <v>1</v>
      </c>
      <c r="I197" t="s">
        <v>37</v>
      </c>
      <c r="J197">
        <v>0</v>
      </c>
      <c r="K197">
        <v>31</v>
      </c>
      <c r="L197" s="3">
        <v>0.30891446746043472</v>
      </c>
      <c r="M197" s="3">
        <f t="shared" si="12"/>
        <v>0.30891446746043472</v>
      </c>
      <c r="N197" t="s">
        <v>82</v>
      </c>
      <c r="O197">
        <f t="shared" ca="1" si="11"/>
        <v>0.15051359632154548</v>
      </c>
      <c r="P197" t="s">
        <v>161</v>
      </c>
    </row>
    <row r="198" spans="1:16">
      <c r="A198">
        <v>193</v>
      </c>
      <c r="B198" t="s">
        <v>97</v>
      </c>
      <c r="C198">
        <f t="shared" ca="1" si="9"/>
        <v>0.62855548608961875</v>
      </c>
      <c r="D198">
        <f t="shared" ca="1" si="10"/>
        <v>109.73896978072115</v>
      </c>
      <c r="F198">
        <v>0</v>
      </c>
      <c r="G198" t="s">
        <v>39</v>
      </c>
      <c r="H198">
        <v>2</v>
      </c>
      <c r="I198" t="s">
        <v>37</v>
      </c>
      <c r="J198">
        <v>0</v>
      </c>
      <c r="K198">
        <v>41</v>
      </c>
      <c r="L198" s="3">
        <v>0.5843373491123891</v>
      </c>
      <c r="M198" s="3">
        <f t="shared" si="12"/>
        <v>0.5843373491123891</v>
      </c>
      <c r="N198" t="s">
        <v>82</v>
      </c>
      <c r="O198">
        <f t="shared" ca="1" si="11"/>
        <v>0.61733643875595001</v>
      </c>
      <c r="P198" t="s">
        <v>159</v>
      </c>
    </row>
    <row r="199" spans="1:16">
      <c r="A199">
        <v>194</v>
      </c>
      <c r="B199" t="s">
        <v>108</v>
      </c>
      <c r="C199">
        <f t="shared" ref="C199:C262" ca="1" si="13">RAND() *12 -4</f>
        <v>1.236854257278587</v>
      </c>
      <c r="D199">
        <f t="shared" ref="D199:D262" ca="1" si="14">RAND()*12 +108</f>
        <v>109.35667197054431</v>
      </c>
      <c r="F199">
        <v>0</v>
      </c>
      <c r="G199" t="s">
        <v>36</v>
      </c>
      <c r="H199">
        <v>2</v>
      </c>
      <c r="I199" t="s">
        <v>37</v>
      </c>
      <c r="J199">
        <v>0</v>
      </c>
      <c r="K199">
        <v>41</v>
      </c>
      <c r="L199" s="3">
        <v>0.87655495461069621</v>
      </c>
      <c r="M199" s="3">
        <f t="shared" si="12"/>
        <v>0.87655495461069621</v>
      </c>
      <c r="N199" t="s">
        <v>19</v>
      </c>
      <c r="O199">
        <f t="shared" ref="O199:O262" ca="1" si="15">RAND()</f>
        <v>0.52297055093680977</v>
      </c>
      <c r="P199" t="s">
        <v>159</v>
      </c>
    </row>
    <row r="200" spans="1:16">
      <c r="A200">
        <v>195</v>
      </c>
      <c r="B200" t="s">
        <v>135</v>
      </c>
      <c r="C200">
        <f t="shared" ca="1" si="13"/>
        <v>7.8957650584031089</v>
      </c>
      <c r="D200">
        <f t="shared" ca="1" si="14"/>
        <v>112.02964283612982</v>
      </c>
      <c r="F200">
        <v>1</v>
      </c>
      <c r="G200" t="s">
        <v>38</v>
      </c>
      <c r="H200">
        <v>2</v>
      </c>
      <c r="I200" t="s">
        <v>37</v>
      </c>
      <c r="J200">
        <v>0</v>
      </c>
      <c r="K200">
        <v>41</v>
      </c>
      <c r="L200" s="3">
        <v>4.3648418097022135E-2</v>
      </c>
      <c r="M200" s="3">
        <f t="shared" si="12"/>
        <v>4.3648418097022135E-2</v>
      </c>
      <c r="N200" t="s">
        <v>144</v>
      </c>
      <c r="O200">
        <f t="shared" ca="1" si="15"/>
        <v>0.79456230236333925</v>
      </c>
      <c r="P200" t="s">
        <v>160</v>
      </c>
    </row>
    <row r="201" spans="1:16">
      <c r="A201">
        <v>196</v>
      </c>
      <c r="B201" t="s">
        <v>131</v>
      </c>
      <c r="C201">
        <f t="shared" ca="1" si="13"/>
        <v>-1.085696164075693</v>
      </c>
      <c r="D201">
        <f t="shared" ca="1" si="14"/>
        <v>115.20950563435464</v>
      </c>
      <c r="F201">
        <v>0</v>
      </c>
      <c r="G201" t="s">
        <v>36</v>
      </c>
      <c r="H201">
        <v>1</v>
      </c>
      <c r="I201" t="s">
        <v>40</v>
      </c>
      <c r="J201">
        <v>4</v>
      </c>
      <c r="K201">
        <v>51</v>
      </c>
      <c r="L201" s="3">
        <v>0.20518517443171502</v>
      </c>
      <c r="M201" s="3">
        <f t="shared" si="12"/>
        <v>0.20518517443171502</v>
      </c>
      <c r="N201" t="s">
        <v>19</v>
      </c>
      <c r="O201">
        <f t="shared" ca="1" si="15"/>
        <v>0.70109895219319196</v>
      </c>
      <c r="P201" t="s">
        <v>161</v>
      </c>
    </row>
    <row r="202" spans="1:16">
      <c r="A202">
        <v>197</v>
      </c>
      <c r="B202" t="s">
        <v>98</v>
      </c>
      <c r="C202">
        <f t="shared" ca="1" si="13"/>
        <v>7.4651922602505874</v>
      </c>
      <c r="D202">
        <f t="shared" ca="1" si="14"/>
        <v>117.21731820253564</v>
      </c>
      <c r="F202">
        <v>1</v>
      </c>
      <c r="G202" t="s">
        <v>38</v>
      </c>
      <c r="H202">
        <v>1</v>
      </c>
      <c r="I202" t="s">
        <v>40</v>
      </c>
      <c r="J202">
        <v>4</v>
      </c>
      <c r="K202">
        <v>51</v>
      </c>
      <c r="L202" s="3">
        <v>0.20000484598536938</v>
      </c>
      <c r="M202" s="3">
        <f t="shared" si="12"/>
        <v>0.20000484598536938</v>
      </c>
      <c r="N202" t="s">
        <v>82</v>
      </c>
      <c r="O202">
        <f t="shared" ca="1" si="15"/>
        <v>0.22482591925107343</v>
      </c>
      <c r="P202" t="s">
        <v>159</v>
      </c>
    </row>
    <row r="203" spans="1:16">
      <c r="A203">
        <v>198</v>
      </c>
      <c r="B203" t="s">
        <v>117</v>
      </c>
      <c r="C203">
        <f t="shared" ca="1" si="13"/>
        <v>5.1157571195938925</v>
      </c>
      <c r="D203">
        <f t="shared" ca="1" si="14"/>
        <v>116.97255412952242</v>
      </c>
      <c r="F203">
        <v>0</v>
      </c>
      <c r="G203" t="s">
        <v>38</v>
      </c>
      <c r="H203">
        <v>2</v>
      </c>
      <c r="I203" t="s">
        <v>40</v>
      </c>
      <c r="J203">
        <v>4</v>
      </c>
      <c r="K203">
        <v>61</v>
      </c>
      <c r="L203" s="3">
        <v>0.4386371443378424</v>
      </c>
      <c r="M203" s="3">
        <f t="shared" si="12"/>
        <v>0.4386371443378424</v>
      </c>
      <c r="N203" t="s">
        <v>20</v>
      </c>
      <c r="O203">
        <f t="shared" ca="1" si="15"/>
        <v>0.19382620857347743</v>
      </c>
      <c r="P203" t="s">
        <v>159</v>
      </c>
    </row>
    <row r="204" spans="1:16">
      <c r="A204">
        <v>199</v>
      </c>
      <c r="B204" t="s">
        <v>109</v>
      </c>
      <c r="C204">
        <f t="shared" ca="1" si="13"/>
        <v>4.0150016832894231</v>
      </c>
      <c r="D204">
        <f t="shared" ca="1" si="14"/>
        <v>118.69341457306575</v>
      </c>
      <c r="F204">
        <v>0</v>
      </c>
      <c r="G204" t="s">
        <v>36</v>
      </c>
      <c r="H204">
        <v>2</v>
      </c>
      <c r="I204" t="s">
        <v>40</v>
      </c>
      <c r="J204">
        <v>4</v>
      </c>
      <c r="K204">
        <v>61</v>
      </c>
      <c r="L204" s="3">
        <v>0.27680045920998231</v>
      </c>
      <c r="M204" s="3">
        <f t="shared" si="12"/>
        <v>0.27680045920998231</v>
      </c>
      <c r="N204" t="s">
        <v>137</v>
      </c>
      <c r="O204">
        <f t="shared" ca="1" si="15"/>
        <v>0.54921543196941569</v>
      </c>
      <c r="P204" t="s">
        <v>160</v>
      </c>
    </row>
    <row r="205" spans="1:16">
      <c r="A205">
        <v>200</v>
      </c>
      <c r="B205" t="s">
        <v>132</v>
      </c>
      <c r="C205">
        <f t="shared" ca="1" si="13"/>
        <v>7.9064874393648505</v>
      </c>
      <c r="D205">
        <f t="shared" ca="1" si="14"/>
        <v>114.67531744992594</v>
      </c>
      <c r="F205">
        <v>1</v>
      </c>
      <c r="G205" t="s">
        <v>39</v>
      </c>
      <c r="H205">
        <v>2</v>
      </c>
      <c r="I205" t="s">
        <v>40</v>
      </c>
      <c r="J205">
        <v>4</v>
      </c>
      <c r="K205">
        <v>61</v>
      </c>
      <c r="L205" s="3">
        <v>0.16938247744250512</v>
      </c>
      <c r="M205" s="3">
        <f t="shared" si="12"/>
        <v>0.16938247744250512</v>
      </c>
      <c r="N205" t="s">
        <v>82</v>
      </c>
      <c r="O205">
        <f t="shared" ca="1" si="15"/>
        <v>0.19415244222326022</v>
      </c>
      <c r="P205" t="s">
        <v>161</v>
      </c>
    </row>
    <row r="206" spans="1:16">
      <c r="A206">
        <v>201</v>
      </c>
      <c r="B206" t="s">
        <v>120</v>
      </c>
      <c r="C206">
        <f t="shared" ca="1" si="13"/>
        <v>2.5177841204801741</v>
      </c>
      <c r="D206">
        <f t="shared" ca="1" si="14"/>
        <v>110.59325921215365</v>
      </c>
      <c r="F206">
        <v>1</v>
      </c>
      <c r="G206" t="s">
        <v>38</v>
      </c>
      <c r="H206">
        <v>1</v>
      </c>
      <c r="I206" t="s">
        <v>37</v>
      </c>
      <c r="J206">
        <v>0</v>
      </c>
      <c r="K206">
        <v>31</v>
      </c>
      <c r="L206" s="3">
        <v>0.21985096445887009</v>
      </c>
      <c r="M206" s="3">
        <f t="shared" si="12"/>
        <v>0.21985096445887009</v>
      </c>
      <c r="N206" t="s">
        <v>19</v>
      </c>
      <c r="O206">
        <f t="shared" ca="1" si="15"/>
        <v>0.22939129222070165</v>
      </c>
      <c r="P206" t="s">
        <v>159</v>
      </c>
    </row>
    <row r="207" spans="1:16">
      <c r="A207">
        <v>202</v>
      </c>
      <c r="B207" t="s">
        <v>132</v>
      </c>
      <c r="C207">
        <f t="shared" ca="1" si="13"/>
        <v>0.2210623750784384</v>
      </c>
      <c r="D207">
        <f t="shared" ca="1" si="14"/>
        <v>109.18940882073042</v>
      </c>
      <c r="F207">
        <v>1</v>
      </c>
      <c r="G207" t="s">
        <v>36</v>
      </c>
      <c r="H207">
        <v>1</v>
      </c>
      <c r="I207" t="s">
        <v>37</v>
      </c>
      <c r="J207">
        <v>0</v>
      </c>
      <c r="K207">
        <v>31</v>
      </c>
      <c r="L207" s="3">
        <v>0.32462844038077354</v>
      </c>
      <c r="M207" s="3">
        <f t="shared" si="12"/>
        <v>0.32462844038077354</v>
      </c>
      <c r="N207" t="s">
        <v>82</v>
      </c>
      <c r="O207">
        <f t="shared" ca="1" si="15"/>
        <v>0.57044922007553878</v>
      </c>
      <c r="P207" t="s">
        <v>159</v>
      </c>
    </row>
    <row r="208" spans="1:16">
      <c r="A208">
        <v>203</v>
      </c>
      <c r="B208" t="s">
        <v>92</v>
      </c>
      <c r="C208">
        <f t="shared" ca="1" si="13"/>
        <v>3.433733694997338</v>
      </c>
      <c r="D208">
        <f t="shared" ca="1" si="14"/>
        <v>119.27600793777127</v>
      </c>
      <c r="F208">
        <v>0</v>
      </c>
      <c r="G208" t="s">
        <v>39</v>
      </c>
      <c r="H208">
        <v>2</v>
      </c>
      <c r="I208" t="s">
        <v>37</v>
      </c>
      <c r="J208">
        <v>0</v>
      </c>
      <c r="K208">
        <v>41</v>
      </c>
      <c r="L208" s="3">
        <v>0.30073457317246077</v>
      </c>
      <c r="M208" s="3">
        <f t="shared" si="12"/>
        <v>0.30073457317246077</v>
      </c>
      <c r="N208" t="s">
        <v>20</v>
      </c>
      <c r="O208">
        <f t="shared" ca="1" si="15"/>
        <v>0.83149351820958162</v>
      </c>
      <c r="P208" t="s">
        <v>160</v>
      </c>
    </row>
    <row r="209" spans="1:16">
      <c r="A209">
        <v>204</v>
      </c>
      <c r="B209" t="s">
        <v>109</v>
      </c>
      <c r="C209">
        <f t="shared" ca="1" si="13"/>
        <v>1.5003221391894392</v>
      </c>
      <c r="D209">
        <f t="shared" ca="1" si="14"/>
        <v>114.50816339197434</v>
      </c>
      <c r="F209">
        <v>0</v>
      </c>
      <c r="G209" t="s">
        <v>36</v>
      </c>
      <c r="H209">
        <v>2</v>
      </c>
      <c r="I209" t="s">
        <v>37</v>
      </c>
      <c r="J209">
        <v>0</v>
      </c>
      <c r="K209">
        <v>41</v>
      </c>
      <c r="L209" s="3">
        <v>0.21098103186038675</v>
      </c>
      <c r="M209" s="3">
        <f t="shared" si="12"/>
        <v>0.21098103186038675</v>
      </c>
      <c r="N209" t="s">
        <v>82</v>
      </c>
      <c r="O209">
        <f t="shared" ca="1" si="15"/>
        <v>0.29672196758977754</v>
      </c>
      <c r="P209" t="s">
        <v>161</v>
      </c>
    </row>
    <row r="210" spans="1:16">
      <c r="A210">
        <v>205</v>
      </c>
      <c r="B210" t="s">
        <v>94</v>
      </c>
      <c r="C210">
        <f t="shared" ca="1" si="13"/>
        <v>-3.6827871741829159</v>
      </c>
      <c r="D210">
        <f t="shared" ca="1" si="14"/>
        <v>116.94156654535882</v>
      </c>
      <c r="F210">
        <v>1</v>
      </c>
      <c r="G210" t="s">
        <v>38</v>
      </c>
      <c r="H210">
        <v>2</v>
      </c>
      <c r="I210" t="s">
        <v>37</v>
      </c>
      <c r="J210">
        <v>0</v>
      </c>
      <c r="K210">
        <v>41</v>
      </c>
      <c r="L210" s="3">
        <v>0.24694112358392228</v>
      </c>
      <c r="M210" s="3">
        <f t="shared" si="12"/>
        <v>0.24694112358392228</v>
      </c>
      <c r="N210" t="s">
        <v>82</v>
      </c>
      <c r="O210">
        <f t="shared" ca="1" si="15"/>
        <v>0.52595752836471388</v>
      </c>
      <c r="P210" t="s">
        <v>159</v>
      </c>
    </row>
    <row r="211" spans="1:16">
      <c r="A211">
        <v>206</v>
      </c>
      <c r="B211" t="s">
        <v>108</v>
      </c>
      <c r="C211">
        <f t="shared" ca="1" si="13"/>
        <v>-2.1021155298650118E-2</v>
      </c>
      <c r="D211">
        <f t="shared" ca="1" si="14"/>
        <v>110.54613306734103</v>
      </c>
      <c r="F211">
        <v>0</v>
      </c>
      <c r="G211" t="s">
        <v>36</v>
      </c>
      <c r="H211">
        <v>1</v>
      </c>
      <c r="I211" t="s">
        <v>40</v>
      </c>
      <c r="J211">
        <v>4</v>
      </c>
      <c r="K211">
        <v>51</v>
      </c>
      <c r="L211" s="3">
        <v>0.81825581563352745</v>
      </c>
      <c r="M211" s="3">
        <f t="shared" si="12"/>
        <v>0.81825581563352745</v>
      </c>
      <c r="N211" t="s">
        <v>20</v>
      </c>
      <c r="O211">
        <f t="shared" ca="1" si="15"/>
        <v>0.47520239029833566</v>
      </c>
      <c r="P211" t="s">
        <v>159</v>
      </c>
    </row>
    <row r="212" spans="1:16">
      <c r="A212">
        <v>207</v>
      </c>
      <c r="B212" t="s">
        <v>93</v>
      </c>
      <c r="C212">
        <f t="shared" ca="1" si="13"/>
        <v>-5.3490719099415607E-2</v>
      </c>
      <c r="D212">
        <f t="shared" ca="1" si="14"/>
        <v>115.25073304415997</v>
      </c>
      <c r="F212">
        <v>1</v>
      </c>
      <c r="G212" t="s">
        <v>38</v>
      </c>
      <c r="H212">
        <v>1</v>
      </c>
      <c r="I212" t="s">
        <v>40</v>
      </c>
      <c r="J212">
        <v>4</v>
      </c>
      <c r="K212">
        <v>51</v>
      </c>
      <c r="L212" s="3">
        <v>0.38507243012193759</v>
      </c>
      <c r="M212" s="3">
        <f t="shared" si="12"/>
        <v>0.38507243012193759</v>
      </c>
      <c r="N212" t="s">
        <v>144</v>
      </c>
      <c r="O212">
        <f t="shared" ca="1" si="15"/>
        <v>0.15358082270175877</v>
      </c>
      <c r="P212" t="s">
        <v>160</v>
      </c>
    </row>
    <row r="213" spans="1:16">
      <c r="A213">
        <v>208</v>
      </c>
      <c r="B213" t="s">
        <v>108</v>
      </c>
      <c r="C213">
        <f t="shared" ca="1" si="13"/>
        <v>1.6654618777827013</v>
      </c>
      <c r="D213">
        <f t="shared" ca="1" si="14"/>
        <v>111.33785468693021</v>
      </c>
      <c r="F213">
        <v>0</v>
      </c>
      <c r="G213" t="s">
        <v>39</v>
      </c>
      <c r="H213">
        <v>2</v>
      </c>
      <c r="I213" t="s">
        <v>40</v>
      </c>
      <c r="J213">
        <v>4</v>
      </c>
      <c r="K213">
        <v>61</v>
      </c>
      <c r="L213" s="3">
        <v>0.92240241046427807</v>
      </c>
      <c r="M213" s="3">
        <f t="shared" si="12"/>
        <v>0.92240241046427807</v>
      </c>
      <c r="N213" t="s">
        <v>90</v>
      </c>
      <c r="O213">
        <f t="shared" ca="1" si="15"/>
        <v>0.19761833408289653</v>
      </c>
      <c r="P213" t="s">
        <v>161</v>
      </c>
    </row>
    <row r="214" spans="1:16">
      <c r="A214">
        <v>209</v>
      </c>
      <c r="B214" t="s">
        <v>129</v>
      </c>
      <c r="C214">
        <f t="shared" ca="1" si="13"/>
        <v>-0.11651310363598366</v>
      </c>
      <c r="D214">
        <f t="shared" ca="1" si="14"/>
        <v>117.9825151533348</v>
      </c>
      <c r="F214">
        <v>0</v>
      </c>
      <c r="G214" t="s">
        <v>36</v>
      </c>
      <c r="H214">
        <v>2</v>
      </c>
      <c r="I214" t="s">
        <v>40</v>
      </c>
      <c r="J214">
        <v>4</v>
      </c>
      <c r="K214">
        <v>61</v>
      </c>
      <c r="L214" s="3">
        <v>0.75326592748334786</v>
      </c>
      <c r="M214" s="3">
        <f t="shared" si="12"/>
        <v>0.75326592748334786</v>
      </c>
      <c r="N214" t="s">
        <v>19</v>
      </c>
      <c r="O214">
        <f t="shared" ca="1" si="15"/>
        <v>0.99175776666983484</v>
      </c>
      <c r="P214" t="s">
        <v>159</v>
      </c>
    </row>
    <row r="215" spans="1:16">
      <c r="A215">
        <v>210</v>
      </c>
      <c r="B215" t="s">
        <v>117</v>
      </c>
      <c r="C215">
        <f t="shared" ca="1" si="13"/>
        <v>2.6460042364340044</v>
      </c>
      <c r="D215">
        <f t="shared" ca="1" si="14"/>
        <v>119.07780028760703</v>
      </c>
      <c r="F215">
        <v>1</v>
      </c>
      <c r="G215" t="s">
        <v>38</v>
      </c>
      <c r="H215">
        <v>2</v>
      </c>
      <c r="I215" t="s">
        <v>40</v>
      </c>
      <c r="J215">
        <v>4</v>
      </c>
      <c r="K215">
        <v>61</v>
      </c>
      <c r="L215" s="3">
        <v>2.0833109769464841E-2</v>
      </c>
      <c r="M215" s="3">
        <f t="shared" si="12"/>
        <v>2.0833109769464841E-2</v>
      </c>
      <c r="N215" t="s">
        <v>18</v>
      </c>
      <c r="O215">
        <f t="shared" ca="1" si="15"/>
        <v>0.74718269180929098</v>
      </c>
      <c r="P215" t="s">
        <v>159</v>
      </c>
    </row>
    <row r="216" spans="1:16">
      <c r="A216">
        <v>211</v>
      </c>
      <c r="B216" t="s">
        <v>128</v>
      </c>
      <c r="C216">
        <f t="shared" ca="1" si="13"/>
        <v>2.554573435379984</v>
      </c>
      <c r="D216">
        <f t="shared" ca="1" si="14"/>
        <v>114.21934740942008</v>
      </c>
      <c r="E216" s="2">
        <v>41084</v>
      </c>
      <c r="F216">
        <v>1</v>
      </c>
      <c r="G216" t="s">
        <v>38</v>
      </c>
      <c r="H216">
        <v>1</v>
      </c>
      <c r="I216" t="s">
        <v>37</v>
      </c>
      <c r="J216">
        <v>0</v>
      </c>
      <c r="K216">
        <v>35</v>
      </c>
      <c r="L216" s="3">
        <v>0.31205135340716406</v>
      </c>
      <c r="M216" s="4">
        <f t="shared" ref="M216:M262" si="16">E216+L216</f>
        <v>41084.312051353409</v>
      </c>
      <c r="N216" t="s">
        <v>22</v>
      </c>
      <c r="O216">
        <f t="shared" ca="1" si="15"/>
        <v>0.3032296162686654</v>
      </c>
      <c r="P216" t="s">
        <v>160</v>
      </c>
    </row>
    <row r="217" spans="1:16">
      <c r="A217">
        <v>212</v>
      </c>
      <c r="B217" t="s">
        <v>92</v>
      </c>
      <c r="C217">
        <f t="shared" ca="1" si="13"/>
        <v>-2.9977645972534162</v>
      </c>
      <c r="D217">
        <f t="shared" ca="1" si="14"/>
        <v>118.83346377697019</v>
      </c>
      <c r="E217" s="2">
        <v>41084</v>
      </c>
      <c r="F217">
        <v>1</v>
      </c>
      <c r="G217" t="s">
        <v>36</v>
      </c>
      <c r="H217">
        <v>1</v>
      </c>
      <c r="I217" t="s">
        <v>37</v>
      </c>
      <c r="J217">
        <v>0</v>
      </c>
      <c r="K217">
        <v>35</v>
      </c>
      <c r="L217" s="3">
        <v>0.62580171037309484</v>
      </c>
      <c r="M217" s="4">
        <f t="shared" si="16"/>
        <v>41084.625801710376</v>
      </c>
      <c r="N217" t="s">
        <v>19</v>
      </c>
      <c r="O217">
        <f t="shared" ca="1" si="15"/>
        <v>0.20814275596332465</v>
      </c>
      <c r="P217" t="s">
        <v>161</v>
      </c>
    </row>
    <row r="218" spans="1:16">
      <c r="A218">
        <v>213</v>
      </c>
      <c r="B218" t="s">
        <v>116</v>
      </c>
      <c r="C218">
        <f t="shared" ca="1" si="13"/>
        <v>1.5814681028491293</v>
      </c>
      <c r="D218">
        <f t="shared" ca="1" si="14"/>
        <v>115.25027230362744</v>
      </c>
      <c r="E218" s="2">
        <v>41084</v>
      </c>
      <c r="F218">
        <v>0</v>
      </c>
      <c r="G218" t="s">
        <v>39</v>
      </c>
      <c r="H218">
        <v>2</v>
      </c>
      <c r="I218" t="s">
        <v>37</v>
      </c>
      <c r="J218">
        <v>0</v>
      </c>
      <c r="K218">
        <v>45</v>
      </c>
      <c r="L218" s="3">
        <v>0.69136505850076246</v>
      </c>
      <c r="M218" s="4">
        <f t="shared" si="16"/>
        <v>41084.691365058497</v>
      </c>
      <c r="N218" t="s">
        <v>144</v>
      </c>
      <c r="O218">
        <f t="shared" ca="1" si="15"/>
        <v>0.81416614535212073</v>
      </c>
      <c r="P218" t="s">
        <v>159</v>
      </c>
    </row>
    <row r="219" spans="1:16">
      <c r="A219">
        <v>214</v>
      </c>
      <c r="B219" t="s">
        <v>117</v>
      </c>
      <c r="C219">
        <f t="shared" ca="1" si="13"/>
        <v>-2.9848245523124963</v>
      </c>
      <c r="D219">
        <f t="shared" ca="1" si="14"/>
        <v>115.81345600503802</v>
      </c>
      <c r="E219" s="2">
        <v>41084</v>
      </c>
      <c r="F219">
        <v>0</v>
      </c>
      <c r="G219" t="s">
        <v>36</v>
      </c>
      <c r="H219">
        <v>2</v>
      </c>
      <c r="I219" t="s">
        <v>37</v>
      </c>
      <c r="J219">
        <v>0</v>
      </c>
      <c r="K219">
        <v>45</v>
      </c>
      <c r="L219" s="3">
        <v>0.39254918051143262</v>
      </c>
      <c r="M219" s="4">
        <f t="shared" si="16"/>
        <v>41084.392549180513</v>
      </c>
      <c r="N219" t="s">
        <v>19</v>
      </c>
      <c r="O219">
        <f t="shared" ca="1" si="15"/>
        <v>0.72990599430942082</v>
      </c>
      <c r="P219" t="s">
        <v>159</v>
      </c>
    </row>
    <row r="220" spans="1:16">
      <c r="A220">
        <v>215</v>
      </c>
      <c r="B220" t="s">
        <v>105</v>
      </c>
      <c r="C220">
        <f t="shared" ca="1" si="13"/>
        <v>5.2751187969804896</v>
      </c>
      <c r="D220">
        <f t="shared" ca="1" si="14"/>
        <v>116.80797653742169</v>
      </c>
      <c r="E220" s="2">
        <v>41084</v>
      </c>
      <c r="F220">
        <v>1</v>
      </c>
      <c r="G220" t="s">
        <v>38</v>
      </c>
      <c r="H220">
        <v>2</v>
      </c>
      <c r="I220" t="s">
        <v>37</v>
      </c>
      <c r="J220">
        <v>0</v>
      </c>
      <c r="K220">
        <v>45</v>
      </c>
      <c r="L220" s="3">
        <v>0.35572855278844184</v>
      </c>
      <c r="M220" s="4">
        <f t="shared" si="16"/>
        <v>41084.355728552786</v>
      </c>
      <c r="N220" t="s">
        <v>20</v>
      </c>
      <c r="O220">
        <f t="shared" ca="1" si="15"/>
        <v>0.35307742576207379</v>
      </c>
      <c r="P220" t="s">
        <v>160</v>
      </c>
    </row>
    <row r="221" spans="1:16">
      <c r="A221">
        <v>216</v>
      </c>
      <c r="B221" t="s">
        <v>127</v>
      </c>
      <c r="C221">
        <f t="shared" ca="1" si="13"/>
        <v>4.7470883169835396</v>
      </c>
      <c r="D221">
        <f t="shared" ca="1" si="14"/>
        <v>110.94952264705014</v>
      </c>
      <c r="E221" s="2">
        <v>41084</v>
      </c>
      <c r="F221">
        <v>0</v>
      </c>
      <c r="G221" t="s">
        <v>36</v>
      </c>
      <c r="H221">
        <v>1</v>
      </c>
      <c r="I221" t="s">
        <v>40</v>
      </c>
      <c r="J221">
        <v>4</v>
      </c>
      <c r="K221">
        <v>55</v>
      </c>
      <c r="L221" s="3">
        <v>0.37551199702103688</v>
      </c>
      <c r="M221" s="4">
        <f t="shared" si="16"/>
        <v>41084.375511997023</v>
      </c>
      <c r="N221" t="s">
        <v>19</v>
      </c>
      <c r="O221">
        <f t="shared" ca="1" si="15"/>
        <v>0.73002139467278715</v>
      </c>
      <c r="P221" t="s">
        <v>161</v>
      </c>
    </row>
    <row r="222" spans="1:16">
      <c r="A222">
        <v>217</v>
      </c>
      <c r="B222" t="s">
        <v>116</v>
      </c>
      <c r="C222">
        <f t="shared" ca="1" si="13"/>
        <v>7.9438398691461511</v>
      </c>
      <c r="D222">
        <f t="shared" ca="1" si="14"/>
        <v>115.80626942498414</v>
      </c>
      <c r="E222" s="2">
        <v>41084</v>
      </c>
      <c r="F222">
        <v>1</v>
      </c>
      <c r="G222" t="s">
        <v>38</v>
      </c>
      <c r="H222">
        <v>1</v>
      </c>
      <c r="I222" t="s">
        <v>40</v>
      </c>
      <c r="J222">
        <v>4</v>
      </c>
      <c r="K222">
        <v>55</v>
      </c>
      <c r="L222" s="3">
        <v>3.5202969810802509E-2</v>
      </c>
      <c r="M222" s="4">
        <f t="shared" si="16"/>
        <v>41084.035202969812</v>
      </c>
      <c r="N222" t="s">
        <v>19</v>
      </c>
      <c r="O222">
        <f t="shared" ca="1" si="15"/>
        <v>0.58429944351091023</v>
      </c>
      <c r="P222" t="s">
        <v>159</v>
      </c>
    </row>
    <row r="223" spans="1:16">
      <c r="A223">
        <v>218</v>
      </c>
      <c r="B223" t="s">
        <v>107</v>
      </c>
      <c r="C223">
        <f t="shared" ca="1" si="13"/>
        <v>-1.4713397900898957</v>
      </c>
      <c r="D223">
        <f t="shared" ca="1" si="14"/>
        <v>110.6953713206926</v>
      </c>
      <c r="E223" s="2">
        <v>41084</v>
      </c>
      <c r="F223">
        <v>0</v>
      </c>
      <c r="G223" t="s">
        <v>36</v>
      </c>
      <c r="H223">
        <v>2</v>
      </c>
      <c r="I223" t="s">
        <v>40</v>
      </c>
      <c r="J223">
        <v>4</v>
      </c>
      <c r="K223">
        <v>65</v>
      </c>
      <c r="L223" s="3">
        <v>0.10075323062107133</v>
      </c>
      <c r="M223" s="4">
        <f t="shared" si="16"/>
        <v>41084.100753230618</v>
      </c>
      <c r="N223" t="s">
        <v>90</v>
      </c>
      <c r="O223">
        <f t="shared" ca="1" si="15"/>
        <v>0.4881828560310868</v>
      </c>
      <c r="P223" t="s">
        <v>159</v>
      </c>
    </row>
    <row r="224" spans="1:16">
      <c r="A224">
        <v>219</v>
      </c>
      <c r="B224" t="s">
        <v>104</v>
      </c>
      <c r="C224">
        <f t="shared" ca="1" si="13"/>
        <v>-2.7976870192175975</v>
      </c>
      <c r="D224">
        <f t="shared" ca="1" si="14"/>
        <v>110.33813830522197</v>
      </c>
      <c r="E224" s="2">
        <v>41084</v>
      </c>
      <c r="F224">
        <v>1</v>
      </c>
      <c r="G224" t="s">
        <v>38</v>
      </c>
      <c r="H224">
        <v>2</v>
      </c>
      <c r="I224" t="s">
        <v>40</v>
      </c>
      <c r="J224">
        <v>4</v>
      </c>
      <c r="K224">
        <v>65</v>
      </c>
      <c r="L224" s="3">
        <v>3.0712216775350298E-2</v>
      </c>
      <c r="M224" s="4">
        <f t="shared" si="16"/>
        <v>41084.030712216772</v>
      </c>
      <c r="N224" t="s">
        <v>82</v>
      </c>
      <c r="O224">
        <f t="shared" ca="1" si="15"/>
        <v>0.40474183913345574</v>
      </c>
      <c r="P224" t="s">
        <v>160</v>
      </c>
    </row>
    <row r="225" spans="1:16">
      <c r="A225">
        <v>220</v>
      </c>
      <c r="B225" t="s">
        <v>110</v>
      </c>
      <c r="C225">
        <f t="shared" ca="1" si="13"/>
        <v>3.1427265138460765</v>
      </c>
      <c r="D225">
        <f t="shared" ca="1" si="14"/>
        <v>111.34245616248757</v>
      </c>
      <c r="E225" s="2">
        <v>41084</v>
      </c>
      <c r="F225">
        <v>1</v>
      </c>
      <c r="G225" t="s">
        <v>39</v>
      </c>
      <c r="H225">
        <v>2</v>
      </c>
      <c r="I225" t="s">
        <v>40</v>
      </c>
      <c r="J225">
        <v>4</v>
      </c>
      <c r="K225">
        <v>65</v>
      </c>
      <c r="L225" s="3">
        <v>0.2069182691799395</v>
      </c>
      <c r="M225" s="4">
        <f t="shared" si="16"/>
        <v>41084.206918269178</v>
      </c>
      <c r="N225" t="s">
        <v>19</v>
      </c>
      <c r="O225">
        <f t="shared" ca="1" si="15"/>
        <v>0.23537822913912598</v>
      </c>
      <c r="P225" t="s">
        <v>161</v>
      </c>
    </row>
    <row r="226" spans="1:16">
      <c r="A226">
        <v>221</v>
      </c>
      <c r="B226" t="s">
        <v>116</v>
      </c>
      <c r="C226">
        <f t="shared" ca="1" si="13"/>
        <v>1.2850311471480254</v>
      </c>
      <c r="D226">
        <f t="shared" ca="1" si="14"/>
        <v>116.5626916749529</v>
      </c>
      <c r="E226" s="2">
        <v>41084</v>
      </c>
      <c r="F226">
        <v>1</v>
      </c>
      <c r="G226" t="s">
        <v>38</v>
      </c>
      <c r="H226">
        <v>1</v>
      </c>
      <c r="I226" t="s">
        <v>37</v>
      </c>
      <c r="J226">
        <v>0</v>
      </c>
      <c r="K226">
        <v>35</v>
      </c>
      <c r="L226" s="3">
        <v>0.58585461366995617</v>
      </c>
      <c r="M226" s="4">
        <f t="shared" si="16"/>
        <v>41084.585854613673</v>
      </c>
      <c r="N226" t="s">
        <v>137</v>
      </c>
      <c r="O226">
        <f t="shared" ca="1" si="15"/>
        <v>6.8943576145211516E-2</v>
      </c>
      <c r="P226" t="s">
        <v>159</v>
      </c>
    </row>
    <row r="227" spans="1:16">
      <c r="A227">
        <v>222</v>
      </c>
      <c r="B227" t="s">
        <v>135</v>
      </c>
      <c r="C227">
        <f t="shared" ca="1" si="13"/>
        <v>3.4835041983204267</v>
      </c>
      <c r="D227">
        <f t="shared" ca="1" si="14"/>
        <v>108.79276300273631</v>
      </c>
      <c r="E227" s="2">
        <v>41084</v>
      </c>
      <c r="F227">
        <v>1</v>
      </c>
      <c r="G227" t="s">
        <v>36</v>
      </c>
      <c r="H227">
        <v>1</v>
      </c>
      <c r="I227" t="s">
        <v>37</v>
      </c>
      <c r="J227">
        <v>0</v>
      </c>
      <c r="K227">
        <v>35</v>
      </c>
      <c r="L227" s="3">
        <v>0.42768551258705201</v>
      </c>
      <c r="M227" s="4">
        <f t="shared" si="16"/>
        <v>41084.427685512586</v>
      </c>
      <c r="N227" t="s">
        <v>22</v>
      </c>
      <c r="O227">
        <f t="shared" ca="1" si="15"/>
        <v>0.11788852548912487</v>
      </c>
      <c r="P227" t="s">
        <v>159</v>
      </c>
    </row>
    <row r="228" spans="1:16">
      <c r="A228">
        <v>223</v>
      </c>
      <c r="B228" t="s">
        <v>129</v>
      </c>
      <c r="C228">
        <f t="shared" ca="1" si="13"/>
        <v>4.8260856706173136</v>
      </c>
      <c r="D228">
        <f t="shared" ca="1" si="14"/>
        <v>111.99483264452168</v>
      </c>
      <c r="E228" s="2">
        <v>41084</v>
      </c>
      <c r="F228">
        <v>0</v>
      </c>
      <c r="G228" t="s">
        <v>38</v>
      </c>
      <c r="H228">
        <v>2</v>
      </c>
      <c r="I228" t="s">
        <v>37</v>
      </c>
      <c r="J228">
        <v>0</v>
      </c>
      <c r="K228">
        <v>45</v>
      </c>
      <c r="L228" s="3">
        <v>0.16950051747979611</v>
      </c>
      <c r="M228" s="4">
        <f t="shared" si="16"/>
        <v>41084.169500517477</v>
      </c>
      <c r="N228" t="s">
        <v>82</v>
      </c>
      <c r="O228">
        <f t="shared" ca="1" si="15"/>
        <v>0.76485345964590767</v>
      </c>
      <c r="P228" t="s">
        <v>160</v>
      </c>
    </row>
    <row r="229" spans="1:16">
      <c r="A229">
        <v>224</v>
      </c>
      <c r="B229" t="s">
        <v>131</v>
      </c>
      <c r="C229">
        <f t="shared" ca="1" si="13"/>
        <v>4.7123496779750464</v>
      </c>
      <c r="D229">
        <f t="shared" ca="1" si="14"/>
        <v>108.08662617139578</v>
      </c>
      <c r="E229" s="2">
        <v>41084</v>
      </c>
      <c r="F229">
        <v>0</v>
      </c>
      <c r="G229" t="s">
        <v>39</v>
      </c>
      <c r="H229">
        <v>2</v>
      </c>
      <c r="I229" t="s">
        <v>37</v>
      </c>
      <c r="J229">
        <v>0</v>
      </c>
      <c r="K229">
        <v>45</v>
      </c>
      <c r="L229" s="3">
        <v>0.36657769623131953</v>
      </c>
      <c r="M229" s="4">
        <f t="shared" si="16"/>
        <v>41084.36657769623</v>
      </c>
      <c r="N229" t="s">
        <v>137</v>
      </c>
      <c r="O229">
        <f t="shared" ca="1" si="15"/>
        <v>0.28089766823179907</v>
      </c>
      <c r="P229" t="s">
        <v>161</v>
      </c>
    </row>
    <row r="230" spans="1:16">
      <c r="A230">
        <v>225</v>
      </c>
      <c r="B230" t="s">
        <v>126</v>
      </c>
      <c r="C230">
        <f t="shared" ca="1" si="13"/>
        <v>-2.9362460277468005</v>
      </c>
      <c r="D230">
        <f t="shared" ca="1" si="14"/>
        <v>110.52465897597521</v>
      </c>
      <c r="E230" s="2">
        <v>41084</v>
      </c>
      <c r="F230">
        <v>0</v>
      </c>
      <c r="G230" t="s">
        <v>36</v>
      </c>
      <c r="H230">
        <v>2</v>
      </c>
      <c r="I230" t="s">
        <v>37</v>
      </c>
      <c r="J230">
        <v>0</v>
      </c>
      <c r="K230">
        <v>45</v>
      </c>
      <c r="L230" s="3">
        <v>0.7908273088367459</v>
      </c>
      <c r="M230" s="4">
        <f t="shared" si="16"/>
        <v>41084.79082730884</v>
      </c>
      <c r="N230" t="s">
        <v>20</v>
      </c>
      <c r="O230">
        <f t="shared" ca="1" si="15"/>
        <v>0.15850395147303975</v>
      </c>
      <c r="P230" t="s">
        <v>159</v>
      </c>
    </row>
    <row r="231" spans="1:16">
      <c r="A231">
        <v>226</v>
      </c>
      <c r="B231" t="s">
        <v>100</v>
      </c>
      <c r="C231">
        <f t="shared" ca="1" si="13"/>
        <v>-1.7717513470037471</v>
      </c>
      <c r="D231">
        <f t="shared" ca="1" si="14"/>
        <v>119.11952089703468</v>
      </c>
      <c r="E231" s="2">
        <v>41084</v>
      </c>
      <c r="F231">
        <v>1</v>
      </c>
      <c r="G231" t="s">
        <v>38</v>
      </c>
      <c r="H231">
        <v>1</v>
      </c>
      <c r="I231" t="s">
        <v>40</v>
      </c>
      <c r="J231">
        <v>4</v>
      </c>
      <c r="K231">
        <v>55</v>
      </c>
      <c r="L231" s="3">
        <v>0.5702598749330583</v>
      </c>
      <c r="M231" s="4">
        <f t="shared" si="16"/>
        <v>41084.570259874934</v>
      </c>
      <c r="N231" t="s">
        <v>19</v>
      </c>
      <c r="O231">
        <f t="shared" ca="1" si="15"/>
        <v>0.24059792433607397</v>
      </c>
      <c r="P231" t="s">
        <v>159</v>
      </c>
    </row>
    <row r="232" spans="1:16">
      <c r="A232">
        <v>227</v>
      </c>
      <c r="B232" t="s">
        <v>95</v>
      </c>
      <c r="C232">
        <f t="shared" ca="1" si="13"/>
        <v>4.1201718931787354</v>
      </c>
      <c r="D232">
        <f t="shared" ca="1" si="14"/>
        <v>115.58086216670492</v>
      </c>
      <c r="E232" s="2">
        <v>41084</v>
      </c>
      <c r="F232">
        <v>1</v>
      </c>
      <c r="G232" t="s">
        <v>36</v>
      </c>
      <c r="H232">
        <v>1</v>
      </c>
      <c r="I232" t="s">
        <v>40</v>
      </c>
      <c r="J232">
        <v>4</v>
      </c>
      <c r="K232">
        <v>55</v>
      </c>
      <c r="L232" s="3">
        <v>0.83548437676738907</v>
      </c>
      <c r="M232" s="4">
        <f t="shared" si="16"/>
        <v>41084.835484376767</v>
      </c>
      <c r="N232" t="s">
        <v>18</v>
      </c>
      <c r="O232">
        <f t="shared" ca="1" si="15"/>
        <v>0.4820066959274858</v>
      </c>
      <c r="P232" t="s">
        <v>160</v>
      </c>
    </row>
    <row r="233" spans="1:16">
      <c r="A233">
        <v>228</v>
      </c>
      <c r="B233" t="s">
        <v>102</v>
      </c>
      <c r="C233">
        <f t="shared" ca="1" si="13"/>
        <v>0.85206942754376946</v>
      </c>
      <c r="D233">
        <f t="shared" ca="1" si="14"/>
        <v>115.56822889081106</v>
      </c>
      <c r="E233" s="2">
        <v>41084</v>
      </c>
      <c r="F233">
        <v>0</v>
      </c>
      <c r="G233" t="s">
        <v>39</v>
      </c>
      <c r="H233">
        <v>2</v>
      </c>
      <c r="I233" t="s">
        <v>40</v>
      </c>
      <c r="J233">
        <v>4</v>
      </c>
      <c r="K233">
        <v>65</v>
      </c>
      <c r="L233" s="3">
        <v>0.54112304731913696</v>
      </c>
      <c r="M233" s="4">
        <f t="shared" si="16"/>
        <v>41084.541123047318</v>
      </c>
      <c r="N233" t="s">
        <v>82</v>
      </c>
      <c r="O233">
        <f t="shared" ca="1" si="15"/>
        <v>0.7234346138567459</v>
      </c>
      <c r="P233" t="s">
        <v>161</v>
      </c>
    </row>
    <row r="234" spans="1:16">
      <c r="A234">
        <v>229</v>
      </c>
      <c r="B234" t="s">
        <v>108</v>
      </c>
      <c r="C234">
        <f t="shared" ca="1" si="13"/>
        <v>5.5656588976227717</v>
      </c>
      <c r="D234">
        <f t="shared" ca="1" si="14"/>
        <v>116.31767976186853</v>
      </c>
      <c r="E234" s="2">
        <v>41084</v>
      </c>
      <c r="F234">
        <v>0</v>
      </c>
      <c r="G234" t="s">
        <v>36</v>
      </c>
      <c r="H234">
        <v>2</v>
      </c>
      <c r="I234" t="s">
        <v>40</v>
      </c>
      <c r="J234">
        <v>4</v>
      </c>
      <c r="K234">
        <v>65</v>
      </c>
      <c r="L234" s="3">
        <v>6.3724095483766674E-2</v>
      </c>
      <c r="M234" s="4">
        <f t="shared" si="16"/>
        <v>41084.063724095482</v>
      </c>
      <c r="N234" t="s">
        <v>137</v>
      </c>
      <c r="O234">
        <f t="shared" ca="1" si="15"/>
        <v>0.86199615885592773</v>
      </c>
      <c r="P234" t="s">
        <v>159</v>
      </c>
    </row>
    <row r="235" spans="1:16">
      <c r="A235">
        <v>230</v>
      </c>
      <c r="B235" t="s">
        <v>128</v>
      </c>
      <c r="C235">
        <f t="shared" ca="1" si="13"/>
        <v>-0.88183918447778886</v>
      </c>
      <c r="D235">
        <f t="shared" ca="1" si="14"/>
        <v>116.60698266727931</v>
      </c>
      <c r="E235" s="2">
        <v>41084</v>
      </c>
      <c r="F235">
        <v>1</v>
      </c>
      <c r="G235" t="s">
        <v>38</v>
      </c>
      <c r="H235">
        <v>2</v>
      </c>
      <c r="I235" t="s">
        <v>40</v>
      </c>
      <c r="J235">
        <v>4</v>
      </c>
      <c r="K235">
        <v>65</v>
      </c>
      <c r="L235" s="3">
        <v>8.1883820258204287E-2</v>
      </c>
      <c r="M235" s="4">
        <f t="shared" si="16"/>
        <v>41084.081883820261</v>
      </c>
      <c r="N235" t="s">
        <v>26</v>
      </c>
      <c r="O235">
        <f t="shared" ca="1" si="15"/>
        <v>0.95831123282989727</v>
      </c>
      <c r="P235" t="s">
        <v>159</v>
      </c>
    </row>
    <row r="236" spans="1:16">
      <c r="A236">
        <v>231</v>
      </c>
      <c r="B236" t="s">
        <v>125</v>
      </c>
      <c r="C236">
        <f t="shared" ca="1" si="13"/>
        <v>6.5036984910914075</v>
      </c>
      <c r="D236">
        <f t="shared" ca="1" si="14"/>
        <v>112.70477192416679</v>
      </c>
      <c r="E236" s="2">
        <v>41084</v>
      </c>
      <c r="F236">
        <v>0</v>
      </c>
      <c r="G236" t="s">
        <v>36</v>
      </c>
      <c r="H236">
        <v>1</v>
      </c>
      <c r="I236" t="s">
        <v>37</v>
      </c>
      <c r="J236">
        <v>0</v>
      </c>
      <c r="K236">
        <v>35</v>
      </c>
      <c r="L236" s="3">
        <v>0.33335141831208359</v>
      </c>
      <c r="M236" s="4">
        <f t="shared" si="16"/>
        <v>41084.33335141831</v>
      </c>
      <c r="N236" t="s">
        <v>90</v>
      </c>
      <c r="O236">
        <f t="shared" ca="1" si="15"/>
        <v>0.10101418525723549</v>
      </c>
      <c r="P236" t="s">
        <v>160</v>
      </c>
    </row>
    <row r="237" spans="1:16">
      <c r="A237">
        <v>232</v>
      </c>
      <c r="B237" t="s">
        <v>127</v>
      </c>
      <c r="C237">
        <f t="shared" ca="1" si="13"/>
        <v>-1.0113875333604714</v>
      </c>
      <c r="D237">
        <f t="shared" ca="1" si="14"/>
        <v>115.64407802429588</v>
      </c>
      <c r="E237" s="2">
        <v>41084</v>
      </c>
      <c r="F237">
        <v>1</v>
      </c>
      <c r="G237" t="s">
        <v>38</v>
      </c>
      <c r="H237">
        <v>1</v>
      </c>
      <c r="I237" t="s">
        <v>37</v>
      </c>
      <c r="J237">
        <v>0</v>
      </c>
      <c r="K237">
        <v>35</v>
      </c>
      <c r="L237" s="3">
        <v>0.15237853390253742</v>
      </c>
      <c r="M237" s="4">
        <f t="shared" si="16"/>
        <v>41084.152378533901</v>
      </c>
      <c r="N237" t="s">
        <v>19</v>
      </c>
      <c r="O237">
        <f t="shared" ca="1" si="15"/>
        <v>0.60473114743915335</v>
      </c>
      <c r="P237" t="s">
        <v>161</v>
      </c>
    </row>
    <row r="238" spans="1:16">
      <c r="A238">
        <v>233</v>
      </c>
      <c r="B238" t="s">
        <v>101</v>
      </c>
      <c r="C238">
        <f t="shared" ca="1" si="13"/>
        <v>0.73017194309113176</v>
      </c>
      <c r="D238">
        <f t="shared" ca="1" si="14"/>
        <v>118.77018513058194</v>
      </c>
      <c r="E238" s="2">
        <v>41084</v>
      </c>
      <c r="F238">
        <v>0</v>
      </c>
      <c r="G238" t="s">
        <v>38</v>
      </c>
      <c r="H238">
        <v>2</v>
      </c>
      <c r="I238" t="s">
        <v>37</v>
      </c>
      <c r="J238">
        <v>0</v>
      </c>
      <c r="K238">
        <v>45</v>
      </c>
      <c r="L238" s="3">
        <v>0.12498219750445472</v>
      </c>
      <c r="M238" s="4">
        <f t="shared" si="16"/>
        <v>41084.124982197507</v>
      </c>
      <c r="N238" t="s">
        <v>82</v>
      </c>
      <c r="O238">
        <f t="shared" ca="1" si="15"/>
        <v>0.49876202563806304</v>
      </c>
      <c r="P238" t="s">
        <v>159</v>
      </c>
    </row>
    <row r="239" spans="1:16">
      <c r="A239">
        <v>234</v>
      </c>
      <c r="B239" t="s">
        <v>127</v>
      </c>
      <c r="C239">
        <f t="shared" ca="1" si="13"/>
        <v>7.0539118587359972</v>
      </c>
      <c r="D239">
        <f t="shared" ca="1" si="14"/>
        <v>116.22250544516771</v>
      </c>
      <c r="E239" s="2">
        <v>41084</v>
      </c>
      <c r="F239">
        <v>0</v>
      </c>
      <c r="G239" t="s">
        <v>39</v>
      </c>
      <c r="H239">
        <v>2</v>
      </c>
      <c r="I239" t="s">
        <v>37</v>
      </c>
      <c r="J239">
        <v>0</v>
      </c>
      <c r="K239">
        <v>45</v>
      </c>
      <c r="L239" s="3">
        <v>0.5388967162441014</v>
      </c>
      <c r="M239" s="4">
        <f t="shared" si="16"/>
        <v>41084.538896716243</v>
      </c>
      <c r="N239" t="s">
        <v>82</v>
      </c>
      <c r="O239">
        <f t="shared" ca="1" si="15"/>
        <v>0.27767653237547518</v>
      </c>
      <c r="P239" t="s">
        <v>159</v>
      </c>
    </row>
    <row r="240" spans="1:16">
      <c r="A240">
        <v>235</v>
      </c>
      <c r="B240" t="s">
        <v>133</v>
      </c>
      <c r="C240">
        <f t="shared" ca="1" si="13"/>
        <v>-1.2200470625552633</v>
      </c>
      <c r="D240">
        <f t="shared" ca="1" si="14"/>
        <v>109.22288860207983</v>
      </c>
      <c r="E240" s="2">
        <v>41084</v>
      </c>
      <c r="F240">
        <v>0</v>
      </c>
      <c r="G240" t="s">
        <v>36</v>
      </c>
      <c r="H240">
        <v>2</v>
      </c>
      <c r="I240" t="s">
        <v>37</v>
      </c>
      <c r="J240">
        <v>0</v>
      </c>
      <c r="K240">
        <v>45</v>
      </c>
      <c r="L240" s="3">
        <v>6.733838140631776E-3</v>
      </c>
      <c r="M240" s="4">
        <f t="shared" si="16"/>
        <v>41084.006733838141</v>
      </c>
      <c r="N240" t="s">
        <v>20</v>
      </c>
      <c r="O240">
        <f t="shared" ca="1" si="15"/>
        <v>0.13348950004231497</v>
      </c>
      <c r="P240" t="s">
        <v>160</v>
      </c>
    </row>
    <row r="241" spans="1:16">
      <c r="A241">
        <v>236</v>
      </c>
      <c r="B241" t="s">
        <v>106</v>
      </c>
      <c r="C241">
        <f t="shared" ca="1" si="13"/>
        <v>-0.13457890712833276</v>
      </c>
      <c r="D241">
        <f t="shared" ca="1" si="14"/>
        <v>112.13501545553646</v>
      </c>
      <c r="E241" s="2">
        <v>41084</v>
      </c>
      <c r="F241">
        <v>0</v>
      </c>
      <c r="G241" t="s">
        <v>36</v>
      </c>
      <c r="H241">
        <v>1</v>
      </c>
      <c r="I241" t="s">
        <v>40</v>
      </c>
      <c r="J241">
        <v>4</v>
      </c>
      <c r="K241">
        <v>55</v>
      </c>
      <c r="L241" s="3">
        <v>0.75946465925651974</v>
      </c>
      <c r="M241" s="4">
        <f t="shared" si="16"/>
        <v>41084.759464659255</v>
      </c>
      <c r="N241" t="s">
        <v>82</v>
      </c>
      <c r="O241">
        <f t="shared" ca="1" si="15"/>
        <v>0.38791404797327045</v>
      </c>
      <c r="P241" t="s">
        <v>161</v>
      </c>
    </row>
    <row r="242" spans="1:16">
      <c r="A242">
        <v>237</v>
      </c>
      <c r="B242" t="s">
        <v>112</v>
      </c>
      <c r="C242">
        <f t="shared" ca="1" si="13"/>
        <v>3.2687346474524945</v>
      </c>
      <c r="D242">
        <f t="shared" ca="1" si="14"/>
        <v>116.51534609995601</v>
      </c>
      <c r="E242" s="2">
        <v>41084</v>
      </c>
      <c r="F242">
        <v>1</v>
      </c>
      <c r="G242" t="s">
        <v>38</v>
      </c>
      <c r="H242">
        <v>1</v>
      </c>
      <c r="I242" t="s">
        <v>40</v>
      </c>
      <c r="J242">
        <v>4</v>
      </c>
      <c r="K242">
        <v>55</v>
      </c>
      <c r="L242" s="3">
        <v>0.75699482166341192</v>
      </c>
      <c r="M242" s="4">
        <f t="shared" si="16"/>
        <v>41084.756994821662</v>
      </c>
      <c r="N242" t="s">
        <v>137</v>
      </c>
      <c r="O242">
        <f t="shared" ca="1" si="15"/>
        <v>0.88580217355038704</v>
      </c>
      <c r="P242" t="s">
        <v>159</v>
      </c>
    </row>
    <row r="243" spans="1:16">
      <c r="A243">
        <v>238</v>
      </c>
      <c r="B243" t="s">
        <v>125</v>
      </c>
      <c r="C243">
        <f t="shared" ca="1" si="13"/>
        <v>-0.69783344817306192</v>
      </c>
      <c r="D243">
        <f t="shared" ca="1" si="14"/>
        <v>118.5418952905524</v>
      </c>
      <c r="E243" s="2">
        <v>41084</v>
      </c>
      <c r="F243">
        <v>0</v>
      </c>
      <c r="G243" t="s">
        <v>38</v>
      </c>
      <c r="H243">
        <v>2</v>
      </c>
      <c r="I243" t="s">
        <v>40</v>
      </c>
      <c r="J243">
        <v>4</v>
      </c>
      <c r="K243">
        <v>65</v>
      </c>
      <c r="L243" s="3">
        <v>0.62858697974036637</v>
      </c>
      <c r="M243" s="4">
        <f t="shared" si="16"/>
        <v>41084.628586979743</v>
      </c>
      <c r="N243" t="s">
        <v>90</v>
      </c>
      <c r="O243">
        <f t="shared" ca="1" si="15"/>
        <v>0.52533315302721018</v>
      </c>
      <c r="P243" t="s">
        <v>159</v>
      </c>
    </row>
    <row r="244" spans="1:16">
      <c r="A244">
        <v>239</v>
      </c>
      <c r="B244" t="s">
        <v>115</v>
      </c>
      <c r="C244">
        <f t="shared" ca="1" si="13"/>
        <v>7.7028661054981544</v>
      </c>
      <c r="D244">
        <f t="shared" ca="1" si="14"/>
        <v>118.37774331789625</v>
      </c>
      <c r="E244" s="2">
        <v>41084</v>
      </c>
      <c r="F244">
        <v>0</v>
      </c>
      <c r="G244" t="s">
        <v>39</v>
      </c>
      <c r="H244">
        <v>2</v>
      </c>
      <c r="I244" t="s">
        <v>40</v>
      </c>
      <c r="J244">
        <v>4</v>
      </c>
      <c r="K244">
        <v>65</v>
      </c>
      <c r="L244" s="3">
        <v>0.60351497983075486</v>
      </c>
      <c r="M244" s="4">
        <f t="shared" si="16"/>
        <v>41084.603514979834</v>
      </c>
      <c r="N244" t="s">
        <v>26</v>
      </c>
      <c r="O244">
        <f t="shared" ca="1" si="15"/>
        <v>5.0410508408080701E-2</v>
      </c>
      <c r="P244" t="s">
        <v>160</v>
      </c>
    </row>
    <row r="245" spans="1:16">
      <c r="A245">
        <v>240</v>
      </c>
      <c r="B245" t="s">
        <v>102</v>
      </c>
      <c r="C245">
        <f t="shared" ca="1" si="13"/>
        <v>-3.55212973798902</v>
      </c>
      <c r="D245">
        <f t="shared" ca="1" si="14"/>
        <v>109.93748126502845</v>
      </c>
      <c r="E245" s="2">
        <v>41084</v>
      </c>
      <c r="F245">
        <v>0</v>
      </c>
      <c r="G245" t="s">
        <v>36</v>
      </c>
      <c r="H245">
        <v>2</v>
      </c>
      <c r="I245" t="s">
        <v>40</v>
      </c>
      <c r="J245">
        <v>4</v>
      </c>
      <c r="K245">
        <v>65</v>
      </c>
      <c r="L245" s="3">
        <v>0.94429940681572155</v>
      </c>
      <c r="M245" s="4">
        <f t="shared" si="16"/>
        <v>41084.944299406816</v>
      </c>
      <c r="N245" t="s">
        <v>144</v>
      </c>
      <c r="O245">
        <f t="shared" ca="1" si="15"/>
        <v>0.27061109897843705</v>
      </c>
      <c r="P245" t="s">
        <v>161</v>
      </c>
    </row>
    <row r="246" spans="1:16">
      <c r="A246">
        <v>241</v>
      </c>
      <c r="B246" t="s">
        <v>106</v>
      </c>
      <c r="C246">
        <f t="shared" ca="1" si="13"/>
        <v>7.0039984852908361</v>
      </c>
      <c r="D246">
        <f t="shared" ca="1" si="14"/>
        <v>114.3422376132027</v>
      </c>
      <c r="E246" s="2">
        <v>41085</v>
      </c>
      <c r="F246">
        <v>1</v>
      </c>
      <c r="G246" t="s">
        <v>38</v>
      </c>
      <c r="H246">
        <v>1</v>
      </c>
      <c r="I246" t="s">
        <v>37</v>
      </c>
      <c r="J246">
        <v>2</v>
      </c>
      <c r="K246">
        <v>36</v>
      </c>
      <c r="L246" s="3">
        <v>0.22605160561404614</v>
      </c>
      <c r="M246" s="4">
        <f t="shared" si="16"/>
        <v>41085.226051605612</v>
      </c>
      <c r="N246" t="s">
        <v>90</v>
      </c>
      <c r="O246">
        <f t="shared" ca="1" si="15"/>
        <v>0.97849168419506272</v>
      </c>
      <c r="P246" t="s">
        <v>159</v>
      </c>
    </row>
    <row r="247" spans="1:16">
      <c r="A247">
        <v>242</v>
      </c>
      <c r="B247" t="s">
        <v>98</v>
      </c>
      <c r="C247">
        <f t="shared" ca="1" si="13"/>
        <v>4.9133251663926476</v>
      </c>
      <c r="D247">
        <f t="shared" ca="1" si="14"/>
        <v>115.86443106451139</v>
      </c>
      <c r="E247" s="2">
        <v>41085</v>
      </c>
      <c r="F247">
        <v>1</v>
      </c>
      <c r="G247" t="s">
        <v>36</v>
      </c>
      <c r="H247">
        <v>1</v>
      </c>
      <c r="I247" t="s">
        <v>37</v>
      </c>
      <c r="J247">
        <v>2</v>
      </c>
      <c r="K247">
        <v>36</v>
      </c>
      <c r="L247" s="3">
        <v>0.95703354311027911</v>
      </c>
      <c r="M247" s="4">
        <f t="shared" si="16"/>
        <v>41085.957033543113</v>
      </c>
      <c r="N247" t="s">
        <v>19</v>
      </c>
      <c r="O247">
        <f t="shared" ca="1" si="15"/>
        <v>0.63696318367474858</v>
      </c>
      <c r="P247" t="s">
        <v>159</v>
      </c>
    </row>
    <row r="248" spans="1:16">
      <c r="A248">
        <v>243</v>
      </c>
      <c r="B248" t="s">
        <v>105</v>
      </c>
      <c r="C248">
        <f t="shared" ca="1" si="13"/>
        <v>-0.77147989646839044</v>
      </c>
      <c r="D248">
        <f t="shared" ca="1" si="14"/>
        <v>113.64908140690966</v>
      </c>
      <c r="E248" s="2">
        <v>41085</v>
      </c>
      <c r="F248">
        <v>0</v>
      </c>
      <c r="G248" t="s">
        <v>36</v>
      </c>
      <c r="H248">
        <v>2</v>
      </c>
      <c r="I248" t="s">
        <v>37</v>
      </c>
      <c r="J248">
        <v>2</v>
      </c>
      <c r="K248">
        <v>46</v>
      </c>
      <c r="L248" s="3">
        <v>0.69285345739935467</v>
      </c>
      <c r="M248" s="4">
        <f t="shared" si="16"/>
        <v>41085.692853457396</v>
      </c>
      <c r="N248" t="s">
        <v>26</v>
      </c>
      <c r="O248">
        <f t="shared" ca="1" si="15"/>
        <v>0.88729732485641166</v>
      </c>
      <c r="P248" t="s">
        <v>160</v>
      </c>
    </row>
    <row r="249" spans="1:16">
      <c r="A249">
        <v>244</v>
      </c>
      <c r="B249" t="s">
        <v>129</v>
      </c>
      <c r="C249">
        <f t="shared" ca="1" si="13"/>
        <v>-2.2545731712346697</v>
      </c>
      <c r="D249">
        <f t="shared" ca="1" si="14"/>
        <v>115.14182127520644</v>
      </c>
      <c r="E249" s="2">
        <v>41085</v>
      </c>
      <c r="F249">
        <v>1</v>
      </c>
      <c r="G249" t="s">
        <v>38</v>
      </c>
      <c r="H249">
        <v>2</v>
      </c>
      <c r="I249" t="s">
        <v>37</v>
      </c>
      <c r="J249">
        <v>2</v>
      </c>
      <c r="K249">
        <v>46</v>
      </c>
      <c r="L249" s="3">
        <v>0.96988416630108221</v>
      </c>
      <c r="M249" s="4">
        <f t="shared" si="16"/>
        <v>41085.969884166298</v>
      </c>
      <c r="N249" t="s">
        <v>82</v>
      </c>
      <c r="O249">
        <f t="shared" ca="1" si="15"/>
        <v>0.14632298147642608</v>
      </c>
      <c r="P249" t="s">
        <v>161</v>
      </c>
    </row>
    <row r="250" spans="1:16">
      <c r="A250">
        <v>245</v>
      </c>
      <c r="B250" t="s">
        <v>94</v>
      </c>
      <c r="C250">
        <f t="shared" ca="1" si="13"/>
        <v>1.3196182059952877</v>
      </c>
      <c r="D250">
        <f t="shared" ca="1" si="14"/>
        <v>114.23772848470418</v>
      </c>
      <c r="E250" s="2">
        <v>41085</v>
      </c>
      <c r="F250">
        <v>1</v>
      </c>
      <c r="G250" t="s">
        <v>39</v>
      </c>
      <c r="H250">
        <v>2</v>
      </c>
      <c r="I250" t="s">
        <v>37</v>
      </c>
      <c r="J250">
        <v>2</v>
      </c>
      <c r="K250">
        <v>46</v>
      </c>
      <c r="L250" s="3">
        <v>0.94164367862901055</v>
      </c>
      <c r="M250" s="4">
        <f t="shared" si="16"/>
        <v>41085.941643678627</v>
      </c>
      <c r="N250" t="s">
        <v>26</v>
      </c>
      <c r="O250">
        <f t="shared" ca="1" si="15"/>
        <v>0.53482890551165685</v>
      </c>
      <c r="P250" t="s">
        <v>159</v>
      </c>
    </row>
    <row r="251" spans="1:16">
      <c r="A251">
        <v>246</v>
      </c>
      <c r="B251" t="s">
        <v>96</v>
      </c>
      <c r="C251">
        <f t="shared" ca="1" si="13"/>
        <v>2.89471413007431</v>
      </c>
      <c r="D251">
        <f t="shared" ca="1" si="14"/>
        <v>109.40591426702781</v>
      </c>
      <c r="E251" s="2">
        <v>41085</v>
      </c>
      <c r="F251">
        <v>1</v>
      </c>
      <c r="G251" t="s">
        <v>38</v>
      </c>
      <c r="H251">
        <v>1</v>
      </c>
      <c r="I251" t="s">
        <v>40</v>
      </c>
      <c r="J251">
        <v>0</v>
      </c>
      <c r="K251">
        <v>56</v>
      </c>
      <c r="L251" s="3">
        <v>0.64219763190701162</v>
      </c>
      <c r="M251" s="4">
        <f t="shared" si="16"/>
        <v>41085.642197631903</v>
      </c>
      <c r="N251" t="s">
        <v>20</v>
      </c>
      <c r="O251">
        <f t="shared" ca="1" si="15"/>
        <v>5.1137893479943464E-2</v>
      </c>
      <c r="P251" t="s">
        <v>159</v>
      </c>
    </row>
    <row r="252" spans="1:16">
      <c r="A252">
        <v>247</v>
      </c>
      <c r="B252" t="s">
        <v>101</v>
      </c>
      <c r="C252">
        <f t="shared" ca="1" si="13"/>
        <v>-1.4686316030876099</v>
      </c>
      <c r="D252">
        <f t="shared" ca="1" si="14"/>
        <v>117.99413334159036</v>
      </c>
      <c r="E252" s="2">
        <v>41085</v>
      </c>
      <c r="F252">
        <v>1</v>
      </c>
      <c r="G252" t="s">
        <v>36</v>
      </c>
      <c r="H252">
        <v>1</v>
      </c>
      <c r="I252" t="s">
        <v>40</v>
      </c>
      <c r="J252">
        <v>0</v>
      </c>
      <c r="K252">
        <v>56</v>
      </c>
      <c r="L252" s="3">
        <v>0.40213843995473109</v>
      </c>
      <c r="M252" s="4">
        <f t="shared" si="16"/>
        <v>41085.402138439953</v>
      </c>
      <c r="N252" t="s">
        <v>82</v>
      </c>
      <c r="O252">
        <f t="shared" ca="1" si="15"/>
        <v>4.8227091139221856E-2</v>
      </c>
      <c r="P252" t="s">
        <v>160</v>
      </c>
    </row>
    <row r="253" spans="1:16">
      <c r="A253">
        <v>248</v>
      </c>
      <c r="B253" t="s">
        <v>93</v>
      </c>
      <c r="C253">
        <f t="shared" ca="1" si="13"/>
        <v>4.7015217490582444</v>
      </c>
      <c r="D253">
        <f t="shared" ca="1" si="14"/>
        <v>118.58026228696261</v>
      </c>
      <c r="E253" s="2">
        <v>41085</v>
      </c>
      <c r="F253">
        <v>1</v>
      </c>
      <c r="G253" t="s">
        <v>38</v>
      </c>
      <c r="H253">
        <v>2</v>
      </c>
      <c r="I253" t="s">
        <v>40</v>
      </c>
      <c r="J253">
        <v>0</v>
      </c>
      <c r="K253">
        <v>66</v>
      </c>
      <c r="L253" s="3">
        <v>0.71197264469589727</v>
      </c>
      <c r="M253" s="4">
        <f t="shared" si="16"/>
        <v>41085.711972644698</v>
      </c>
      <c r="N253" t="s">
        <v>19</v>
      </c>
      <c r="O253">
        <f t="shared" ca="1" si="15"/>
        <v>0.52829638498654097</v>
      </c>
      <c r="P253" t="s">
        <v>161</v>
      </c>
    </row>
    <row r="254" spans="1:16">
      <c r="A254">
        <v>249</v>
      </c>
      <c r="B254" t="s">
        <v>115</v>
      </c>
      <c r="C254">
        <f t="shared" ca="1" si="13"/>
        <v>-2.2514800939877961</v>
      </c>
      <c r="D254">
        <f t="shared" ca="1" si="14"/>
        <v>113.69768205287991</v>
      </c>
      <c r="E254" s="2">
        <v>41085</v>
      </c>
      <c r="F254">
        <v>1</v>
      </c>
      <c r="G254" t="s">
        <v>39</v>
      </c>
      <c r="H254">
        <v>2</v>
      </c>
      <c r="I254" t="s">
        <v>40</v>
      </c>
      <c r="J254">
        <v>0</v>
      </c>
      <c r="K254">
        <v>66</v>
      </c>
      <c r="L254" s="3">
        <v>6.8374193596926869E-2</v>
      </c>
      <c r="M254" s="4">
        <f t="shared" si="16"/>
        <v>41085.068374193594</v>
      </c>
      <c r="N254" t="s">
        <v>18</v>
      </c>
      <c r="O254">
        <f t="shared" ca="1" si="15"/>
        <v>0.79631134388630986</v>
      </c>
      <c r="P254" t="s">
        <v>159</v>
      </c>
    </row>
    <row r="255" spans="1:16">
      <c r="A255">
        <v>250</v>
      </c>
      <c r="B255" t="s">
        <v>94</v>
      </c>
      <c r="C255">
        <f t="shared" ca="1" si="13"/>
        <v>4.3521439400836641</v>
      </c>
      <c r="D255">
        <f t="shared" ca="1" si="14"/>
        <v>108.17325809967565</v>
      </c>
      <c r="E255" s="2">
        <v>41085</v>
      </c>
      <c r="F255">
        <v>1</v>
      </c>
      <c r="G255" t="s">
        <v>36</v>
      </c>
      <c r="H255">
        <v>2</v>
      </c>
      <c r="I255" t="s">
        <v>40</v>
      </c>
      <c r="J255">
        <v>0</v>
      </c>
      <c r="K255">
        <v>66</v>
      </c>
      <c r="L255" s="3">
        <v>0.42205184768634973</v>
      </c>
      <c r="M255" s="4">
        <f t="shared" si="16"/>
        <v>41085.422051847687</v>
      </c>
      <c r="N255" t="s">
        <v>82</v>
      </c>
      <c r="O255">
        <f t="shared" ca="1" si="15"/>
        <v>0.18346708510795173</v>
      </c>
      <c r="P255" t="s">
        <v>159</v>
      </c>
    </row>
    <row r="256" spans="1:16">
      <c r="A256">
        <v>251</v>
      </c>
      <c r="B256" t="s">
        <v>100</v>
      </c>
      <c r="C256">
        <f t="shared" ca="1" si="13"/>
        <v>-2.7036387300622668</v>
      </c>
      <c r="D256">
        <f t="shared" ca="1" si="14"/>
        <v>110.42091545663087</v>
      </c>
      <c r="E256" s="2">
        <v>41085</v>
      </c>
      <c r="F256">
        <v>0</v>
      </c>
      <c r="G256" t="s">
        <v>36</v>
      </c>
      <c r="H256">
        <v>1</v>
      </c>
      <c r="I256" t="s">
        <v>37</v>
      </c>
      <c r="J256">
        <v>2</v>
      </c>
      <c r="K256">
        <v>36</v>
      </c>
      <c r="L256" s="3">
        <v>0.87218014785607567</v>
      </c>
      <c r="M256" s="4">
        <f t="shared" si="16"/>
        <v>41085.872180147853</v>
      </c>
      <c r="N256" t="s">
        <v>22</v>
      </c>
      <c r="O256">
        <f t="shared" ca="1" si="15"/>
        <v>0.6624291427191521</v>
      </c>
      <c r="P256" t="s">
        <v>160</v>
      </c>
    </row>
    <row r="257" spans="1:16">
      <c r="A257">
        <v>252</v>
      </c>
      <c r="B257" t="s">
        <v>96</v>
      </c>
      <c r="C257">
        <f t="shared" ca="1" si="13"/>
        <v>1.4492487761616797</v>
      </c>
      <c r="D257">
        <f t="shared" ca="1" si="14"/>
        <v>119.10668253994137</v>
      </c>
      <c r="E257" s="2">
        <v>41085</v>
      </c>
      <c r="F257">
        <v>1</v>
      </c>
      <c r="G257" t="s">
        <v>38</v>
      </c>
      <c r="H257">
        <v>1</v>
      </c>
      <c r="I257" t="s">
        <v>37</v>
      </c>
      <c r="J257">
        <v>2</v>
      </c>
      <c r="K257">
        <v>36</v>
      </c>
      <c r="L257" s="3">
        <v>0.55198164345418332</v>
      </c>
      <c r="M257" s="4">
        <f t="shared" si="16"/>
        <v>41085.551981643453</v>
      </c>
      <c r="N257" t="s">
        <v>26</v>
      </c>
      <c r="O257">
        <f t="shared" ca="1" si="15"/>
        <v>0.1471689186835502</v>
      </c>
      <c r="P257" t="s">
        <v>161</v>
      </c>
    </row>
    <row r="258" spans="1:16">
      <c r="A258">
        <v>253</v>
      </c>
      <c r="B258" t="s">
        <v>121</v>
      </c>
      <c r="C258">
        <f t="shared" ca="1" si="13"/>
        <v>-2.9383559073753469</v>
      </c>
      <c r="D258">
        <f t="shared" ca="1" si="14"/>
        <v>113.17140335570407</v>
      </c>
      <c r="E258" s="2">
        <v>41085</v>
      </c>
      <c r="F258">
        <v>0</v>
      </c>
      <c r="G258" t="s">
        <v>38</v>
      </c>
      <c r="H258">
        <v>2</v>
      </c>
      <c r="I258" t="s">
        <v>37</v>
      </c>
      <c r="J258">
        <v>2</v>
      </c>
      <c r="K258">
        <v>46</v>
      </c>
      <c r="L258" s="3">
        <v>0.68639609587824191</v>
      </c>
      <c r="M258" s="4">
        <f t="shared" si="16"/>
        <v>41085.68639609588</v>
      </c>
      <c r="N258" t="s">
        <v>19</v>
      </c>
      <c r="O258">
        <f t="shared" ca="1" si="15"/>
        <v>0.7423481956744219</v>
      </c>
      <c r="P258" t="s">
        <v>159</v>
      </c>
    </row>
    <row r="259" spans="1:16">
      <c r="A259">
        <v>254</v>
      </c>
      <c r="B259" t="s">
        <v>133</v>
      </c>
      <c r="C259">
        <f t="shared" ca="1" si="13"/>
        <v>-2.6787902566513271</v>
      </c>
      <c r="D259">
        <f t="shared" ca="1" si="14"/>
        <v>119.04106068846592</v>
      </c>
      <c r="E259" s="2">
        <v>41085</v>
      </c>
      <c r="F259">
        <v>0</v>
      </c>
      <c r="G259" t="s">
        <v>39</v>
      </c>
      <c r="H259">
        <v>2</v>
      </c>
      <c r="I259" t="s">
        <v>37</v>
      </c>
      <c r="J259">
        <v>2</v>
      </c>
      <c r="K259">
        <v>46</v>
      </c>
      <c r="L259" s="3">
        <v>0.23074332454307978</v>
      </c>
      <c r="M259" s="4">
        <f t="shared" si="16"/>
        <v>41085.230743324544</v>
      </c>
      <c r="N259" t="s">
        <v>90</v>
      </c>
      <c r="O259">
        <f t="shared" ca="1" si="15"/>
        <v>0.22544175694799651</v>
      </c>
      <c r="P259" t="s">
        <v>159</v>
      </c>
    </row>
    <row r="260" spans="1:16">
      <c r="A260">
        <v>255</v>
      </c>
      <c r="B260" t="s">
        <v>112</v>
      </c>
      <c r="C260">
        <f t="shared" ca="1" si="13"/>
        <v>-0.56503701971730891</v>
      </c>
      <c r="D260">
        <f t="shared" ca="1" si="14"/>
        <v>119.13153805308666</v>
      </c>
      <c r="E260" s="2">
        <v>41085</v>
      </c>
      <c r="F260">
        <v>0</v>
      </c>
      <c r="G260" t="s">
        <v>36</v>
      </c>
      <c r="H260">
        <v>2</v>
      </c>
      <c r="I260" t="s">
        <v>37</v>
      </c>
      <c r="J260">
        <v>2</v>
      </c>
      <c r="K260">
        <v>46</v>
      </c>
      <c r="L260" s="3">
        <v>0.81512292242033157</v>
      </c>
      <c r="M260" s="4">
        <f t="shared" si="16"/>
        <v>41085.815122922417</v>
      </c>
      <c r="N260" t="s">
        <v>18</v>
      </c>
      <c r="O260">
        <f t="shared" ca="1" si="15"/>
        <v>5.2231425678629928E-2</v>
      </c>
      <c r="P260" t="s">
        <v>160</v>
      </c>
    </row>
    <row r="261" spans="1:16">
      <c r="A261">
        <v>256</v>
      </c>
      <c r="B261" t="s">
        <v>118</v>
      </c>
      <c r="C261">
        <f t="shared" ca="1" si="13"/>
        <v>-1.8156542239438465</v>
      </c>
      <c r="D261">
        <f t="shared" ca="1" si="14"/>
        <v>108.1344723409359</v>
      </c>
      <c r="E261" s="2">
        <v>41085</v>
      </c>
      <c r="F261">
        <v>0</v>
      </c>
      <c r="G261" t="s">
        <v>36</v>
      </c>
      <c r="H261">
        <v>1</v>
      </c>
      <c r="I261" t="s">
        <v>40</v>
      </c>
      <c r="J261">
        <v>0</v>
      </c>
      <c r="K261">
        <v>56</v>
      </c>
      <c r="L261" s="3">
        <v>0.66294163657979821</v>
      </c>
      <c r="M261" s="4">
        <f t="shared" si="16"/>
        <v>41085.662941636583</v>
      </c>
      <c r="N261" t="s">
        <v>19</v>
      </c>
      <c r="O261">
        <f t="shared" ca="1" si="15"/>
        <v>0.86180425317171938</v>
      </c>
      <c r="P261" t="s">
        <v>161</v>
      </c>
    </row>
    <row r="262" spans="1:16">
      <c r="A262">
        <v>257</v>
      </c>
      <c r="B262" t="s">
        <v>113</v>
      </c>
      <c r="C262">
        <f t="shared" ca="1" si="13"/>
        <v>-3.39021937346679</v>
      </c>
      <c r="D262">
        <f t="shared" ca="1" si="14"/>
        <v>111.72988744535553</v>
      </c>
      <c r="E262" s="2">
        <v>41085</v>
      </c>
      <c r="F262">
        <v>1</v>
      </c>
      <c r="G262" t="s">
        <v>38</v>
      </c>
      <c r="H262">
        <v>1</v>
      </c>
      <c r="I262" t="s">
        <v>40</v>
      </c>
      <c r="J262">
        <v>0</v>
      </c>
      <c r="K262">
        <v>56</v>
      </c>
      <c r="L262" s="3">
        <v>0.91159567307064304</v>
      </c>
      <c r="M262" s="4">
        <f t="shared" si="16"/>
        <v>41085.911595673067</v>
      </c>
      <c r="N262" t="s">
        <v>82</v>
      </c>
      <c r="O262">
        <f t="shared" ca="1" si="15"/>
        <v>0.75447914617885037</v>
      </c>
      <c r="P262" t="s">
        <v>159</v>
      </c>
    </row>
    <row r="263" spans="1:16">
      <c r="A263">
        <v>258</v>
      </c>
      <c r="B263" t="s">
        <v>135</v>
      </c>
      <c r="C263">
        <f t="shared" ref="C263:C326" ca="1" si="17">RAND() *12 -4</f>
        <v>0.26200179944710822</v>
      </c>
      <c r="D263">
        <f t="shared" ref="D263:D326" ca="1" si="18">RAND()*12 +108</f>
        <v>108.66496277310823</v>
      </c>
      <c r="E263" s="2">
        <v>41085</v>
      </c>
      <c r="F263">
        <v>0</v>
      </c>
      <c r="G263" t="s">
        <v>39</v>
      </c>
      <c r="H263">
        <v>2</v>
      </c>
      <c r="I263" t="s">
        <v>40</v>
      </c>
      <c r="J263">
        <v>0</v>
      </c>
      <c r="K263">
        <v>66</v>
      </c>
      <c r="L263" s="3">
        <v>0.59107601979945723</v>
      </c>
      <c r="M263" s="4">
        <f t="shared" ref="M263:M326" si="19">E263+L263</f>
        <v>41085.591076019802</v>
      </c>
      <c r="N263" t="s">
        <v>82</v>
      </c>
      <c r="O263">
        <f t="shared" ref="O263:O326" ca="1" si="20">RAND()</f>
        <v>0.47963594830349543</v>
      </c>
      <c r="P263" t="s">
        <v>159</v>
      </c>
    </row>
    <row r="264" spans="1:16">
      <c r="A264">
        <v>259</v>
      </c>
      <c r="B264" t="s">
        <v>92</v>
      </c>
      <c r="C264">
        <f t="shared" ca="1" si="17"/>
        <v>-1.9634650148098109</v>
      </c>
      <c r="D264">
        <f t="shared" ca="1" si="18"/>
        <v>117.53868471794581</v>
      </c>
      <c r="E264" s="2">
        <v>41085</v>
      </c>
      <c r="F264">
        <v>0</v>
      </c>
      <c r="G264" t="s">
        <v>36</v>
      </c>
      <c r="H264">
        <v>2</v>
      </c>
      <c r="I264" t="s">
        <v>40</v>
      </c>
      <c r="J264">
        <v>0</v>
      </c>
      <c r="K264">
        <v>66</v>
      </c>
      <c r="L264" s="3">
        <v>0.49490227207542836</v>
      </c>
      <c r="M264" s="4">
        <f t="shared" si="19"/>
        <v>41085.494902272076</v>
      </c>
      <c r="N264" t="s">
        <v>19</v>
      </c>
      <c r="O264">
        <f t="shared" ca="1" si="20"/>
        <v>0.97132051754860516</v>
      </c>
      <c r="P264" t="s">
        <v>160</v>
      </c>
    </row>
    <row r="265" spans="1:16">
      <c r="A265">
        <v>260</v>
      </c>
      <c r="B265" t="s">
        <v>94</v>
      </c>
      <c r="C265">
        <f t="shared" ca="1" si="17"/>
        <v>-3.6280785925621393</v>
      </c>
      <c r="D265">
        <f t="shared" ca="1" si="18"/>
        <v>115.45178397826737</v>
      </c>
      <c r="E265" s="2">
        <v>41085</v>
      </c>
      <c r="F265">
        <v>1</v>
      </c>
      <c r="G265" t="s">
        <v>38</v>
      </c>
      <c r="H265">
        <v>2</v>
      </c>
      <c r="I265" t="s">
        <v>40</v>
      </c>
      <c r="J265">
        <v>0</v>
      </c>
      <c r="K265">
        <v>66</v>
      </c>
      <c r="L265" s="3">
        <v>0.79588539423137306</v>
      </c>
      <c r="M265" s="4">
        <f t="shared" si="19"/>
        <v>41085.795885394233</v>
      </c>
      <c r="N265" t="s">
        <v>90</v>
      </c>
      <c r="O265">
        <f t="shared" ca="1" si="20"/>
        <v>0.49978096031503338</v>
      </c>
      <c r="P265" t="s">
        <v>161</v>
      </c>
    </row>
    <row r="266" spans="1:16">
      <c r="A266">
        <v>261</v>
      </c>
      <c r="B266" t="s">
        <v>92</v>
      </c>
      <c r="C266">
        <f t="shared" ca="1" si="17"/>
        <v>5.0684552401679337</v>
      </c>
      <c r="D266">
        <f t="shared" ca="1" si="18"/>
        <v>112.36911948456256</v>
      </c>
      <c r="E266" s="2">
        <v>41085</v>
      </c>
      <c r="F266">
        <v>1</v>
      </c>
      <c r="G266" t="s">
        <v>38</v>
      </c>
      <c r="H266">
        <v>1</v>
      </c>
      <c r="I266" t="s">
        <v>37</v>
      </c>
      <c r="J266">
        <v>2</v>
      </c>
      <c r="K266">
        <v>36</v>
      </c>
      <c r="L266" s="3">
        <v>0.1513006654043173</v>
      </c>
      <c r="M266" s="4">
        <f t="shared" si="19"/>
        <v>41085.151300665406</v>
      </c>
      <c r="N266" t="s">
        <v>26</v>
      </c>
      <c r="O266">
        <f t="shared" ca="1" si="20"/>
        <v>0.31866744122682022</v>
      </c>
      <c r="P266" t="s">
        <v>159</v>
      </c>
    </row>
    <row r="267" spans="1:16">
      <c r="A267">
        <v>262</v>
      </c>
      <c r="B267" t="s">
        <v>132</v>
      </c>
      <c r="C267">
        <f t="shared" ca="1" si="17"/>
        <v>7.4173254950014158</v>
      </c>
      <c r="D267">
        <f t="shared" ca="1" si="18"/>
        <v>117.57269866972828</v>
      </c>
      <c r="E267" s="2">
        <v>41085</v>
      </c>
      <c r="F267">
        <v>1</v>
      </c>
      <c r="G267" t="s">
        <v>36</v>
      </c>
      <c r="H267">
        <v>1</v>
      </c>
      <c r="I267" t="s">
        <v>37</v>
      </c>
      <c r="J267">
        <v>2</v>
      </c>
      <c r="K267">
        <v>36</v>
      </c>
      <c r="L267" s="3">
        <v>0.27357343571062598</v>
      </c>
      <c r="M267" s="4">
        <f t="shared" si="19"/>
        <v>41085.273573435712</v>
      </c>
      <c r="N267" t="s">
        <v>22</v>
      </c>
      <c r="O267">
        <f t="shared" ca="1" si="20"/>
        <v>2.872286630831633E-2</v>
      </c>
      <c r="P267" t="s">
        <v>159</v>
      </c>
    </row>
    <row r="268" spans="1:16">
      <c r="A268">
        <v>263</v>
      </c>
      <c r="B268" t="s">
        <v>125</v>
      </c>
      <c r="C268">
        <f t="shared" ca="1" si="17"/>
        <v>2.3554882572307765</v>
      </c>
      <c r="D268">
        <f t="shared" ca="1" si="18"/>
        <v>110.18527348476729</v>
      </c>
      <c r="E268" s="2">
        <v>41085</v>
      </c>
      <c r="F268">
        <v>0</v>
      </c>
      <c r="G268" t="s">
        <v>38</v>
      </c>
      <c r="H268">
        <v>2</v>
      </c>
      <c r="I268" t="s">
        <v>37</v>
      </c>
      <c r="J268">
        <v>2</v>
      </c>
      <c r="K268">
        <v>46</v>
      </c>
      <c r="L268" s="3">
        <v>1.1781647005970841E-2</v>
      </c>
      <c r="M268" s="4">
        <f t="shared" si="19"/>
        <v>41085.011781647008</v>
      </c>
      <c r="N268" t="s">
        <v>82</v>
      </c>
      <c r="O268">
        <f t="shared" ca="1" si="20"/>
        <v>0.27944213923906047</v>
      </c>
      <c r="P268" t="s">
        <v>160</v>
      </c>
    </row>
    <row r="269" spans="1:16">
      <c r="A269">
        <v>264</v>
      </c>
      <c r="B269" t="s">
        <v>101</v>
      </c>
      <c r="C269">
        <f t="shared" ca="1" si="17"/>
        <v>3.9034286912444651</v>
      </c>
      <c r="D269">
        <f t="shared" ca="1" si="18"/>
        <v>111.11193843287693</v>
      </c>
      <c r="E269" s="2">
        <v>41085</v>
      </c>
      <c r="F269">
        <v>0</v>
      </c>
      <c r="G269" t="s">
        <v>39</v>
      </c>
      <c r="H269">
        <v>2</v>
      </c>
      <c r="I269" t="s">
        <v>37</v>
      </c>
      <c r="J269">
        <v>2</v>
      </c>
      <c r="K269">
        <v>46</v>
      </c>
      <c r="L269" s="3">
        <v>0.61182503839354907</v>
      </c>
      <c r="M269" s="4">
        <f t="shared" si="19"/>
        <v>41085.611825038395</v>
      </c>
      <c r="N269" t="s">
        <v>82</v>
      </c>
      <c r="O269">
        <f t="shared" ca="1" si="20"/>
        <v>0.14442100292827453</v>
      </c>
      <c r="P269" t="s">
        <v>161</v>
      </c>
    </row>
    <row r="270" spans="1:16">
      <c r="A270">
        <v>265</v>
      </c>
      <c r="B270" t="s">
        <v>117</v>
      </c>
      <c r="C270">
        <f t="shared" ca="1" si="17"/>
        <v>3.5640764605818518</v>
      </c>
      <c r="D270">
        <f t="shared" ca="1" si="18"/>
        <v>115.68977669823374</v>
      </c>
      <c r="E270" s="2">
        <v>41085</v>
      </c>
      <c r="F270">
        <v>0</v>
      </c>
      <c r="G270" t="s">
        <v>36</v>
      </c>
      <c r="H270">
        <v>2</v>
      </c>
      <c r="I270" t="s">
        <v>37</v>
      </c>
      <c r="J270">
        <v>2</v>
      </c>
      <c r="K270">
        <v>46</v>
      </c>
      <c r="L270" s="3">
        <v>0.88759564483056508</v>
      </c>
      <c r="M270" s="4">
        <f t="shared" si="19"/>
        <v>41085.887595644832</v>
      </c>
      <c r="N270" t="s">
        <v>82</v>
      </c>
      <c r="O270">
        <f t="shared" ca="1" si="20"/>
        <v>0.6794558646619735</v>
      </c>
      <c r="P270" t="s">
        <v>159</v>
      </c>
    </row>
    <row r="271" spans="1:16">
      <c r="A271">
        <v>266</v>
      </c>
      <c r="B271" t="s">
        <v>116</v>
      </c>
      <c r="C271">
        <f t="shared" ca="1" si="17"/>
        <v>-2.8527679551397958</v>
      </c>
      <c r="D271">
        <f t="shared" ca="1" si="18"/>
        <v>108.7215013042415</v>
      </c>
      <c r="E271" s="2">
        <v>41085</v>
      </c>
      <c r="F271">
        <v>1</v>
      </c>
      <c r="G271" t="s">
        <v>38</v>
      </c>
      <c r="H271">
        <v>1</v>
      </c>
      <c r="I271" t="s">
        <v>40</v>
      </c>
      <c r="J271">
        <v>0</v>
      </c>
      <c r="K271">
        <v>56</v>
      </c>
      <c r="L271" s="3">
        <v>0.71883428530189741</v>
      </c>
      <c r="M271" s="4">
        <f t="shared" si="19"/>
        <v>41085.718834285304</v>
      </c>
      <c r="N271" t="s">
        <v>19</v>
      </c>
      <c r="O271">
        <f t="shared" ca="1" si="20"/>
        <v>0.77930010780377668</v>
      </c>
      <c r="P271" t="s">
        <v>159</v>
      </c>
    </row>
    <row r="272" spans="1:16">
      <c r="A272">
        <v>267</v>
      </c>
      <c r="B272" t="s">
        <v>131</v>
      </c>
      <c r="C272">
        <f t="shared" ca="1" si="17"/>
        <v>1.327836987848741</v>
      </c>
      <c r="D272">
        <f t="shared" ca="1" si="18"/>
        <v>112.27001873334072</v>
      </c>
      <c r="E272" s="2">
        <v>41085</v>
      </c>
      <c r="F272">
        <v>1</v>
      </c>
      <c r="G272" t="s">
        <v>36</v>
      </c>
      <c r="H272">
        <v>1</v>
      </c>
      <c r="I272" t="s">
        <v>40</v>
      </c>
      <c r="J272">
        <v>0</v>
      </c>
      <c r="K272">
        <v>56</v>
      </c>
      <c r="L272" s="3">
        <v>0.98467128087736266</v>
      </c>
      <c r="M272" s="4">
        <f t="shared" si="19"/>
        <v>41085.984671280879</v>
      </c>
      <c r="N272" t="s">
        <v>82</v>
      </c>
      <c r="O272">
        <f t="shared" ca="1" si="20"/>
        <v>0.48159760418123754</v>
      </c>
      <c r="P272" t="s">
        <v>160</v>
      </c>
    </row>
    <row r="273" spans="1:16">
      <c r="A273">
        <v>268</v>
      </c>
      <c r="B273" t="s">
        <v>105</v>
      </c>
      <c r="C273">
        <f t="shared" ca="1" si="17"/>
        <v>6.2339533136106233</v>
      </c>
      <c r="D273">
        <f t="shared" ca="1" si="18"/>
        <v>109.01996627381294</v>
      </c>
      <c r="E273" s="2">
        <v>41085</v>
      </c>
      <c r="F273">
        <v>0</v>
      </c>
      <c r="G273" t="s">
        <v>39</v>
      </c>
      <c r="H273">
        <v>2</v>
      </c>
      <c r="I273" t="s">
        <v>40</v>
      </c>
      <c r="J273">
        <v>0</v>
      </c>
      <c r="K273">
        <v>66</v>
      </c>
      <c r="L273" s="3">
        <v>0.93574272184920348</v>
      </c>
      <c r="M273" s="4">
        <f t="shared" si="19"/>
        <v>41085.935742721849</v>
      </c>
      <c r="N273" t="s">
        <v>22</v>
      </c>
      <c r="O273">
        <f t="shared" ca="1" si="20"/>
        <v>0.16007142633058891</v>
      </c>
      <c r="P273" t="s">
        <v>161</v>
      </c>
    </row>
    <row r="274" spans="1:16">
      <c r="A274">
        <v>269</v>
      </c>
      <c r="B274" t="s">
        <v>120</v>
      </c>
      <c r="C274">
        <f t="shared" ca="1" si="17"/>
        <v>-0.28653846467910116</v>
      </c>
      <c r="D274">
        <f t="shared" ca="1" si="18"/>
        <v>108.99362583540814</v>
      </c>
      <c r="E274" s="2">
        <v>41085</v>
      </c>
      <c r="F274">
        <v>0</v>
      </c>
      <c r="G274" t="s">
        <v>36</v>
      </c>
      <c r="H274">
        <v>2</v>
      </c>
      <c r="I274" t="s">
        <v>40</v>
      </c>
      <c r="J274">
        <v>0</v>
      </c>
      <c r="K274">
        <v>66</v>
      </c>
      <c r="L274" s="3">
        <v>0.41399044825582643</v>
      </c>
      <c r="M274" s="4">
        <f t="shared" si="19"/>
        <v>41085.413990448258</v>
      </c>
      <c r="N274" t="s">
        <v>19</v>
      </c>
      <c r="O274">
        <f t="shared" ca="1" si="20"/>
        <v>0.31633555498663768</v>
      </c>
      <c r="P274" t="s">
        <v>159</v>
      </c>
    </row>
    <row r="275" spans="1:16">
      <c r="A275">
        <v>270</v>
      </c>
      <c r="B275" t="s">
        <v>108</v>
      </c>
      <c r="C275">
        <f t="shared" ca="1" si="17"/>
        <v>-2.5568701777052274</v>
      </c>
      <c r="D275">
        <f t="shared" ca="1" si="18"/>
        <v>116.19471445986051</v>
      </c>
      <c r="E275" s="2">
        <v>41085</v>
      </c>
      <c r="F275">
        <v>1</v>
      </c>
      <c r="G275" t="s">
        <v>38</v>
      </c>
      <c r="H275">
        <v>2</v>
      </c>
      <c r="I275" t="s">
        <v>40</v>
      </c>
      <c r="J275">
        <v>0</v>
      </c>
      <c r="K275">
        <v>66</v>
      </c>
      <c r="L275" s="3">
        <v>0.70828451268027282</v>
      </c>
      <c r="M275" s="4">
        <f t="shared" si="19"/>
        <v>41085.708284512679</v>
      </c>
      <c r="N275" t="s">
        <v>82</v>
      </c>
      <c r="O275">
        <f t="shared" ca="1" si="20"/>
        <v>0.66886440733498254</v>
      </c>
      <c r="P275" t="s">
        <v>159</v>
      </c>
    </row>
    <row r="276" spans="1:16">
      <c r="A276">
        <v>271</v>
      </c>
      <c r="B276" t="s">
        <v>100</v>
      </c>
      <c r="C276">
        <f t="shared" ca="1" si="17"/>
        <v>5.7926398781460868</v>
      </c>
      <c r="D276">
        <f t="shared" ca="1" si="18"/>
        <v>114.56894501235006</v>
      </c>
      <c r="E276" s="2">
        <v>41085</v>
      </c>
      <c r="F276">
        <v>1</v>
      </c>
      <c r="G276" t="s">
        <v>38</v>
      </c>
      <c r="H276">
        <v>1</v>
      </c>
      <c r="I276" t="s">
        <v>37</v>
      </c>
      <c r="J276">
        <v>0</v>
      </c>
      <c r="K276">
        <v>38</v>
      </c>
      <c r="L276" s="3">
        <v>0.23382230484096922</v>
      </c>
      <c r="M276" s="4">
        <f t="shared" si="19"/>
        <v>41085.233822304843</v>
      </c>
      <c r="N276" t="s">
        <v>19</v>
      </c>
      <c r="O276">
        <f t="shared" ca="1" si="20"/>
        <v>4.424380880635792E-3</v>
      </c>
      <c r="P276" t="s">
        <v>160</v>
      </c>
    </row>
    <row r="277" spans="1:16">
      <c r="A277">
        <v>272</v>
      </c>
      <c r="B277" t="s">
        <v>117</v>
      </c>
      <c r="C277">
        <f t="shared" ca="1" si="17"/>
        <v>-2.884365101320185</v>
      </c>
      <c r="D277">
        <f t="shared" ca="1" si="18"/>
        <v>110.97703834850698</v>
      </c>
      <c r="E277" s="2">
        <v>41085</v>
      </c>
      <c r="F277">
        <v>1</v>
      </c>
      <c r="G277" t="s">
        <v>36</v>
      </c>
      <c r="H277">
        <v>1</v>
      </c>
      <c r="I277" t="s">
        <v>37</v>
      </c>
      <c r="J277">
        <v>0</v>
      </c>
      <c r="K277">
        <v>38</v>
      </c>
      <c r="L277" s="3">
        <v>0.12857955678683863</v>
      </c>
      <c r="M277" s="4">
        <f t="shared" si="19"/>
        <v>41085.128579556789</v>
      </c>
      <c r="N277" t="s">
        <v>20</v>
      </c>
      <c r="O277">
        <f t="shared" ca="1" si="20"/>
        <v>0.27550727789477025</v>
      </c>
      <c r="P277" t="s">
        <v>161</v>
      </c>
    </row>
    <row r="278" spans="1:16">
      <c r="A278">
        <v>273</v>
      </c>
      <c r="B278" t="s">
        <v>92</v>
      </c>
      <c r="C278">
        <f t="shared" ca="1" si="17"/>
        <v>5.3198218588402284</v>
      </c>
      <c r="D278">
        <f t="shared" ca="1" si="18"/>
        <v>119.08873720403616</v>
      </c>
      <c r="E278" s="2">
        <v>41085</v>
      </c>
      <c r="F278">
        <v>0</v>
      </c>
      <c r="G278" t="s">
        <v>39</v>
      </c>
      <c r="H278">
        <v>2</v>
      </c>
      <c r="I278" t="s">
        <v>37</v>
      </c>
      <c r="J278">
        <v>0</v>
      </c>
      <c r="K278">
        <v>48</v>
      </c>
      <c r="L278" s="3">
        <v>0.84902957626472197</v>
      </c>
      <c r="M278" s="4">
        <f t="shared" si="19"/>
        <v>41085.849029576268</v>
      </c>
      <c r="N278" t="s">
        <v>22</v>
      </c>
      <c r="O278">
        <f t="shared" ca="1" si="20"/>
        <v>0.97803971344177698</v>
      </c>
      <c r="P278" t="s">
        <v>159</v>
      </c>
    </row>
    <row r="279" spans="1:16">
      <c r="A279">
        <v>274</v>
      </c>
      <c r="B279" t="s">
        <v>104</v>
      </c>
      <c r="C279">
        <f t="shared" ca="1" si="17"/>
        <v>5.6368704514871588</v>
      </c>
      <c r="D279">
        <f t="shared" ca="1" si="18"/>
        <v>111.70836190891768</v>
      </c>
      <c r="E279" s="2">
        <v>41085</v>
      </c>
      <c r="F279">
        <v>0</v>
      </c>
      <c r="G279" t="s">
        <v>36</v>
      </c>
      <c r="H279">
        <v>2</v>
      </c>
      <c r="I279" t="s">
        <v>37</v>
      </c>
      <c r="J279">
        <v>0</v>
      </c>
      <c r="K279">
        <v>48</v>
      </c>
      <c r="L279" s="3">
        <v>0.96964856091247797</v>
      </c>
      <c r="M279" s="4">
        <f t="shared" si="19"/>
        <v>41085.969648560909</v>
      </c>
      <c r="N279" t="s">
        <v>26</v>
      </c>
      <c r="O279">
        <f t="shared" ca="1" si="20"/>
        <v>0.58164499295599603</v>
      </c>
      <c r="P279" t="s">
        <v>159</v>
      </c>
    </row>
    <row r="280" spans="1:16">
      <c r="A280">
        <v>275</v>
      </c>
      <c r="B280" t="s">
        <v>129</v>
      </c>
      <c r="C280">
        <f t="shared" ca="1" si="17"/>
        <v>5.3065378605762135</v>
      </c>
      <c r="D280">
        <f t="shared" ca="1" si="18"/>
        <v>112.32196958203218</v>
      </c>
      <c r="E280" s="2">
        <v>41085</v>
      </c>
      <c r="F280">
        <v>1</v>
      </c>
      <c r="G280" t="s">
        <v>38</v>
      </c>
      <c r="H280">
        <v>2</v>
      </c>
      <c r="I280" t="s">
        <v>37</v>
      </c>
      <c r="J280">
        <v>0</v>
      </c>
      <c r="K280">
        <v>48</v>
      </c>
      <c r="L280" s="3">
        <v>0.76561127884293523</v>
      </c>
      <c r="M280" s="4">
        <f t="shared" si="19"/>
        <v>41085.765611278846</v>
      </c>
      <c r="N280" t="s">
        <v>19</v>
      </c>
      <c r="O280">
        <f t="shared" ca="1" si="20"/>
        <v>0.89011083994716189</v>
      </c>
      <c r="P280" t="s">
        <v>160</v>
      </c>
    </row>
    <row r="281" spans="1:16">
      <c r="A281">
        <v>276</v>
      </c>
      <c r="B281" t="s">
        <v>124</v>
      </c>
      <c r="C281">
        <f t="shared" ca="1" si="17"/>
        <v>0.62721661112406224</v>
      </c>
      <c r="D281">
        <f t="shared" ca="1" si="18"/>
        <v>114.70643868298114</v>
      </c>
      <c r="E281" s="2">
        <v>41085</v>
      </c>
      <c r="F281">
        <v>1</v>
      </c>
      <c r="G281" t="s">
        <v>38</v>
      </c>
      <c r="H281">
        <v>1</v>
      </c>
      <c r="I281" t="s">
        <v>40</v>
      </c>
      <c r="J281">
        <v>0</v>
      </c>
      <c r="K281">
        <v>58</v>
      </c>
      <c r="L281" s="3">
        <v>0.97389679285707964</v>
      </c>
      <c r="M281" s="4">
        <f t="shared" si="19"/>
        <v>41085.973896792857</v>
      </c>
      <c r="N281" t="s">
        <v>26</v>
      </c>
      <c r="O281">
        <f t="shared" ca="1" si="20"/>
        <v>0.866712927713716</v>
      </c>
      <c r="P281" t="s">
        <v>161</v>
      </c>
    </row>
    <row r="282" spans="1:16">
      <c r="A282">
        <v>277</v>
      </c>
      <c r="B282" t="s">
        <v>135</v>
      </c>
      <c r="C282">
        <f t="shared" ca="1" si="17"/>
        <v>-1.0744430088284824</v>
      </c>
      <c r="D282">
        <f t="shared" ca="1" si="18"/>
        <v>111.56375706509951</v>
      </c>
      <c r="E282" s="2">
        <v>41085</v>
      </c>
      <c r="F282">
        <v>1</v>
      </c>
      <c r="G282" t="s">
        <v>36</v>
      </c>
      <c r="H282">
        <v>1</v>
      </c>
      <c r="I282" t="s">
        <v>40</v>
      </c>
      <c r="J282">
        <v>0</v>
      </c>
      <c r="K282">
        <v>58</v>
      </c>
      <c r="L282" s="3">
        <v>0.35035679784828833</v>
      </c>
      <c r="M282" s="4">
        <f t="shared" si="19"/>
        <v>41085.350356797848</v>
      </c>
      <c r="N282" t="s">
        <v>19</v>
      </c>
      <c r="O282">
        <f t="shared" ca="1" si="20"/>
        <v>0.2353598802876552</v>
      </c>
      <c r="P282" t="s">
        <v>159</v>
      </c>
    </row>
    <row r="283" spans="1:16">
      <c r="A283">
        <v>278</v>
      </c>
      <c r="B283" t="s">
        <v>116</v>
      </c>
      <c r="C283">
        <f t="shared" ca="1" si="17"/>
        <v>-1.122204872623711</v>
      </c>
      <c r="D283">
        <f t="shared" ca="1" si="18"/>
        <v>109.31957816406285</v>
      </c>
      <c r="E283" s="2">
        <v>41085</v>
      </c>
      <c r="F283">
        <v>0</v>
      </c>
      <c r="G283" t="s">
        <v>39</v>
      </c>
      <c r="H283">
        <v>2</v>
      </c>
      <c r="I283" t="s">
        <v>40</v>
      </c>
      <c r="J283">
        <v>0</v>
      </c>
      <c r="K283">
        <v>68</v>
      </c>
      <c r="L283" s="3">
        <v>0.2844201926625699</v>
      </c>
      <c r="M283" s="4">
        <f t="shared" si="19"/>
        <v>41085.284420192664</v>
      </c>
      <c r="N283" t="s">
        <v>22</v>
      </c>
      <c r="O283">
        <f t="shared" ca="1" si="20"/>
        <v>6.888555034725774E-2</v>
      </c>
      <c r="P283" t="s">
        <v>159</v>
      </c>
    </row>
    <row r="284" spans="1:16">
      <c r="A284">
        <v>279</v>
      </c>
      <c r="B284" t="s">
        <v>129</v>
      </c>
      <c r="C284">
        <f t="shared" ca="1" si="17"/>
        <v>6.4214568489771331</v>
      </c>
      <c r="D284">
        <f t="shared" ca="1" si="18"/>
        <v>115.26636516779006</v>
      </c>
      <c r="E284" s="2">
        <v>41085</v>
      </c>
      <c r="F284">
        <v>1</v>
      </c>
      <c r="G284" t="s">
        <v>38</v>
      </c>
      <c r="H284">
        <v>2</v>
      </c>
      <c r="I284" t="s">
        <v>40</v>
      </c>
      <c r="J284">
        <v>0</v>
      </c>
      <c r="K284">
        <v>68</v>
      </c>
      <c r="L284" s="3">
        <v>0.70577999314815854</v>
      </c>
      <c r="M284" s="4">
        <f t="shared" si="19"/>
        <v>41085.70577999315</v>
      </c>
      <c r="N284" t="s">
        <v>144</v>
      </c>
      <c r="O284">
        <f t="shared" ca="1" si="20"/>
        <v>3.142179356326591E-2</v>
      </c>
      <c r="P284" t="s">
        <v>160</v>
      </c>
    </row>
    <row r="285" spans="1:16">
      <c r="A285">
        <v>280</v>
      </c>
      <c r="B285" t="s">
        <v>118</v>
      </c>
      <c r="C285">
        <f t="shared" ca="1" si="17"/>
        <v>0.26189447789287712</v>
      </c>
      <c r="D285">
        <f t="shared" ca="1" si="18"/>
        <v>117.61666658678048</v>
      </c>
      <c r="E285" s="2">
        <v>41085</v>
      </c>
      <c r="F285">
        <v>1</v>
      </c>
      <c r="G285" t="s">
        <v>36</v>
      </c>
      <c r="H285">
        <v>2</v>
      </c>
      <c r="I285" t="s">
        <v>40</v>
      </c>
      <c r="J285">
        <v>0</v>
      </c>
      <c r="K285">
        <v>68</v>
      </c>
      <c r="L285" s="3">
        <v>0.80322663188169163</v>
      </c>
      <c r="M285" s="4">
        <f t="shared" si="19"/>
        <v>41085.803226631884</v>
      </c>
      <c r="N285" t="s">
        <v>22</v>
      </c>
      <c r="O285">
        <f t="shared" ca="1" si="20"/>
        <v>0.82948493450364746</v>
      </c>
      <c r="P285" t="s">
        <v>161</v>
      </c>
    </row>
    <row r="286" spans="1:16">
      <c r="A286">
        <v>281</v>
      </c>
      <c r="B286" t="s">
        <v>97</v>
      </c>
      <c r="C286">
        <f t="shared" ca="1" si="17"/>
        <v>6.6353444577663261</v>
      </c>
      <c r="D286">
        <f t="shared" ca="1" si="18"/>
        <v>115.73312179455507</v>
      </c>
      <c r="E286" s="2">
        <v>41085</v>
      </c>
      <c r="F286">
        <v>1</v>
      </c>
      <c r="G286" t="s">
        <v>38</v>
      </c>
      <c r="H286">
        <v>1</v>
      </c>
      <c r="I286" t="s">
        <v>37</v>
      </c>
      <c r="J286">
        <v>0</v>
      </c>
      <c r="K286">
        <v>38</v>
      </c>
      <c r="L286" s="3">
        <v>0.337995567481298</v>
      </c>
      <c r="M286" s="4">
        <f t="shared" si="19"/>
        <v>41085.337995567483</v>
      </c>
      <c r="N286" t="s">
        <v>19</v>
      </c>
      <c r="O286">
        <f t="shared" ca="1" si="20"/>
        <v>0.68099092223259439</v>
      </c>
      <c r="P286" t="s">
        <v>159</v>
      </c>
    </row>
    <row r="287" spans="1:16">
      <c r="A287">
        <v>282</v>
      </c>
      <c r="B287" t="s">
        <v>96</v>
      </c>
      <c r="C287">
        <f t="shared" ca="1" si="17"/>
        <v>4.4333651567050083</v>
      </c>
      <c r="D287">
        <f t="shared" ca="1" si="18"/>
        <v>119.01469043584177</v>
      </c>
      <c r="E287" s="2">
        <v>41085</v>
      </c>
      <c r="F287">
        <v>1</v>
      </c>
      <c r="G287" t="s">
        <v>36</v>
      </c>
      <c r="H287">
        <v>1</v>
      </c>
      <c r="I287" t="s">
        <v>37</v>
      </c>
      <c r="J287">
        <v>0</v>
      </c>
      <c r="K287">
        <v>38</v>
      </c>
      <c r="L287" s="3">
        <v>4.8497961875585527E-2</v>
      </c>
      <c r="M287" s="4">
        <f t="shared" si="19"/>
        <v>41085.048497961878</v>
      </c>
      <c r="N287" t="s">
        <v>137</v>
      </c>
      <c r="O287">
        <f t="shared" ca="1" si="20"/>
        <v>0.11127394267713864</v>
      </c>
      <c r="P287" t="s">
        <v>159</v>
      </c>
    </row>
    <row r="288" spans="1:16">
      <c r="A288">
        <v>283</v>
      </c>
      <c r="B288" t="s">
        <v>133</v>
      </c>
      <c r="C288">
        <f t="shared" ca="1" si="17"/>
        <v>1.2629378825995632</v>
      </c>
      <c r="D288">
        <f t="shared" ca="1" si="18"/>
        <v>109.23615283244858</v>
      </c>
      <c r="E288" s="2">
        <v>41085</v>
      </c>
      <c r="F288">
        <v>0</v>
      </c>
      <c r="G288" t="s">
        <v>38</v>
      </c>
      <c r="H288">
        <v>2</v>
      </c>
      <c r="I288" t="s">
        <v>37</v>
      </c>
      <c r="J288">
        <v>0</v>
      </c>
      <c r="K288">
        <v>48</v>
      </c>
      <c r="L288" s="3">
        <v>0.44288284035960646</v>
      </c>
      <c r="M288" s="4">
        <f t="shared" si="19"/>
        <v>41085.442882840362</v>
      </c>
      <c r="N288" t="s">
        <v>19</v>
      </c>
      <c r="O288">
        <f t="shared" ca="1" si="20"/>
        <v>0.57134301579449287</v>
      </c>
      <c r="P288" t="s">
        <v>160</v>
      </c>
    </row>
    <row r="289" spans="1:16">
      <c r="A289">
        <v>284</v>
      </c>
      <c r="B289" t="s">
        <v>105</v>
      </c>
      <c r="C289">
        <f t="shared" ca="1" si="17"/>
        <v>7.1546405995360445</v>
      </c>
      <c r="D289">
        <f t="shared" ca="1" si="18"/>
        <v>110.87290206809487</v>
      </c>
      <c r="E289" s="2">
        <v>41085</v>
      </c>
      <c r="F289">
        <v>1</v>
      </c>
      <c r="G289" t="s">
        <v>39</v>
      </c>
      <c r="H289">
        <v>2</v>
      </c>
      <c r="I289" t="s">
        <v>37</v>
      </c>
      <c r="J289">
        <v>0</v>
      </c>
      <c r="K289">
        <v>48</v>
      </c>
      <c r="L289" s="3">
        <v>0.92170507432633231</v>
      </c>
      <c r="M289" s="4">
        <f t="shared" si="19"/>
        <v>41085.921705074325</v>
      </c>
      <c r="N289" t="s">
        <v>26</v>
      </c>
      <c r="O289">
        <f t="shared" ca="1" si="20"/>
        <v>0.70922675922821921</v>
      </c>
      <c r="P289" t="s">
        <v>161</v>
      </c>
    </row>
    <row r="290" spans="1:16">
      <c r="A290">
        <v>285</v>
      </c>
      <c r="B290" t="s">
        <v>130</v>
      </c>
      <c r="C290">
        <f t="shared" ca="1" si="17"/>
        <v>-9.6759605409978633E-2</v>
      </c>
      <c r="D290">
        <f t="shared" ca="1" si="18"/>
        <v>109.14987287631102</v>
      </c>
      <c r="E290" s="2">
        <v>41085</v>
      </c>
      <c r="F290">
        <v>1</v>
      </c>
      <c r="G290" t="s">
        <v>36</v>
      </c>
      <c r="H290">
        <v>2</v>
      </c>
      <c r="I290" t="s">
        <v>37</v>
      </c>
      <c r="J290">
        <v>0</v>
      </c>
      <c r="K290">
        <v>48</v>
      </c>
      <c r="L290" s="3">
        <v>0.85196176834813753</v>
      </c>
      <c r="M290" s="4">
        <f t="shared" si="19"/>
        <v>41085.851961768349</v>
      </c>
      <c r="N290" t="s">
        <v>19</v>
      </c>
      <c r="O290">
        <f t="shared" ca="1" si="20"/>
        <v>0.20387110376853046</v>
      </c>
      <c r="P290" t="s">
        <v>159</v>
      </c>
    </row>
    <row r="291" spans="1:16">
      <c r="A291">
        <v>286</v>
      </c>
      <c r="B291" t="s">
        <v>129</v>
      </c>
      <c r="C291">
        <f t="shared" ca="1" si="17"/>
        <v>-0.50654631414407358</v>
      </c>
      <c r="D291">
        <f t="shared" ca="1" si="18"/>
        <v>118.76731600565462</v>
      </c>
      <c r="E291" s="2">
        <v>41085</v>
      </c>
      <c r="F291">
        <v>1</v>
      </c>
      <c r="G291" t="s">
        <v>38</v>
      </c>
      <c r="H291">
        <v>1</v>
      </c>
      <c r="I291" t="s">
        <v>40</v>
      </c>
      <c r="J291">
        <v>0</v>
      </c>
      <c r="K291">
        <v>58</v>
      </c>
      <c r="L291" s="3">
        <v>0.84293925307071516</v>
      </c>
      <c r="M291" s="4">
        <f t="shared" si="19"/>
        <v>41085.842939253074</v>
      </c>
      <c r="N291" t="s">
        <v>22</v>
      </c>
      <c r="O291">
        <f t="shared" ca="1" si="20"/>
        <v>6.1113489199366877E-2</v>
      </c>
      <c r="P291" t="s">
        <v>159</v>
      </c>
    </row>
    <row r="292" spans="1:16">
      <c r="A292">
        <v>287</v>
      </c>
      <c r="B292" t="s">
        <v>126</v>
      </c>
      <c r="C292">
        <f t="shared" ca="1" si="17"/>
        <v>-2.6994231259630586</v>
      </c>
      <c r="D292">
        <f t="shared" ca="1" si="18"/>
        <v>119.26740360658103</v>
      </c>
      <c r="E292" s="2">
        <v>41085</v>
      </c>
      <c r="F292">
        <v>1</v>
      </c>
      <c r="G292" t="s">
        <v>36</v>
      </c>
      <c r="H292">
        <v>1</v>
      </c>
      <c r="I292" t="s">
        <v>40</v>
      </c>
      <c r="J292">
        <v>0</v>
      </c>
      <c r="K292">
        <v>58</v>
      </c>
      <c r="L292" s="3">
        <v>0.90004409262200347</v>
      </c>
      <c r="M292" s="4">
        <f t="shared" si="19"/>
        <v>41085.900044092625</v>
      </c>
      <c r="N292" t="s">
        <v>90</v>
      </c>
      <c r="O292">
        <f t="shared" ca="1" si="20"/>
        <v>0.10449101580959208</v>
      </c>
      <c r="P292" t="s">
        <v>160</v>
      </c>
    </row>
    <row r="293" spans="1:16">
      <c r="A293">
        <v>288</v>
      </c>
      <c r="B293" t="s">
        <v>130</v>
      </c>
      <c r="C293">
        <f t="shared" ca="1" si="17"/>
        <v>2.6761395294814481</v>
      </c>
      <c r="D293">
        <f t="shared" ca="1" si="18"/>
        <v>118.4517957319255</v>
      </c>
      <c r="E293" s="2">
        <v>41085</v>
      </c>
      <c r="F293">
        <v>0</v>
      </c>
      <c r="G293" t="s">
        <v>39</v>
      </c>
      <c r="H293">
        <v>2</v>
      </c>
      <c r="I293" t="s">
        <v>40</v>
      </c>
      <c r="J293">
        <v>0</v>
      </c>
      <c r="K293">
        <v>68</v>
      </c>
      <c r="L293" s="3">
        <v>2.3438923629313102E-3</v>
      </c>
      <c r="M293" s="4">
        <f t="shared" si="19"/>
        <v>41085.00234389236</v>
      </c>
      <c r="N293" t="s">
        <v>144</v>
      </c>
      <c r="O293">
        <f t="shared" ca="1" si="20"/>
        <v>0.15776061155303589</v>
      </c>
      <c r="P293" t="s">
        <v>161</v>
      </c>
    </row>
    <row r="294" spans="1:16">
      <c r="A294">
        <v>289</v>
      </c>
      <c r="B294" t="s">
        <v>99</v>
      </c>
      <c r="C294">
        <f t="shared" ca="1" si="17"/>
        <v>-1.5121856873103101</v>
      </c>
      <c r="D294">
        <f t="shared" ca="1" si="18"/>
        <v>111.09740386917018</v>
      </c>
      <c r="E294" s="2">
        <v>41085</v>
      </c>
      <c r="F294">
        <v>1</v>
      </c>
      <c r="G294" t="s">
        <v>38</v>
      </c>
      <c r="H294">
        <v>2</v>
      </c>
      <c r="I294" t="s">
        <v>40</v>
      </c>
      <c r="J294">
        <v>0</v>
      </c>
      <c r="K294">
        <v>68</v>
      </c>
      <c r="L294" s="3">
        <v>0.86787335991981618</v>
      </c>
      <c r="M294" s="4">
        <f t="shared" si="19"/>
        <v>41085.867873359923</v>
      </c>
      <c r="N294" t="s">
        <v>144</v>
      </c>
      <c r="O294">
        <f t="shared" ca="1" si="20"/>
        <v>9.0778757720980319E-2</v>
      </c>
      <c r="P294" t="s">
        <v>159</v>
      </c>
    </row>
    <row r="295" spans="1:16">
      <c r="A295">
        <v>290</v>
      </c>
      <c r="B295" t="s">
        <v>100</v>
      </c>
      <c r="C295">
        <f t="shared" ca="1" si="17"/>
        <v>-2.5366311592587545</v>
      </c>
      <c r="D295">
        <f t="shared" ca="1" si="18"/>
        <v>108.01631719601234</v>
      </c>
      <c r="E295" s="2">
        <v>41085</v>
      </c>
      <c r="F295">
        <v>1</v>
      </c>
      <c r="G295" t="s">
        <v>36</v>
      </c>
      <c r="H295">
        <v>2</v>
      </c>
      <c r="I295" t="s">
        <v>40</v>
      </c>
      <c r="J295">
        <v>0</v>
      </c>
      <c r="K295">
        <v>68</v>
      </c>
      <c r="L295" s="3">
        <v>0.97858024482914063</v>
      </c>
      <c r="M295" s="4">
        <f t="shared" si="19"/>
        <v>41085.978580244831</v>
      </c>
      <c r="N295" t="s">
        <v>82</v>
      </c>
      <c r="O295">
        <f t="shared" ca="1" si="20"/>
        <v>0.98883831520811605</v>
      </c>
      <c r="P295" t="s">
        <v>159</v>
      </c>
    </row>
    <row r="296" spans="1:16">
      <c r="A296">
        <v>291</v>
      </c>
      <c r="B296" t="s">
        <v>133</v>
      </c>
      <c r="C296">
        <f t="shared" ca="1" si="17"/>
        <v>-0.56440443287773956</v>
      </c>
      <c r="D296">
        <f t="shared" ca="1" si="18"/>
        <v>111.49490457525158</v>
      </c>
      <c r="E296" s="2">
        <v>41085</v>
      </c>
      <c r="F296">
        <v>1</v>
      </c>
      <c r="G296" t="s">
        <v>38</v>
      </c>
      <c r="H296">
        <v>1</v>
      </c>
      <c r="I296" t="s">
        <v>37</v>
      </c>
      <c r="J296">
        <v>0</v>
      </c>
      <c r="K296">
        <v>38</v>
      </c>
      <c r="L296" s="3">
        <v>0.97301996722205042</v>
      </c>
      <c r="M296" s="4">
        <f t="shared" si="19"/>
        <v>41085.973019967219</v>
      </c>
      <c r="N296" t="s">
        <v>20</v>
      </c>
      <c r="O296">
        <f t="shared" ca="1" si="20"/>
        <v>0.29098732843990638</v>
      </c>
      <c r="P296" t="s">
        <v>160</v>
      </c>
    </row>
    <row r="297" spans="1:16">
      <c r="A297">
        <v>292</v>
      </c>
      <c r="B297" t="s">
        <v>113</v>
      </c>
      <c r="C297">
        <f t="shared" ca="1" si="17"/>
        <v>0.29622986449573485</v>
      </c>
      <c r="D297">
        <f t="shared" ca="1" si="18"/>
        <v>109.89531813711976</v>
      </c>
      <c r="E297" s="2">
        <v>41085</v>
      </c>
      <c r="F297">
        <v>1</v>
      </c>
      <c r="G297" t="s">
        <v>36</v>
      </c>
      <c r="H297">
        <v>1</v>
      </c>
      <c r="I297" t="s">
        <v>37</v>
      </c>
      <c r="J297">
        <v>0</v>
      </c>
      <c r="K297">
        <v>38</v>
      </c>
      <c r="L297" s="3">
        <v>0.14378085655464479</v>
      </c>
      <c r="M297" s="4">
        <f t="shared" si="19"/>
        <v>41085.143780856553</v>
      </c>
      <c r="N297" t="s">
        <v>19</v>
      </c>
      <c r="O297">
        <f t="shared" ca="1" si="20"/>
        <v>0.84635367496364888</v>
      </c>
      <c r="P297" t="s">
        <v>161</v>
      </c>
    </row>
    <row r="298" spans="1:16">
      <c r="A298">
        <v>293</v>
      </c>
      <c r="B298" t="s">
        <v>126</v>
      </c>
      <c r="C298">
        <f t="shared" ca="1" si="17"/>
        <v>0.86682840564873231</v>
      </c>
      <c r="D298">
        <f t="shared" ca="1" si="18"/>
        <v>108.08726918200949</v>
      </c>
      <c r="E298" s="2">
        <v>41085</v>
      </c>
      <c r="F298">
        <v>0</v>
      </c>
      <c r="G298" t="s">
        <v>38</v>
      </c>
      <c r="H298">
        <v>2</v>
      </c>
      <c r="I298" t="s">
        <v>37</v>
      </c>
      <c r="J298">
        <v>0</v>
      </c>
      <c r="K298">
        <v>48</v>
      </c>
      <c r="L298" s="3">
        <v>0.26547898664142877</v>
      </c>
      <c r="M298" s="4">
        <f t="shared" si="19"/>
        <v>41085.265478986643</v>
      </c>
      <c r="N298" t="s">
        <v>19</v>
      </c>
      <c r="O298">
        <f t="shared" ca="1" si="20"/>
        <v>0.6080630702243337</v>
      </c>
      <c r="P298" t="s">
        <v>159</v>
      </c>
    </row>
    <row r="299" spans="1:16">
      <c r="A299">
        <v>294</v>
      </c>
      <c r="B299" t="s">
        <v>129</v>
      </c>
      <c r="C299">
        <f t="shared" ca="1" si="17"/>
        <v>1.7363582798159012</v>
      </c>
      <c r="D299">
        <f t="shared" ca="1" si="18"/>
        <v>109.46306118423584</v>
      </c>
      <c r="E299" s="2">
        <v>41085</v>
      </c>
      <c r="F299">
        <v>0</v>
      </c>
      <c r="G299" t="s">
        <v>39</v>
      </c>
      <c r="H299">
        <v>2</v>
      </c>
      <c r="I299" t="s">
        <v>37</v>
      </c>
      <c r="J299">
        <v>0</v>
      </c>
      <c r="K299">
        <v>48</v>
      </c>
      <c r="L299" s="3">
        <v>0.86302734671286174</v>
      </c>
      <c r="M299" s="4">
        <f t="shared" si="19"/>
        <v>41085.863027346713</v>
      </c>
      <c r="N299" t="s">
        <v>19</v>
      </c>
      <c r="O299">
        <f t="shared" ca="1" si="20"/>
        <v>0.50696803331324547</v>
      </c>
      <c r="P299" t="s">
        <v>159</v>
      </c>
    </row>
    <row r="300" spans="1:16">
      <c r="A300">
        <v>295</v>
      </c>
      <c r="B300" t="s">
        <v>93</v>
      </c>
      <c r="C300">
        <f t="shared" ca="1" si="17"/>
        <v>-1.5534585262504823</v>
      </c>
      <c r="D300">
        <f t="shared" ca="1" si="18"/>
        <v>113.68780702268808</v>
      </c>
      <c r="E300" s="2">
        <v>41085</v>
      </c>
      <c r="F300">
        <v>0</v>
      </c>
      <c r="G300" t="s">
        <v>36</v>
      </c>
      <c r="H300">
        <v>2</v>
      </c>
      <c r="I300" t="s">
        <v>37</v>
      </c>
      <c r="J300">
        <v>0</v>
      </c>
      <c r="K300">
        <v>48</v>
      </c>
      <c r="L300" s="3">
        <v>0.32618205598437844</v>
      </c>
      <c r="M300" s="4">
        <f t="shared" si="19"/>
        <v>41085.326182055986</v>
      </c>
      <c r="N300" t="s">
        <v>20</v>
      </c>
      <c r="O300">
        <f t="shared" ca="1" si="20"/>
        <v>0.82188526323164424</v>
      </c>
      <c r="P300" t="s">
        <v>160</v>
      </c>
    </row>
    <row r="301" spans="1:16">
      <c r="A301">
        <v>296</v>
      </c>
      <c r="B301" t="s">
        <v>109</v>
      </c>
      <c r="C301">
        <f t="shared" ca="1" si="17"/>
        <v>3.5161993120887303</v>
      </c>
      <c r="D301">
        <f t="shared" ca="1" si="18"/>
        <v>111.53080626843605</v>
      </c>
      <c r="E301" s="2">
        <v>41085</v>
      </c>
      <c r="F301">
        <v>1</v>
      </c>
      <c r="G301" t="s">
        <v>38</v>
      </c>
      <c r="H301">
        <v>1</v>
      </c>
      <c r="I301" t="s">
        <v>40</v>
      </c>
      <c r="J301">
        <v>0</v>
      </c>
      <c r="K301">
        <v>58</v>
      </c>
      <c r="L301" s="3">
        <v>0.65594903506718616</v>
      </c>
      <c r="M301" s="4">
        <f t="shared" si="19"/>
        <v>41085.65594903507</v>
      </c>
      <c r="N301" t="s">
        <v>82</v>
      </c>
      <c r="O301">
        <f t="shared" ca="1" si="20"/>
        <v>0.39280385886926672</v>
      </c>
      <c r="P301" t="s">
        <v>161</v>
      </c>
    </row>
    <row r="302" spans="1:16">
      <c r="A302">
        <v>297</v>
      </c>
      <c r="B302" t="s">
        <v>108</v>
      </c>
      <c r="C302">
        <f t="shared" ca="1" si="17"/>
        <v>4.8880897749058683E-2</v>
      </c>
      <c r="D302">
        <f t="shared" ca="1" si="18"/>
        <v>113.32424720995182</v>
      </c>
      <c r="E302" s="2">
        <v>41085</v>
      </c>
      <c r="F302">
        <v>1</v>
      </c>
      <c r="G302" t="s">
        <v>36</v>
      </c>
      <c r="H302">
        <v>1</v>
      </c>
      <c r="I302" t="s">
        <v>40</v>
      </c>
      <c r="J302">
        <v>0</v>
      </c>
      <c r="K302">
        <v>58</v>
      </c>
      <c r="L302" s="3">
        <v>0.36528748254472831</v>
      </c>
      <c r="M302" s="4">
        <f t="shared" si="19"/>
        <v>41085.365287482542</v>
      </c>
      <c r="N302" t="s">
        <v>82</v>
      </c>
      <c r="O302">
        <f t="shared" ca="1" si="20"/>
        <v>0.35181312149471666</v>
      </c>
      <c r="P302" t="s">
        <v>159</v>
      </c>
    </row>
    <row r="303" spans="1:16">
      <c r="A303">
        <v>298</v>
      </c>
      <c r="B303" t="s">
        <v>101</v>
      </c>
      <c r="C303">
        <f t="shared" ca="1" si="17"/>
        <v>-1.8398217374572443</v>
      </c>
      <c r="D303">
        <f t="shared" ca="1" si="18"/>
        <v>109.01048107905497</v>
      </c>
      <c r="E303" s="2">
        <v>41085</v>
      </c>
      <c r="F303">
        <v>0</v>
      </c>
      <c r="G303" t="s">
        <v>38</v>
      </c>
      <c r="H303">
        <v>2</v>
      </c>
      <c r="I303" t="s">
        <v>40</v>
      </c>
      <c r="J303">
        <v>0</v>
      </c>
      <c r="K303">
        <v>68</v>
      </c>
      <c r="L303" s="3">
        <v>0.62754536171871722</v>
      </c>
      <c r="M303" s="4">
        <f t="shared" si="19"/>
        <v>41085.62754536172</v>
      </c>
      <c r="N303" t="s">
        <v>90</v>
      </c>
      <c r="O303">
        <f t="shared" ca="1" si="20"/>
        <v>9.6553613453927323E-2</v>
      </c>
      <c r="P303" t="s">
        <v>159</v>
      </c>
    </row>
    <row r="304" spans="1:16">
      <c r="A304">
        <v>299</v>
      </c>
      <c r="B304" t="s">
        <v>125</v>
      </c>
      <c r="C304">
        <f t="shared" ca="1" si="17"/>
        <v>-1.8563066789905589</v>
      </c>
      <c r="D304">
        <f t="shared" ca="1" si="18"/>
        <v>113.84205405413159</v>
      </c>
      <c r="E304" s="2">
        <v>41085</v>
      </c>
      <c r="F304">
        <v>0</v>
      </c>
      <c r="G304" t="s">
        <v>39</v>
      </c>
      <c r="H304">
        <v>2</v>
      </c>
      <c r="I304" t="s">
        <v>40</v>
      </c>
      <c r="J304">
        <v>0</v>
      </c>
      <c r="K304">
        <v>68</v>
      </c>
      <c r="L304" s="3">
        <v>0.87601420333326485</v>
      </c>
      <c r="M304" s="4">
        <f t="shared" si="19"/>
        <v>41085.876014203335</v>
      </c>
      <c r="N304" t="s">
        <v>82</v>
      </c>
      <c r="O304">
        <f t="shared" ca="1" si="20"/>
        <v>0.61444024912255668</v>
      </c>
      <c r="P304" t="s">
        <v>160</v>
      </c>
    </row>
    <row r="305" spans="1:16">
      <c r="A305">
        <v>300</v>
      </c>
      <c r="B305" t="s">
        <v>105</v>
      </c>
      <c r="C305">
        <f t="shared" ca="1" si="17"/>
        <v>-1.6681747504570805</v>
      </c>
      <c r="D305">
        <f t="shared" ca="1" si="18"/>
        <v>110.95235714979894</v>
      </c>
      <c r="E305" s="2">
        <v>41085</v>
      </c>
      <c r="F305">
        <v>0</v>
      </c>
      <c r="G305" t="s">
        <v>36</v>
      </c>
      <c r="H305">
        <v>2</v>
      </c>
      <c r="I305" t="s">
        <v>40</v>
      </c>
      <c r="J305">
        <v>0</v>
      </c>
      <c r="K305">
        <v>68</v>
      </c>
      <c r="L305" s="3">
        <v>0.16595447125644047</v>
      </c>
      <c r="M305" s="4">
        <f t="shared" si="19"/>
        <v>41085.165954471253</v>
      </c>
      <c r="N305" t="s">
        <v>26</v>
      </c>
      <c r="O305">
        <f t="shared" ca="1" si="20"/>
        <v>0.22485900191423425</v>
      </c>
      <c r="P305" t="s">
        <v>161</v>
      </c>
    </row>
    <row r="306" spans="1:16">
      <c r="A306">
        <v>301</v>
      </c>
      <c r="B306" t="s">
        <v>103</v>
      </c>
      <c r="C306">
        <f t="shared" ca="1" si="17"/>
        <v>0.52078858746483903</v>
      </c>
      <c r="D306">
        <f t="shared" ca="1" si="18"/>
        <v>109.34079911440179</v>
      </c>
      <c r="E306" s="2">
        <v>41108</v>
      </c>
      <c r="F306">
        <v>1</v>
      </c>
      <c r="G306" t="s">
        <v>38</v>
      </c>
      <c r="H306">
        <v>1</v>
      </c>
      <c r="I306" t="s">
        <v>37</v>
      </c>
      <c r="J306">
        <v>1</v>
      </c>
      <c r="K306">
        <v>1</v>
      </c>
      <c r="L306" s="3">
        <v>0.85987158820160037</v>
      </c>
      <c r="M306" s="4">
        <f t="shared" si="19"/>
        <v>41108.859871588204</v>
      </c>
      <c r="N306" t="s">
        <v>19</v>
      </c>
      <c r="O306">
        <f t="shared" ca="1" si="20"/>
        <v>0.26657963449174105</v>
      </c>
      <c r="P306" t="s">
        <v>159</v>
      </c>
    </row>
    <row r="307" spans="1:16">
      <c r="A307">
        <v>302</v>
      </c>
      <c r="B307" t="s">
        <v>103</v>
      </c>
      <c r="C307">
        <f t="shared" ca="1" si="17"/>
        <v>7.8885632897632103</v>
      </c>
      <c r="D307">
        <f t="shared" ca="1" si="18"/>
        <v>118.13780399679521</v>
      </c>
      <c r="E307" s="2">
        <v>41108</v>
      </c>
      <c r="F307">
        <v>1</v>
      </c>
      <c r="G307" t="s">
        <v>36</v>
      </c>
      <c r="H307">
        <v>1</v>
      </c>
      <c r="I307" t="s">
        <v>37</v>
      </c>
      <c r="J307">
        <v>1</v>
      </c>
      <c r="K307">
        <v>1</v>
      </c>
      <c r="L307" s="3">
        <v>0.20121756520457423</v>
      </c>
      <c r="M307" s="4">
        <f t="shared" si="19"/>
        <v>41108.201217565205</v>
      </c>
      <c r="N307" t="s">
        <v>82</v>
      </c>
      <c r="O307">
        <f t="shared" ca="1" si="20"/>
        <v>0.49171424805083574</v>
      </c>
      <c r="P307" t="s">
        <v>159</v>
      </c>
    </row>
    <row r="308" spans="1:16">
      <c r="A308">
        <v>303</v>
      </c>
      <c r="B308" t="s">
        <v>99</v>
      </c>
      <c r="C308">
        <f t="shared" ca="1" si="17"/>
        <v>0.72343272082254018</v>
      </c>
      <c r="D308">
        <f t="shared" ca="1" si="18"/>
        <v>112.1833521860152</v>
      </c>
      <c r="E308" s="2">
        <v>41108</v>
      </c>
      <c r="F308">
        <v>0</v>
      </c>
      <c r="G308" t="s">
        <v>39</v>
      </c>
      <c r="H308">
        <v>2</v>
      </c>
      <c r="I308" t="s">
        <v>37</v>
      </c>
      <c r="J308">
        <v>1</v>
      </c>
      <c r="K308">
        <v>8</v>
      </c>
      <c r="L308" s="3">
        <v>7.9213919064713423E-2</v>
      </c>
      <c r="M308" s="4">
        <f t="shared" si="19"/>
        <v>41108.079213919067</v>
      </c>
      <c r="N308" t="s">
        <v>19</v>
      </c>
      <c r="O308">
        <f t="shared" ca="1" si="20"/>
        <v>0.80165242542993986</v>
      </c>
      <c r="P308" t="s">
        <v>160</v>
      </c>
    </row>
    <row r="309" spans="1:16">
      <c r="A309">
        <v>304</v>
      </c>
      <c r="B309" t="s">
        <v>125</v>
      </c>
      <c r="C309">
        <f t="shared" ca="1" si="17"/>
        <v>-1.5524462328135393</v>
      </c>
      <c r="D309">
        <f t="shared" ca="1" si="18"/>
        <v>118.36402869586287</v>
      </c>
      <c r="E309" s="2">
        <v>41108</v>
      </c>
      <c r="F309">
        <v>0</v>
      </c>
      <c r="G309" t="s">
        <v>36</v>
      </c>
      <c r="H309">
        <v>2</v>
      </c>
      <c r="I309" t="s">
        <v>37</v>
      </c>
      <c r="J309">
        <v>1</v>
      </c>
      <c r="K309">
        <v>8</v>
      </c>
      <c r="L309" s="3">
        <v>0.12496087250859744</v>
      </c>
      <c r="M309" s="4">
        <f t="shared" si="19"/>
        <v>41108.124960872512</v>
      </c>
      <c r="N309" t="s">
        <v>82</v>
      </c>
      <c r="O309">
        <f t="shared" ca="1" si="20"/>
        <v>0.21279617710932197</v>
      </c>
      <c r="P309" t="s">
        <v>161</v>
      </c>
    </row>
    <row r="310" spans="1:16">
      <c r="A310">
        <v>305</v>
      </c>
      <c r="B310" t="s">
        <v>130</v>
      </c>
      <c r="C310">
        <f t="shared" ca="1" si="17"/>
        <v>2.7220567927893384</v>
      </c>
      <c r="D310">
        <f t="shared" ca="1" si="18"/>
        <v>114.16246296015223</v>
      </c>
      <c r="E310" s="2">
        <v>41108</v>
      </c>
      <c r="F310">
        <v>1</v>
      </c>
      <c r="G310" t="s">
        <v>38</v>
      </c>
      <c r="H310">
        <v>2</v>
      </c>
      <c r="I310" t="s">
        <v>37</v>
      </c>
      <c r="J310">
        <v>1</v>
      </c>
      <c r="K310">
        <v>8</v>
      </c>
      <c r="L310" s="3">
        <v>0.73806792027833623</v>
      </c>
      <c r="M310" s="4">
        <f t="shared" si="19"/>
        <v>41108.738067920276</v>
      </c>
      <c r="N310" t="s">
        <v>82</v>
      </c>
      <c r="O310">
        <f t="shared" ca="1" si="20"/>
        <v>0.73801983627442058</v>
      </c>
      <c r="P310" t="s">
        <v>159</v>
      </c>
    </row>
    <row r="311" spans="1:16">
      <c r="A311">
        <v>306</v>
      </c>
      <c r="B311" t="s">
        <v>118</v>
      </c>
      <c r="C311">
        <f t="shared" ca="1" si="17"/>
        <v>2.9369504876330055</v>
      </c>
      <c r="D311">
        <f t="shared" ca="1" si="18"/>
        <v>110.28874650058576</v>
      </c>
      <c r="E311" s="2">
        <v>41108</v>
      </c>
      <c r="F311">
        <v>1</v>
      </c>
      <c r="G311" t="s">
        <v>38</v>
      </c>
      <c r="H311">
        <v>1</v>
      </c>
      <c r="I311" t="s">
        <v>40</v>
      </c>
      <c r="J311">
        <v>1</v>
      </c>
      <c r="K311">
        <v>15</v>
      </c>
      <c r="L311" s="3">
        <v>0.73644515032880287</v>
      </c>
      <c r="M311" s="4">
        <f t="shared" si="19"/>
        <v>41108.736445150331</v>
      </c>
      <c r="N311" t="s">
        <v>19</v>
      </c>
      <c r="O311">
        <f t="shared" ca="1" si="20"/>
        <v>0.91549511711289189</v>
      </c>
      <c r="P311" t="s">
        <v>159</v>
      </c>
    </row>
    <row r="312" spans="1:16">
      <c r="A312">
        <v>307</v>
      </c>
      <c r="B312" t="s">
        <v>122</v>
      </c>
      <c r="C312">
        <f t="shared" ca="1" si="17"/>
        <v>-1.0812871290424559</v>
      </c>
      <c r="D312">
        <f t="shared" ca="1" si="18"/>
        <v>116.95683708445337</v>
      </c>
      <c r="E312" s="2">
        <v>41108</v>
      </c>
      <c r="F312">
        <v>1</v>
      </c>
      <c r="G312" t="s">
        <v>36</v>
      </c>
      <c r="H312">
        <v>1</v>
      </c>
      <c r="I312" t="s">
        <v>40</v>
      </c>
      <c r="J312">
        <v>1</v>
      </c>
      <c r="K312">
        <v>15</v>
      </c>
      <c r="L312" s="3">
        <v>0.54866759521577191</v>
      </c>
      <c r="M312" s="4">
        <f t="shared" si="19"/>
        <v>41108.548667595212</v>
      </c>
      <c r="N312" t="s">
        <v>20</v>
      </c>
      <c r="O312">
        <f t="shared" ca="1" si="20"/>
        <v>0.62387286983224599</v>
      </c>
      <c r="P312" t="s">
        <v>160</v>
      </c>
    </row>
    <row r="313" spans="1:16">
      <c r="A313">
        <v>308</v>
      </c>
      <c r="B313" t="s">
        <v>94</v>
      </c>
      <c r="C313">
        <f t="shared" ca="1" si="17"/>
        <v>5.2126029702615462</v>
      </c>
      <c r="D313">
        <f t="shared" ca="1" si="18"/>
        <v>118.85711484017934</v>
      </c>
      <c r="E313" s="2">
        <v>41108</v>
      </c>
      <c r="F313">
        <v>0</v>
      </c>
      <c r="G313" t="s">
        <v>38</v>
      </c>
      <c r="H313">
        <v>2</v>
      </c>
      <c r="I313" t="s">
        <v>40</v>
      </c>
      <c r="J313">
        <v>1</v>
      </c>
      <c r="K313">
        <v>22</v>
      </c>
      <c r="L313" s="3">
        <v>0.68546583660575733</v>
      </c>
      <c r="M313" s="4">
        <f t="shared" si="19"/>
        <v>41108.685465836606</v>
      </c>
      <c r="N313" t="s">
        <v>137</v>
      </c>
      <c r="O313">
        <f t="shared" ca="1" si="20"/>
        <v>0.8042792772999412</v>
      </c>
      <c r="P313" t="s">
        <v>161</v>
      </c>
    </row>
    <row r="314" spans="1:16">
      <c r="A314">
        <v>309</v>
      </c>
      <c r="B314" t="s">
        <v>123</v>
      </c>
      <c r="C314">
        <f t="shared" ca="1" si="17"/>
        <v>6.89613744245327</v>
      </c>
      <c r="D314">
        <f t="shared" ca="1" si="18"/>
        <v>110.79676408706554</v>
      </c>
      <c r="E314" s="2">
        <v>41108</v>
      </c>
      <c r="F314">
        <v>0</v>
      </c>
      <c r="G314" t="s">
        <v>39</v>
      </c>
      <c r="H314">
        <v>2</v>
      </c>
      <c r="I314" t="s">
        <v>40</v>
      </c>
      <c r="J314">
        <v>1</v>
      </c>
      <c r="K314">
        <v>22</v>
      </c>
      <c r="L314" s="3">
        <v>0.13922217461939801</v>
      </c>
      <c r="M314" s="4">
        <f t="shared" si="19"/>
        <v>41108.139222174621</v>
      </c>
      <c r="N314" t="s">
        <v>144</v>
      </c>
      <c r="O314">
        <f t="shared" ca="1" si="20"/>
        <v>0.80456173547720822</v>
      </c>
      <c r="P314" t="s">
        <v>159</v>
      </c>
    </row>
    <row r="315" spans="1:16">
      <c r="A315">
        <v>310</v>
      </c>
      <c r="B315" t="s">
        <v>100</v>
      </c>
      <c r="C315">
        <f t="shared" ca="1" si="17"/>
        <v>7.9864404690190831</v>
      </c>
      <c r="D315">
        <f t="shared" ca="1" si="18"/>
        <v>113.4840172850076</v>
      </c>
      <c r="E315" s="2">
        <v>41108</v>
      </c>
      <c r="F315">
        <v>0</v>
      </c>
      <c r="G315" t="s">
        <v>36</v>
      </c>
      <c r="H315">
        <v>2</v>
      </c>
      <c r="I315" t="s">
        <v>40</v>
      </c>
      <c r="J315">
        <v>1</v>
      </c>
      <c r="K315">
        <v>22</v>
      </c>
      <c r="L315" s="3">
        <v>0.38465425266612607</v>
      </c>
      <c r="M315" s="4">
        <f t="shared" si="19"/>
        <v>41108.384654252666</v>
      </c>
      <c r="N315" t="s">
        <v>82</v>
      </c>
      <c r="O315">
        <f t="shared" ca="1" si="20"/>
        <v>2.0629523264008798E-2</v>
      </c>
      <c r="P315" t="s">
        <v>159</v>
      </c>
    </row>
    <row r="316" spans="1:16">
      <c r="A316">
        <v>311</v>
      </c>
      <c r="B316" t="s">
        <v>128</v>
      </c>
      <c r="C316">
        <f t="shared" ca="1" si="17"/>
        <v>7.7020651178505481</v>
      </c>
      <c r="D316">
        <f t="shared" ca="1" si="18"/>
        <v>114.59380858546096</v>
      </c>
      <c r="E316" s="2">
        <v>41110</v>
      </c>
      <c r="F316">
        <v>1</v>
      </c>
      <c r="G316" t="s">
        <v>38</v>
      </c>
      <c r="H316">
        <v>1</v>
      </c>
      <c r="I316" t="s">
        <v>37</v>
      </c>
      <c r="J316">
        <v>0</v>
      </c>
      <c r="K316">
        <v>5</v>
      </c>
      <c r="L316" s="3">
        <v>0.92329670890559612</v>
      </c>
      <c r="M316" s="4">
        <f t="shared" si="19"/>
        <v>41110.923296708905</v>
      </c>
      <c r="N316" t="s">
        <v>82</v>
      </c>
      <c r="O316">
        <f t="shared" ca="1" si="20"/>
        <v>0.80279361316564257</v>
      </c>
      <c r="P316" t="s">
        <v>160</v>
      </c>
    </row>
    <row r="317" spans="1:16">
      <c r="A317">
        <v>312</v>
      </c>
      <c r="B317" t="s">
        <v>135</v>
      </c>
      <c r="C317">
        <f t="shared" ca="1" si="17"/>
        <v>6.9075654610621164</v>
      </c>
      <c r="D317">
        <f t="shared" ca="1" si="18"/>
        <v>111.83449628561473</v>
      </c>
      <c r="E317" s="2">
        <v>41110</v>
      </c>
      <c r="F317">
        <v>1</v>
      </c>
      <c r="G317" t="s">
        <v>36</v>
      </c>
      <c r="H317">
        <v>1</v>
      </c>
      <c r="I317" t="s">
        <v>37</v>
      </c>
      <c r="J317">
        <v>0</v>
      </c>
      <c r="K317">
        <v>5</v>
      </c>
      <c r="L317" s="3">
        <v>0.3617159059417101</v>
      </c>
      <c r="M317" s="4">
        <f t="shared" si="19"/>
        <v>41110.361715905943</v>
      </c>
      <c r="N317" t="s">
        <v>82</v>
      </c>
      <c r="O317">
        <f t="shared" ca="1" si="20"/>
        <v>0.62467887938178246</v>
      </c>
      <c r="P317" t="s">
        <v>161</v>
      </c>
    </row>
    <row r="318" spans="1:16">
      <c r="A318">
        <v>313</v>
      </c>
      <c r="B318" t="s">
        <v>108</v>
      </c>
      <c r="C318">
        <f t="shared" ca="1" si="17"/>
        <v>1.888269101841173</v>
      </c>
      <c r="D318">
        <f t="shared" ca="1" si="18"/>
        <v>109.48564911447211</v>
      </c>
      <c r="E318" s="2">
        <v>41110</v>
      </c>
      <c r="F318">
        <v>0</v>
      </c>
      <c r="G318" t="s">
        <v>38</v>
      </c>
      <c r="H318">
        <v>2</v>
      </c>
      <c r="I318" t="s">
        <v>37</v>
      </c>
      <c r="J318">
        <v>0</v>
      </c>
      <c r="K318">
        <v>12</v>
      </c>
      <c r="L318" s="3">
        <v>0.57608695107930141</v>
      </c>
      <c r="M318" s="4">
        <f t="shared" si="19"/>
        <v>41110.576086951078</v>
      </c>
      <c r="N318" t="s">
        <v>137</v>
      </c>
      <c r="O318">
        <f t="shared" ca="1" si="20"/>
        <v>0.83906311043842907</v>
      </c>
      <c r="P318" t="s">
        <v>159</v>
      </c>
    </row>
    <row r="319" spans="1:16">
      <c r="A319">
        <v>314</v>
      </c>
      <c r="B319" t="s">
        <v>94</v>
      </c>
      <c r="C319">
        <f t="shared" ca="1" si="17"/>
        <v>-1.7525567384677565</v>
      </c>
      <c r="D319">
        <f t="shared" ca="1" si="18"/>
        <v>119.72058901767974</v>
      </c>
      <c r="E319" s="2">
        <v>41110</v>
      </c>
      <c r="F319">
        <v>1</v>
      </c>
      <c r="G319" t="s">
        <v>39</v>
      </c>
      <c r="H319">
        <v>2</v>
      </c>
      <c r="I319" t="s">
        <v>37</v>
      </c>
      <c r="J319">
        <v>0</v>
      </c>
      <c r="K319">
        <v>12</v>
      </c>
      <c r="L319" s="3">
        <v>0.68284982221896617</v>
      </c>
      <c r="M319" s="4">
        <f t="shared" si="19"/>
        <v>41110.682849822217</v>
      </c>
      <c r="N319" t="s">
        <v>144</v>
      </c>
      <c r="O319">
        <f t="shared" ca="1" si="20"/>
        <v>0.78346332936577912</v>
      </c>
      <c r="P319" t="s">
        <v>159</v>
      </c>
    </row>
    <row r="320" spans="1:16">
      <c r="A320">
        <v>315</v>
      </c>
      <c r="B320" t="s">
        <v>131</v>
      </c>
      <c r="C320">
        <f t="shared" ca="1" si="17"/>
        <v>0.38032734371922849</v>
      </c>
      <c r="D320">
        <f t="shared" ca="1" si="18"/>
        <v>110.40458330287832</v>
      </c>
      <c r="E320" s="2">
        <v>41110</v>
      </c>
      <c r="F320">
        <v>1</v>
      </c>
      <c r="G320" t="s">
        <v>36</v>
      </c>
      <c r="H320">
        <v>2</v>
      </c>
      <c r="I320" t="s">
        <v>37</v>
      </c>
      <c r="J320">
        <v>0</v>
      </c>
      <c r="K320">
        <v>12</v>
      </c>
      <c r="L320" s="3">
        <v>0.78645420739495076</v>
      </c>
      <c r="M320" s="4">
        <f t="shared" si="19"/>
        <v>41110.786454207395</v>
      </c>
      <c r="N320" t="s">
        <v>22</v>
      </c>
      <c r="O320">
        <f t="shared" ca="1" si="20"/>
        <v>0.48363171131716587</v>
      </c>
      <c r="P320" t="s">
        <v>160</v>
      </c>
    </row>
    <row r="321" spans="1:16">
      <c r="A321">
        <v>316</v>
      </c>
      <c r="B321" t="s">
        <v>125</v>
      </c>
      <c r="C321">
        <f t="shared" ca="1" si="17"/>
        <v>-1.2922441742005999</v>
      </c>
      <c r="D321">
        <f t="shared" ca="1" si="18"/>
        <v>109.50597152882428</v>
      </c>
      <c r="E321" s="2">
        <v>41110</v>
      </c>
      <c r="F321">
        <v>1</v>
      </c>
      <c r="G321" t="s">
        <v>38</v>
      </c>
      <c r="H321">
        <v>1</v>
      </c>
      <c r="I321" t="s">
        <v>40</v>
      </c>
      <c r="J321">
        <v>1</v>
      </c>
      <c r="K321">
        <v>19</v>
      </c>
      <c r="L321" s="3">
        <v>0.65026507731390903</v>
      </c>
      <c r="M321" s="4">
        <f t="shared" si="19"/>
        <v>41110.650265077311</v>
      </c>
      <c r="N321" t="s">
        <v>82</v>
      </c>
      <c r="O321">
        <f t="shared" ca="1" si="20"/>
        <v>0.63742578860739363</v>
      </c>
      <c r="P321" t="s">
        <v>161</v>
      </c>
    </row>
    <row r="322" spans="1:16">
      <c r="A322">
        <v>317</v>
      </c>
      <c r="B322" t="s">
        <v>117</v>
      </c>
      <c r="C322">
        <f t="shared" ca="1" si="17"/>
        <v>3.856306995661674</v>
      </c>
      <c r="D322">
        <f t="shared" ca="1" si="18"/>
        <v>111.84789594750953</v>
      </c>
      <c r="E322" s="2">
        <v>41110</v>
      </c>
      <c r="F322">
        <v>1</v>
      </c>
      <c r="G322" t="s">
        <v>36</v>
      </c>
      <c r="H322">
        <v>1</v>
      </c>
      <c r="I322" t="s">
        <v>40</v>
      </c>
      <c r="J322">
        <v>1</v>
      </c>
      <c r="K322">
        <v>19</v>
      </c>
      <c r="L322" s="3">
        <v>0.98427519400256702</v>
      </c>
      <c r="M322" s="4">
        <f t="shared" si="19"/>
        <v>41110.984275194001</v>
      </c>
      <c r="N322" t="s">
        <v>144</v>
      </c>
      <c r="O322">
        <f t="shared" ca="1" si="20"/>
        <v>0.58387802148264401</v>
      </c>
      <c r="P322" t="s">
        <v>159</v>
      </c>
    </row>
    <row r="323" spans="1:16">
      <c r="A323">
        <v>318</v>
      </c>
      <c r="B323" t="s">
        <v>135</v>
      </c>
      <c r="C323">
        <f t="shared" ca="1" si="17"/>
        <v>-2.2869454947196863</v>
      </c>
      <c r="D323">
        <f t="shared" ca="1" si="18"/>
        <v>115.7546516148343</v>
      </c>
      <c r="E323" s="2">
        <v>41110</v>
      </c>
      <c r="F323">
        <v>0</v>
      </c>
      <c r="G323" t="s">
        <v>38</v>
      </c>
      <c r="H323">
        <v>2</v>
      </c>
      <c r="I323" t="s">
        <v>40</v>
      </c>
      <c r="J323">
        <v>1</v>
      </c>
      <c r="K323">
        <v>26</v>
      </c>
      <c r="L323" s="3">
        <v>7.5463136246464835E-2</v>
      </c>
      <c r="M323" s="4">
        <f t="shared" si="19"/>
        <v>41110.075463136243</v>
      </c>
      <c r="N323" t="s">
        <v>19</v>
      </c>
      <c r="O323">
        <f t="shared" ca="1" si="20"/>
        <v>0.84472785868192557</v>
      </c>
      <c r="P323" t="s">
        <v>159</v>
      </c>
    </row>
    <row r="324" spans="1:16">
      <c r="A324">
        <v>319</v>
      </c>
      <c r="B324" t="s">
        <v>133</v>
      </c>
      <c r="C324">
        <f t="shared" ca="1" si="17"/>
        <v>-3.3035328522786656</v>
      </c>
      <c r="D324">
        <f t="shared" ca="1" si="18"/>
        <v>111.77462940512677</v>
      </c>
      <c r="E324" s="2">
        <v>41110</v>
      </c>
      <c r="F324">
        <v>0</v>
      </c>
      <c r="G324" t="s">
        <v>39</v>
      </c>
      <c r="H324">
        <v>2</v>
      </c>
      <c r="I324" t="s">
        <v>40</v>
      </c>
      <c r="J324">
        <v>1</v>
      </c>
      <c r="K324">
        <v>26</v>
      </c>
      <c r="L324" s="3">
        <v>0.20082571552699457</v>
      </c>
      <c r="M324" s="4">
        <f t="shared" si="19"/>
        <v>41110.200825715525</v>
      </c>
      <c r="N324" t="s">
        <v>18</v>
      </c>
      <c r="O324">
        <f t="shared" ca="1" si="20"/>
        <v>4.9091261268443875E-2</v>
      </c>
      <c r="P324" t="s">
        <v>160</v>
      </c>
    </row>
    <row r="325" spans="1:16">
      <c r="A325">
        <v>320</v>
      </c>
      <c r="B325" t="s">
        <v>100</v>
      </c>
      <c r="C325">
        <f t="shared" ca="1" si="17"/>
        <v>-3.3405284516200227</v>
      </c>
      <c r="D325">
        <f t="shared" ca="1" si="18"/>
        <v>112.06902640639315</v>
      </c>
      <c r="E325" s="2">
        <v>41110</v>
      </c>
      <c r="F325">
        <v>0</v>
      </c>
      <c r="G325" t="s">
        <v>36</v>
      </c>
      <c r="H325">
        <v>2</v>
      </c>
      <c r="I325" t="s">
        <v>40</v>
      </c>
      <c r="J325">
        <v>1</v>
      </c>
      <c r="K325">
        <v>26</v>
      </c>
      <c r="L325" s="3">
        <v>0.35250974359548193</v>
      </c>
      <c r="M325" s="4">
        <f t="shared" si="19"/>
        <v>41110.352509743592</v>
      </c>
      <c r="N325" t="s">
        <v>82</v>
      </c>
      <c r="O325">
        <f t="shared" ca="1" si="20"/>
        <v>0.29922601404926674</v>
      </c>
      <c r="P325" t="s">
        <v>161</v>
      </c>
    </row>
    <row r="326" spans="1:16">
      <c r="A326">
        <v>321</v>
      </c>
      <c r="B326" t="s">
        <v>126</v>
      </c>
      <c r="C326">
        <f t="shared" ca="1" si="17"/>
        <v>7.8355878950552711</v>
      </c>
      <c r="D326">
        <f t="shared" ca="1" si="18"/>
        <v>119.86406041971348</v>
      </c>
      <c r="E326" s="2">
        <v>41108</v>
      </c>
      <c r="F326">
        <v>1</v>
      </c>
      <c r="G326" t="s">
        <v>38</v>
      </c>
      <c r="H326">
        <v>1</v>
      </c>
      <c r="I326" t="s">
        <v>37</v>
      </c>
      <c r="J326">
        <v>0</v>
      </c>
      <c r="K326">
        <v>2</v>
      </c>
      <c r="L326" s="3">
        <v>0.3827294035079658</v>
      </c>
      <c r="M326" s="4">
        <f t="shared" si="19"/>
        <v>41108.382729403507</v>
      </c>
      <c r="N326" t="s">
        <v>82</v>
      </c>
      <c r="O326">
        <f t="shared" ca="1" si="20"/>
        <v>0.4516691552047537</v>
      </c>
      <c r="P326" t="s">
        <v>159</v>
      </c>
    </row>
    <row r="327" spans="1:16">
      <c r="A327">
        <v>322</v>
      </c>
      <c r="B327" t="s">
        <v>94</v>
      </c>
      <c r="C327">
        <f t="shared" ref="C327:C390" ca="1" si="21">RAND() *12 -4</f>
        <v>-1.5095774089115865</v>
      </c>
      <c r="D327">
        <f t="shared" ref="D327:D390" ca="1" si="22">RAND()*12 +108</f>
        <v>109.66365717667573</v>
      </c>
      <c r="E327" s="2">
        <v>41108</v>
      </c>
      <c r="F327">
        <v>1</v>
      </c>
      <c r="G327" t="s">
        <v>36</v>
      </c>
      <c r="H327">
        <v>1</v>
      </c>
      <c r="I327" t="s">
        <v>37</v>
      </c>
      <c r="J327">
        <v>0</v>
      </c>
      <c r="K327">
        <v>2</v>
      </c>
      <c r="L327" s="3">
        <v>0.78145587511034831</v>
      </c>
      <c r="M327" s="4">
        <f t="shared" ref="M327:M390" si="23">E327+L327</f>
        <v>41108.781455875112</v>
      </c>
      <c r="N327" t="s">
        <v>19</v>
      </c>
      <c r="O327">
        <f t="shared" ref="O327:O390" ca="1" si="24">RAND()</f>
        <v>0.94814275793743663</v>
      </c>
      <c r="P327" t="s">
        <v>159</v>
      </c>
    </row>
    <row r="328" spans="1:16">
      <c r="A328">
        <v>323</v>
      </c>
      <c r="B328" t="s">
        <v>102</v>
      </c>
      <c r="C328">
        <f t="shared" ca="1" si="21"/>
        <v>-2.5781104666813137</v>
      </c>
      <c r="D328">
        <f t="shared" ca="1" si="22"/>
        <v>117.35156336580721</v>
      </c>
      <c r="E328" s="2">
        <v>41108</v>
      </c>
      <c r="F328">
        <v>0</v>
      </c>
      <c r="G328" t="s">
        <v>39</v>
      </c>
      <c r="H328">
        <v>2</v>
      </c>
      <c r="I328" t="s">
        <v>37</v>
      </c>
      <c r="J328">
        <v>0</v>
      </c>
      <c r="K328">
        <v>9</v>
      </c>
      <c r="L328" s="3">
        <v>7.9974705028442283E-2</v>
      </c>
      <c r="M328" s="4">
        <f t="shared" si="23"/>
        <v>41108.079974705026</v>
      </c>
      <c r="N328" t="s">
        <v>144</v>
      </c>
      <c r="O328">
        <f t="shared" ca="1" si="24"/>
        <v>0.17515602783523765</v>
      </c>
      <c r="P328" t="s">
        <v>160</v>
      </c>
    </row>
    <row r="329" spans="1:16">
      <c r="A329">
        <v>324</v>
      </c>
      <c r="B329" t="s">
        <v>130</v>
      </c>
      <c r="C329">
        <f t="shared" ca="1" si="21"/>
        <v>-0.12574925524237246</v>
      </c>
      <c r="D329">
        <f t="shared" ca="1" si="22"/>
        <v>108.57460554108556</v>
      </c>
      <c r="E329" s="2">
        <v>41108</v>
      </c>
      <c r="F329">
        <v>1</v>
      </c>
      <c r="G329" t="s">
        <v>38</v>
      </c>
      <c r="H329">
        <v>2</v>
      </c>
      <c r="I329" t="s">
        <v>37</v>
      </c>
      <c r="J329">
        <v>0</v>
      </c>
      <c r="K329">
        <v>9</v>
      </c>
      <c r="L329" s="3">
        <v>0.16401325093226082</v>
      </c>
      <c r="M329" s="4">
        <f t="shared" si="23"/>
        <v>41108.164013250935</v>
      </c>
      <c r="N329" t="s">
        <v>20</v>
      </c>
      <c r="O329">
        <f t="shared" ca="1" si="24"/>
        <v>0.96143134692923871</v>
      </c>
      <c r="P329" t="s">
        <v>161</v>
      </c>
    </row>
    <row r="330" spans="1:16">
      <c r="A330">
        <v>325</v>
      </c>
      <c r="B330" t="s">
        <v>103</v>
      </c>
      <c r="C330">
        <f t="shared" ca="1" si="21"/>
        <v>5.3470438989394022</v>
      </c>
      <c r="D330">
        <f t="shared" ca="1" si="22"/>
        <v>110.52383980120975</v>
      </c>
      <c r="E330" s="2">
        <v>41108</v>
      </c>
      <c r="F330">
        <v>1</v>
      </c>
      <c r="G330" t="s">
        <v>36</v>
      </c>
      <c r="H330">
        <v>2</v>
      </c>
      <c r="I330" t="s">
        <v>37</v>
      </c>
      <c r="J330">
        <v>0</v>
      </c>
      <c r="K330">
        <v>9</v>
      </c>
      <c r="L330" s="3">
        <v>0.49093136332881748</v>
      </c>
      <c r="M330" s="4">
        <f t="shared" si="23"/>
        <v>41108.490931363325</v>
      </c>
      <c r="N330" t="s">
        <v>82</v>
      </c>
      <c r="O330">
        <f t="shared" ca="1" si="24"/>
        <v>0.87049912610134417</v>
      </c>
      <c r="P330" t="s">
        <v>159</v>
      </c>
    </row>
    <row r="331" spans="1:16">
      <c r="A331">
        <v>326</v>
      </c>
      <c r="B331" t="s">
        <v>113</v>
      </c>
      <c r="C331">
        <f t="shared" ca="1" si="21"/>
        <v>6.1128195408435015</v>
      </c>
      <c r="D331">
        <f t="shared" ca="1" si="22"/>
        <v>116.63178676688158</v>
      </c>
      <c r="E331" s="2">
        <v>41108</v>
      </c>
      <c r="F331">
        <v>1</v>
      </c>
      <c r="G331" t="s">
        <v>38</v>
      </c>
      <c r="H331">
        <v>1</v>
      </c>
      <c r="I331" t="s">
        <v>40</v>
      </c>
      <c r="J331">
        <v>0</v>
      </c>
      <c r="K331">
        <v>16</v>
      </c>
      <c r="L331" s="3">
        <v>0.3023724058033207</v>
      </c>
      <c r="M331" s="4">
        <f t="shared" si="23"/>
        <v>41108.3023724058</v>
      </c>
      <c r="N331" t="s">
        <v>19</v>
      </c>
      <c r="O331">
        <f t="shared" ca="1" si="24"/>
        <v>0.75765761086986005</v>
      </c>
      <c r="P331" t="s">
        <v>159</v>
      </c>
    </row>
    <row r="332" spans="1:16">
      <c r="A332">
        <v>327</v>
      </c>
      <c r="B332" t="s">
        <v>131</v>
      </c>
      <c r="C332">
        <f t="shared" ca="1" si="21"/>
        <v>3.0709662123596457</v>
      </c>
      <c r="D332">
        <f t="shared" ca="1" si="22"/>
        <v>113.17532017657136</v>
      </c>
      <c r="E332" s="2">
        <v>41108</v>
      </c>
      <c r="F332">
        <v>1</v>
      </c>
      <c r="G332" t="s">
        <v>36</v>
      </c>
      <c r="H332">
        <v>1</v>
      </c>
      <c r="I332" t="s">
        <v>40</v>
      </c>
      <c r="J332">
        <v>0</v>
      </c>
      <c r="K332">
        <v>16</v>
      </c>
      <c r="L332" s="3">
        <v>0.32498722151542692</v>
      </c>
      <c r="M332" s="4">
        <f t="shared" si="23"/>
        <v>41108.324987221516</v>
      </c>
      <c r="N332" t="s">
        <v>82</v>
      </c>
      <c r="O332">
        <f t="shared" ca="1" si="24"/>
        <v>3.0257853970480975E-2</v>
      </c>
      <c r="P332" t="s">
        <v>160</v>
      </c>
    </row>
    <row r="333" spans="1:16">
      <c r="A333">
        <v>328</v>
      </c>
      <c r="B333" t="s">
        <v>96</v>
      </c>
      <c r="C333">
        <f t="shared" ca="1" si="21"/>
        <v>4.9753805229578489</v>
      </c>
      <c r="D333">
        <f t="shared" ca="1" si="22"/>
        <v>119.09909408357697</v>
      </c>
      <c r="E333" s="2">
        <v>41108</v>
      </c>
      <c r="F333">
        <v>0</v>
      </c>
      <c r="G333" t="s">
        <v>39</v>
      </c>
      <c r="H333">
        <v>2</v>
      </c>
      <c r="I333" t="s">
        <v>40</v>
      </c>
      <c r="J333">
        <v>0</v>
      </c>
      <c r="K333">
        <v>23</v>
      </c>
      <c r="L333" s="3">
        <v>0.4335908187587445</v>
      </c>
      <c r="M333" s="4">
        <f t="shared" si="23"/>
        <v>41108.433590818757</v>
      </c>
      <c r="N333" t="s">
        <v>26</v>
      </c>
      <c r="O333">
        <f t="shared" ca="1" si="24"/>
        <v>0.61297784469081207</v>
      </c>
      <c r="P333" t="s">
        <v>161</v>
      </c>
    </row>
    <row r="334" spans="1:16">
      <c r="A334">
        <v>329</v>
      </c>
      <c r="B334" t="s">
        <v>121</v>
      </c>
      <c r="C334">
        <f t="shared" ca="1" si="21"/>
        <v>2.8606228555685123</v>
      </c>
      <c r="D334">
        <f t="shared" ca="1" si="22"/>
        <v>109.98794419907836</v>
      </c>
      <c r="E334" s="2">
        <v>41108</v>
      </c>
      <c r="F334">
        <v>0</v>
      </c>
      <c r="G334" t="s">
        <v>36</v>
      </c>
      <c r="H334">
        <v>2</v>
      </c>
      <c r="I334" t="s">
        <v>40</v>
      </c>
      <c r="J334">
        <v>0</v>
      </c>
      <c r="K334">
        <v>23</v>
      </c>
      <c r="L334" s="3">
        <v>0.51925088190750601</v>
      </c>
      <c r="M334" s="4">
        <f t="shared" si="23"/>
        <v>41108.519250881909</v>
      </c>
      <c r="N334" t="s">
        <v>19</v>
      </c>
      <c r="O334">
        <f t="shared" ca="1" si="24"/>
        <v>0.93813893934779813</v>
      </c>
      <c r="P334" t="s">
        <v>159</v>
      </c>
    </row>
    <row r="335" spans="1:16">
      <c r="A335">
        <v>330</v>
      </c>
      <c r="B335" t="s">
        <v>97</v>
      </c>
      <c r="C335">
        <f t="shared" ca="1" si="21"/>
        <v>-0.11839863339152812</v>
      </c>
      <c r="D335">
        <f t="shared" ca="1" si="22"/>
        <v>119.05868781314452</v>
      </c>
      <c r="E335" s="2">
        <v>41108</v>
      </c>
      <c r="F335">
        <v>1</v>
      </c>
      <c r="G335" t="s">
        <v>38</v>
      </c>
      <c r="H335">
        <v>2</v>
      </c>
      <c r="I335" t="s">
        <v>40</v>
      </c>
      <c r="J335">
        <v>0</v>
      </c>
      <c r="K335">
        <v>23</v>
      </c>
      <c r="L335" s="3">
        <v>0.39597794833781697</v>
      </c>
      <c r="M335" s="4">
        <f t="shared" si="23"/>
        <v>41108.395977948341</v>
      </c>
      <c r="N335" t="s">
        <v>90</v>
      </c>
      <c r="O335">
        <f t="shared" ca="1" si="24"/>
        <v>0.88691942724231598</v>
      </c>
      <c r="P335" t="s">
        <v>159</v>
      </c>
    </row>
    <row r="336" spans="1:16">
      <c r="A336">
        <v>331</v>
      </c>
      <c r="B336" t="s">
        <v>108</v>
      </c>
      <c r="C336">
        <f t="shared" ca="1" si="21"/>
        <v>3.4596009287694187</v>
      </c>
      <c r="D336">
        <f t="shared" ca="1" si="22"/>
        <v>117.52022062579189</v>
      </c>
      <c r="E336" s="2">
        <v>41110</v>
      </c>
      <c r="F336">
        <v>0</v>
      </c>
      <c r="G336" t="s">
        <v>38</v>
      </c>
      <c r="H336">
        <v>1</v>
      </c>
      <c r="I336" t="s">
        <v>37</v>
      </c>
      <c r="J336">
        <v>0</v>
      </c>
      <c r="K336">
        <v>6</v>
      </c>
      <c r="L336" s="3">
        <v>2.772638605470501E-4</v>
      </c>
      <c r="M336" s="4">
        <f t="shared" si="23"/>
        <v>41110.000277263862</v>
      </c>
      <c r="N336" t="s">
        <v>19</v>
      </c>
      <c r="O336">
        <f t="shared" ca="1" si="24"/>
        <v>0.57505766263758673</v>
      </c>
      <c r="P336" t="s">
        <v>160</v>
      </c>
    </row>
    <row r="337" spans="1:16">
      <c r="A337">
        <v>332</v>
      </c>
      <c r="B337" t="s">
        <v>117</v>
      </c>
      <c r="C337">
        <f t="shared" ca="1" si="21"/>
        <v>1.1022023008549375</v>
      </c>
      <c r="D337">
        <f t="shared" ca="1" si="22"/>
        <v>114.83060573710465</v>
      </c>
      <c r="E337" s="2">
        <v>41110</v>
      </c>
      <c r="F337">
        <v>0</v>
      </c>
      <c r="G337" t="s">
        <v>36</v>
      </c>
      <c r="H337">
        <v>1</v>
      </c>
      <c r="I337" t="s">
        <v>37</v>
      </c>
      <c r="J337">
        <v>0</v>
      </c>
      <c r="K337">
        <v>6</v>
      </c>
      <c r="L337" s="3">
        <v>0.41931121760599244</v>
      </c>
      <c r="M337" s="4">
        <f t="shared" si="23"/>
        <v>41110.419311217607</v>
      </c>
      <c r="N337" t="s">
        <v>18</v>
      </c>
      <c r="O337">
        <f t="shared" ca="1" si="24"/>
        <v>0.53753836278742806</v>
      </c>
      <c r="P337" t="s">
        <v>161</v>
      </c>
    </row>
    <row r="338" spans="1:16">
      <c r="A338">
        <v>333</v>
      </c>
      <c r="B338" t="s">
        <v>116</v>
      </c>
      <c r="C338">
        <f t="shared" ca="1" si="21"/>
        <v>2.764181684061537</v>
      </c>
      <c r="D338">
        <f t="shared" ca="1" si="22"/>
        <v>112.34310999022294</v>
      </c>
      <c r="E338" s="2">
        <v>41110</v>
      </c>
      <c r="F338">
        <v>0</v>
      </c>
      <c r="G338" t="s">
        <v>39</v>
      </c>
      <c r="H338">
        <v>2</v>
      </c>
      <c r="I338" t="s">
        <v>37</v>
      </c>
      <c r="J338">
        <v>0</v>
      </c>
      <c r="K338">
        <v>13</v>
      </c>
      <c r="L338" s="3">
        <v>0.78823995705298067</v>
      </c>
      <c r="M338" s="4">
        <f t="shared" si="23"/>
        <v>41110.788239957052</v>
      </c>
      <c r="N338" t="s">
        <v>19</v>
      </c>
      <c r="O338">
        <f t="shared" ca="1" si="24"/>
        <v>0.13513706232692557</v>
      </c>
      <c r="P338" t="s">
        <v>159</v>
      </c>
    </row>
    <row r="339" spans="1:16">
      <c r="A339">
        <v>334</v>
      </c>
      <c r="B339" t="s">
        <v>135</v>
      </c>
      <c r="C339">
        <f t="shared" ca="1" si="21"/>
        <v>5.66791830254944</v>
      </c>
      <c r="D339">
        <f t="shared" ca="1" si="22"/>
        <v>109.90676645471099</v>
      </c>
      <c r="E339" s="2">
        <v>41110</v>
      </c>
      <c r="F339">
        <v>0</v>
      </c>
      <c r="G339" t="s">
        <v>36</v>
      </c>
      <c r="H339">
        <v>2</v>
      </c>
      <c r="I339" t="s">
        <v>37</v>
      </c>
      <c r="J339">
        <v>0</v>
      </c>
      <c r="K339">
        <v>13</v>
      </c>
      <c r="L339" s="3">
        <v>0.88382207686142134</v>
      </c>
      <c r="M339" s="4">
        <f t="shared" si="23"/>
        <v>41110.883822076859</v>
      </c>
      <c r="N339" t="s">
        <v>82</v>
      </c>
      <c r="O339">
        <f t="shared" ca="1" si="24"/>
        <v>0.46866794452843974</v>
      </c>
      <c r="P339" t="s">
        <v>159</v>
      </c>
    </row>
    <row r="340" spans="1:16">
      <c r="A340">
        <v>335</v>
      </c>
      <c r="B340" t="s">
        <v>108</v>
      </c>
      <c r="C340">
        <f t="shared" ca="1" si="21"/>
        <v>1.3244304225141068</v>
      </c>
      <c r="D340">
        <f t="shared" ca="1" si="22"/>
        <v>118.79663929254173</v>
      </c>
      <c r="E340" s="2">
        <v>41110</v>
      </c>
      <c r="F340">
        <v>1</v>
      </c>
      <c r="G340" t="s">
        <v>38</v>
      </c>
      <c r="H340">
        <v>2</v>
      </c>
      <c r="I340" t="s">
        <v>37</v>
      </c>
      <c r="J340">
        <v>0</v>
      </c>
      <c r="K340">
        <v>13</v>
      </c>
      <c r="L340" s="3">
        <v>2.9048103980622964E-2</v>
      </c>
      <c r="M340" s="4">
        <f t="shared" si="23"/>
        <v>41110.029048103977</v>
      </c>
      <c r="N340" t="s">
        <v>18</v>
      </c>
      <c r="O340">
        <f t="shared" ca="1" si="24"/>
        <v>0.75647478163181725</v>
      </c>
      <c r="P340" t="s">
        <v>160</v>
      </c>
    </row>
    <row r="341" spans="1:16">
      <c r="A341">
        <v>336</v>
      </c>
      <c r="B341" t="s">
        <v>109</v>
      </c>
      <c r="C341">
        <f t="shared" ca="1" si="21"/>
        <v>4.6971471776978877</v>
      </c>
      <c r="D341">
        <f t="shared" ca="1" si="22"/>
        <v>111.61605294643456</v>
      </c>
      <c r="E341" s="2">
        <v>41110</v>
      </c>
      <c r="F341">
        <v>1</v>
      </c>
      <c r="G341" t="s">
        <v>38</v>
      </c>
      <c r="H341">
        <v>1</v>
      </c>
      <c r="I341" t="s">
        <v>40</v>
      </c>
      <c r="J341">
        <v>1</v>
      </c>
      <c r="K341">
        <v>20</v>
      </c>
      <c r="L341" s="3">
        <v>0.87599858558207877</v>
      </c>
      <c r="M341" s="4">
        <f t="shared" si="23"/>
        <v>41110.87599858558</v>
      </c>
      <c r="N341" t="s">
        <v>82</v>
      </c>
      <c r="O341">
        <f t="shared" ca="1" si="24"/>
        <v>0.19454263143421768</v>
      </c>
      <c r="P341" t="s">
        <v>161</v>
      </c>
    </row>
    <row r="342" spans="1:16">
      <c r="A342">
        <v>337</v>
      </c>
      <c r="B342" t="s">
        <v>108</v>
      </c>
      <c r="C342">
        <f t="shared" ca="1" si="21"/>
        <v>4.9802386954154763</v>
      </c>
      <c r="D342">
        <f t="shared" ca="1" si="22"/>
        <v>112.51482955383329</v>
      </c>
      <c r="E342" s="2">
        <v>41110</v>
      </c>
      <c r="F342">
        <v>1</v>
      </c>
      <c r="G342" t="s">
        <v>36</v>
      </c>
      <c r="H342">
        <v>1</v>
      </c>
      <c r="I342" t="s">
        <v>40</v>
      </c>
      <c r="J342">
        <v>1</v>
      </c>
      <c r="K342">
        <v>20</v>
      </c>
      <c r="L342" s="3">
        <v>0.1916623964199029</v>
      </c>
      <c r="M342" s="4">
        <f t="shared" si="23"/>
        <v>41110.191662396421</v>
      </c>
      <c r="N342" t="s">
        <v>20</v>
      </c>
      <c r="O342">
        <f t="shared" ca="1" si="24"/>
        <v>0.72658447187987485</v>
      </c>
      <c r="P342" t="s">
        <v>159</v>
      </c>
    </row>
    <row r="343" spans="1:16">
      <c r="A343">
        <v>338</v>
      </c>
      <c r="B343" t="s">
        <v>130</v>
      </c>
      <c r="C343">
        <f t="shared" ca="1" si="21"/>
        <v>2.467379092237028</v>
      </c>
      <c r="D343">
        <f t="shared" ca="1" si="22"/>
        <v>108.98804935075</v>
      </c>
      <c r="E343" s="2">
        <v>41110</v>
      </c>
      <c r="F343">
        <v>0</v>
      </c>
      <c r="G343" t="s">
        <v>39</v>
      </c>
      <c r="H343">
        <v>2</v>
      </c>
      <c r="I343" t="s">
        <v>40</v>
      </c>
      <c r="J343">
        <v>1</v>
      </c>
      <c r="K343">
        <v>27</v>
      </c>
      <c r="L343" s="3">
        <v>0.49207375169377987</v>
      </c>
      <c r="M343" s="4">
        <f t="shared" si="23"/>
        <v>41110.492073751695</v>
      </c>
      <c r="N343" t="s">
        <v>19</v>
      </c>
      <c r="O343">
        <f t="shared" ca="1" si="24"/>
        <v>0.51269353802767925</v>
      </c>
      <c r="P343" t="s">
        <v>159</v>
      </c>
    </row>
    <row r="344" spans="1:16">
      <c r="A344">
        <v>339</v>
      </c>
      <c r="B344" t="s">
        <v>108</v>
      </c>
      <c r="C344">
        <f t="shared" ca="1" si="21"/>
        <v>2.7175590210566742</v>
      </c>
      <c r="D344">
        <f t="shared" ca="1" si="22"/>
        <v>115.72471365470565</v>
      </c>
      <c r="E344" s="2">
        <v>41110</v>
      </c>
      <c r="F344">
        <v>1</v>
      </c>
      <c r="G344" t="s">
        <v>38</v>
      </c>
      <c r="H344">
        <v>2</v>
      </c>
      <c r="I344" t="s">
        <v>40</v>
      </c>
      <c r="J344">
        <v>1</v>
      </c>
      <c r="K344">
        <v>27</v>
      </c>
      <c r="L344" s="3">
        <v>0.97443526195167884</v>
      </c>
      <c r="M344" s="4">
        <f t="shared" si="23"/>
        <v>41110.974435261953</v>
      </c>
      <c r="N344" t="s">
        <v>19</v>
      </c>
      <c r="O344">
        <f t="shared" ca="1" si="24"/>
        <v>0.72505027897941465</v>
      </c>
      <c r="P344" t="s">
        <v>160</v>
      </c>
    </row>
    <row r="345" spans="1:16">
      <c r="A345">
        <v>340</v>
      </c>
      <c r="B345" t="s">
        <v>103</v>
      </c>
      <c r="C345">
        <f t="shared" ca="1" si="21"/>
        <v>4.9054948238659968</v>
      </c>
      <c r="D345">
        <f t="shared" ca="1" si="22"/>
        <v>112.0980740708552</v>
      </c>
      <c r="E345" s="2">
        <v>41110</v>
      </c>
      <c r="F345">
        <v>1</v>
      </c>
      <c r="G345" t="s">
        <v>36</v>
      </c>
      <c r="H345">
        <v>2</v>
      </c>
      <c r="I345" t="s">
        <v>40</v>
      </c>
      <c r="J345">
        <v>1</v>
      </c>
      <c r="K345">
        <v>27</v>
      </c>
      <c r="L345" s="3">
        <v>0.80098645096329635</v>
      </c>
      <c r="M345" s="4">
        <f t="shared" si="23"/>
        <v>41110.800986450966</v>
      </c>
      <c r="N345" t="s">
        <v>82</v>
      </c>
      <c r="O345">
        <f t="shared" ca="1" si="24"/>
        <v>0.91599003551281843</v>
      </c>
      <c r="P345" t="s">
        <v>161</v>
      </c>
    </row>
    <row r="346" spans="1:16">
      <c r="A346">
        <v>341</v>
      </c>
      <c r="B346" t="s">
        <v>129</v>
      </c>
      <c r="C346">
        <f t="shared" ca="1" si="21"/>
        <v>-1.5445373536874918E-2</v>
      </c>
      <c r="D346">
        <f t="shared" ca="1" si="22"/>
        <v>116.28750686003292</v>
      </c>
      <c r="E346" s="2">
        <v>41110</v>
      </c>
      <c r="F346">
        <v>1</v>
      </c>
      <c r="G346" t="s">
        <v>38</v>
      </c>
      <c r="H346">
        <v>1</v>
      </c>
      <c r="I346" t="s">
        <v>37</v>
      </c>
      <c r="J346">
        <v>0</v>
      </c>
      <c r="K346">
        <v>5</v>
      </c>
      <c r="L346" s="3">
        <v>0.1899011026033316</v>
      </c>
      <c r="M346" s="4">
        <f t="shared" si="23"/>
        <v>41110.189901102603</v>
      </c>
      <c r="N346" t="s">
        <v>137</v>
      </c>
      <c r="O346">
        <f t="shared" ca="1" si="24"/>
        <v>4.3249202853356872E-2</v>
      </c>
      <c r="P346" t="s">
        <v>159</v>
      </c>
    </row>
    <row r="347" spans="1:16">
      <c r="A347">
        <v>342</v>
      </c>
      <c r="B347" t="s">
        <v>121</v>
      </c>
      <c r="C347">
        <f t="shared" ca="1" si="21"/>
        <v>0.41350058029292747</v>
      </c>
      <c r="D347">
        <f t="shared" ca="1" si="22"/>
        <v>115.72413179440137</v>
      </c>
      <c r="E347" s="2">
        <v>41110</v>
      </c>
      <c r="F347">
        <v>1</v>
      </c>
      <c r="G347" t="s">
        <v>36</v>
      </c>
      <c r="H347">
        <v>1</v>
      </c>
      <c r="I347" t="s">
        <v>37</v>
      </c>
      <c r="J347">
        <v>0</v>
      </c>
      <c r="K347">
        <v>5</v>
      </c>
      <c r="L347" s="3">
        <v>0.90914890007205762</v>
      </c>
      <c r="M347" s="4">
        <f t="shared" si="23"/>
        <v>41110.909148900071</v>
      </c>
      <c r="N347" t="s">
        <v>90</v>
      </c>
      <c r="O347">
        <f t="shared" ca="1" si="24"/>
        <v>7.1791937145094353E-2</v>
      </c>
      <c r="P347" t="s">
        <v>159</v>
      </c>
    </row>
    <row r="348" spans="1:16">
      <c r="A348">
        <v>343</v>
      </c>
      <c r="B348" t="s">
        <v>119</v>
      </c>
      <c r="C348">
        <f t="shared" ca="1" si="21"/>
        <v>-3.5506537811300216</v>
      </c>
      <c r="D348">
        <f t="shared" ca="1" si="22"/>
        <v>112.26718464200876</v>
      </c>
      <c r="E348" s="2">
        <v>41110</v>
      </c>
      <c r="F348">
        <v>0</v>
      </c>
      <c r="G348" t="s">
        <v>38</v>
      </c>
      <c r="H348">
        <v>2</v>
      </c>
      <c r="I348" t="s">
        <v>37</v>
      </c>
      <c r="J348">
        <v>0</v>
      </c>
      <c r="K348">
        <v>12</v>
      </c>
      <c r="L348" s="3">
        <v>0.97352550649306535</v>
      </c>
      <c r="M348" s="4">
        <f t="shared" si="23"/>
        <v>41110.973525506495</v>
      </c>
      <c r="N348" t="s">
        <v>90</v>
      </c>
      <c r="O348">
        <f t="shared" ca="1" si="24"/>
        <v>0.30678980103891917</v>
      </c>
      <c r="P348" t="s">
        <v>160</v>
      </c>
    </row>
    <row r="349" spans="1:16">
      <c r="A349">
        <v>344</v>
      </c>
      <c r="B349" t="s">
        <v>95</v>
      </c>
      <c r="C349">
        <f t="shared" ca="1" si="21"/>
        <v>-0.63898505192977417</v>
      </c>
      <c r="D349">
        <f t="shared" ca="1" si="22"/>
        <v>110.99331028234148</v>
      </c>
      <c r="E349" s="2">
        <v>41110</v>
      </c>
      <c r="F349">
        <v>0</v>
      </c>
      <c r="G349" t="s">
        <v>39</v>
      </c>
      <c r="H349">
        <v>2</v>
      </c>
      <c r="I349" t="s">
        <v>37</v>
      </c>
      <c r="J349">
        <v>0</v>
      </c>
      <c r="K349">
        <v>12</v>
      </c>
      <c r="L349" s="3">
        <v>0.43186864677065007</v>
      </c>
      <c r="M349" s="4">
        <f t="shared" si="23"/>
        <v>41110.431868646774</v>
      </c>
      <c r="N349" t="s">
        <v>20</v>
      </c>
      <c r="O349">
        <f t="shared" ca="1" si="24"/>
        <v>1.3481881767246406E-2</v>
      </c>
      <c r="P349" t="s">
        <v>161</v>
      </c>
    </row>
    <row r="350" spans="1:16">
      <c r="A350">
        <v>345</v>
      </c>
      <c r="B350" t="s">
        <v>110</v>
      </c>
      <c r="C350">
        <f t="shared" ca="1" si="21"/>
        <v>7.2731502910480756</v>
      </c>
      <c r="D350">
        <f t="shared" ca="1" si="22"/>
        <v>115.75355077579187</v>
      </c>
      <c r="E350" s="2">
        <v>41110</v>
      </c>
      <c r="F350">
        <v>0</v>
      </c>
      <c r="G350" t="s">
        <v>36</v>
      </c>
      <c r="H350">
        <v>2</v>
      </c>
      <c r="I350" t="s">
        <v>37</v>
      </c>
      <c r="J350">
        <v>0</v>
      </c>
      <c r="K350">
        <v>12</v>
      </c>
      <c r="L350" s="3">
        <v>0.99021215191308121</v>
      </c>
      <c r="M350" s="4">
        <f t="shared" si="23"/>
        <v>41110.990212151912</v>
      </c>
      <c r="N350" t="s">
        <v>22</v>
      </c>
      <c r="O350">
        <f t="shared" ca="1" si="24"/>
        <v>9.9546044961789648E-2</v>
      </c>
      <c r="P350" t="s">
        <v>159</v>
      </c>
    </row>
    <row r="351" spans="1:16">
      <c r="A351">
        <v>346</v>
      </c>
      <c r="B351" t="s">
        <v>129</v>
      </c>
      <c r="C351">
        <f t="shared" ca="1" si="21"/>
        <v>4.9953254481625216</v>
      </c>
      <c r="D351">
        <f t="shared" ca="1" si="22"/>
        <v>109.57354768254156</v>
      </c>
      <c r="E351" s="2">
        <v>41110</v>
      </c>
      <c r="F351">
        <v>1</v>
      </c>
      <c r="G351" t="s">
        <v>38</v>
      </c>
      <c r="H351">
        <v>1</v>
      </c>
      <c r="I351" t="s">
        <v>40</v>
      </c>
      <c r="J351">
        <v>1</v>
      </c>
      <c r="K351">
        <v>19</v>
      </c>
      <c r="L351" s="3">
        <v>0.1571111775805325</v>
      </c>
      <c r="M351" s="4">
        <f t="shared" si="23"/>
        <v>41110.157111177577</v>
      </c>
      <c r="N351" t="s">
        <v>82</v>
      </c>
      <c r="O351">
        <f t="shared" ca="1" si="24"/>
        <v>2.1985584592005614E-2</v>
      </c>
      <c r="P351" t="s">
        <v>159</v>
      </c>
    </row>
    <row r="352" spans="1:16">
      <c r="A352">
        <v>347</v>
      </c>
      <c r="B352" t="s">
        <v>106</v>
      </c>
      <c r="C352">
        <f t="shared" ca="1" si="21"/>
        <v>1.049807932365737</v>
      </c>
      <c r="D352">
        <f t="shared" ca="1" si="22"/>
        <v>116.21033499528777</v>
      </c>
      <c r="E352" s="2">
        <v>41110</v>
      </c>
      <c r="F352">
        <v>1</v>
      </c>
      <c r="G352" t="s">
        <v>36</v>
      </c>
      <c r="H352">
        <v>1</v>
      </c>
      <c r="I352" t="s">
        <v>40</v>
      </c>
      <c r="J352">
        <v>1</v>
      </c>
      <c r="K352">
        <v>19</v>
      </c>
      <c r="L352" s="3">
        <v>0.81929975429660895</v>
      </c>
      <c r="M352" s="4">
        <f t="shared" si="23"/>
        <v>41110.819299754294</v>
      </c>
      <c r="N352" t="s">
        <v>137</v>
      </c>
      <c r="O352">
        <f t="shared" ca="1" si="24"/>
        <v>0.90210738721736816</v>
      </c>
      <c r="P352" t="s">
        <v>160</v>
      </c>
    </row>
    <row r="353" spans="1:16">
      <c r="A353">
        <v>348</v>
      </c>
      <c r="B353" t="s">
        <v>116</v>
      </c>
      <c r="C353">
        <f t="shared" ca="1" si="21"/>
        <v>4.6359472156910844</v>
      </c>
      <c r="D353">
        <f t="shared" ca="1" si="22"/>
        <v>118.11477690749439</v>
      </c>
      <c r="E353" s="2">
        <v>41110</v>
      </c>
      <c r="F353">
        <v>0</v>
      </c>
      <c r="G353" t="s">
        <v>39</v>
      </c>
      <c r="H353">
        <v>2</v>
      </c>
      <c r="I353" t="s">
        <v>40</v>
      </c>
      <c r="J353">
        <v>1</v>
      </c>
      <c r="K353">
        <v>26</v>
      </c>
      <c r="L353" s="3">
        <v>0.52166595727399467</v>
      </c>
      <c r="M353" s="4">
        <f t="shared" si="23"/>
        <v>41110.521665957276</v>
      </c>
      <c r="N353" t="s">
        <v>19</v>
      </c>
      <c r="O353">
        <f t="shared" ca="1" si="24"/>
        <v>0.86165160438763122</v>
      </c>
      <c r="P353" t="s">
        <v>161</v>
      </c>
    </row>
    <row r="354" spans="1:16">
      <c r="A354">
        <v>349</v>
      </c>
      <c r="B354" t="s">
        <v>111</v>
      </c>
      <c r="C354">
        <f t="shared" ca="1" si="21"/>
        <v>-1.9932160845624192</v>
      </c>
      <c r="D354">
        <f t="shared" ca="1" si="22"/>
        <v>110.92122274096089</v>
      </c>
      <c r="E354" s="2">
        <v>41110</v>
      </c>
      <c r="F354">
        <v>0</v>
      </c>
      <c r="G354" t="s">
        <v>36</v>
      </c>
      <c r="H354">
        <v>2</v>
      </c>
      <c r="I354" t="s">
        <v>40</v>
      </c>
      <c r="J354">
        <v>1</v>
      </c>
      <c r="K354">
        <v>26</v>
      </c>
      <c r="L354" s="3">
        <v>0.35888499472911872</v>
      </c>
      <c r="M354" s="4">
        <f t="shared" si="23"/>
        <v>41110.358884994726</v>
      </c>
      <c r="N354" t="s">
        <v>19</v>
      </c>
      <c r="O354">
        <f t="shared" ca="1" si="24"/>
        <v>0.22739227031132003</v>
      </c>
      <c r="P354" t="s">
        <v>159</v>
      </c>
    </row>
    <row r="355" spans="1:16">
      <c r="A355">
        <v>350</v>
      </c>
      <c r="B355" t="s">
        <v>108</v>
      </c>
      <c r="C355">
        <f t="shared" ca="1" si="21"/>
        <v>5.8911053732153409</v>
      </c>
      <c r="D355">
        <f t="shared" ca="1" si="22"/>
        <v>111.73709455982333</v>
      </c>
      <c r="E355" s="2">
        <v>41110</v>
      </c>
      <c r="F355">
        <v>1</v>
      </c>
      <c r="G355" t="s">
        <v>38</v>
      </c>
      <c r="H355">
        <v>2</v>
      </c>
      <c r="I355" t="s">
        <v>40</v>
      </c>
      <c r="J355">
        <v>1</v>
      </c>
      <c r="K355">
        <v>26</v>
      </c>
      <c r="L355" s="3">
        <v>0.89019613199008796</v>
      </c>
      <c r="M355" s="4">
        <f t="shared" si="23"/>
        <v>41110.890196131993</v>
      </c>
      <c r="N355" t="s">
        <v>137</v>
      </c>
      <c r="O355">
        <f t="shared" ca="1" si="24"/>
        <v>0.60618460606857238</v>
      </c>
      <c r="P355" t="s">
        <v>159</v>
      </c>
    </row>
    <row r="356" spans="1:16">
      <c r="A356">
        <v>351</v>
      </c>
      <c r="B356" t="s">
        <v>103</v>
      </c>
      <c r="C356">
        <f t="shared" ca="1" si="21"/>
        <v>3.5687255884294578</v>
      </c>
      <c r="D356">
        <f t="shared" ca="1" si="22"/>
        <v>117.50208680427048</v>
      </c>
      <c r="E356" s="2">
        <v>41108</v>
      </c>
      <c r="F356">
        <v>1</v>
      </c>
      <c r="G356" t="s">
        <v>38</v>
      </c>
      <c r="H356">
        <v>1</v>
      </c>
      <c r="I356" t="s">
        <v>37</v>
      </c>
      <c r="J356">
        <v>0</v>
      </c>
      <c r="K356">
        <v>2</v>
      </c>
      <c r="L356" s="3">
        <v>5.2628103670977033E-2</v>
      </c>
      <c r="M356" s="4">
        <f t="shared" si="23"/>
        <v>41108.052628103673</v>
      </c>
      <c r="N356" t="s">
        <v>137</v>
      </c>
      <c r="O356">
        <f t="shared" ca="1" si="24"/>
        <v>0.41572679514757771</v>
      </c>
      <c r="P356" t="s">
        <v>160</v>
      </c>
    </row>
    <row r="357" spans="1:16">
      <c r="A357">
        <v>352</v>
      </c>
      <c r="B357" t="s">
        <v>115</v>
      </c>
      <c r="C357">
        <f t="shared" ca="1" si="21"/>
        <v>7.2975623525954525</v>
      </c>
      <c r="D357">
        <f t="shared" ca="1" si="22"/>
        <v>114.04928948609904</v>
      </c>
      <c r="E357" s="2">
        <v>41108</v>
      </c>
      <c r="F357">
        <v>1</v>
      </c>
      <c r="G357" t="s">
        <v>36</v>
      </c>
      <c r="H357">
        <v>1</v>
      </c>
      <c r="I357" t="s">
        <v>37</v>
      </c>
      <c r="J357">
        <v>0</v>
      </c>
      <c r="K357">
        <v>2</v>
      </c>
      <c r="L357" s="3">
        <v>2.7011823001156565E-2</v>
      </c>
      <c r="M357" s="4">
        <f t="shared" si="23"/>
        <v>41108.027011823004</v>
      </c>
      <c r="N357" t="s">
        <v>19</v>
      </c>
      <c r="O357">
        <f t="shared" ca="1" si="24"/>
        <v>8.475993344427768E-2</v>
      </c>
      <c r="P357" t="s">
        <v>161</v>
      </c>
    </row>
    <row r="358" spans="1:16">
      <c r="A358">
        <v>353</v>
      </c>
      <c r="B358" t="s">
        <v>129</v>
      </c>
      <c r="C358">
        <f t="shared" ca="1" si="21"/>
        <v>-3.271977492309758</v>
      </c>
      <c r="D358">
        <f t="shared" ca="1" si="22"/>
        <v>113.02855228246186</v>
      </c>
      <c r="E358" s="2">
        <v>41108</v>
      </c>
      <c r="F358">
        <v>0</v>
      </c>
      <c r="G358" t="s">
        <v>39</v>
      </c>
      <c r="H358">
        <v>2</v>
      </c>
      <c r="I358" t="s">
        <v>37</v>
      </c>
      <c r="J358">
        <v>0</v>
      </c>
      <c r="K358">
        <v>9</v>
      </c>
      <c r="L358" s="3">
        <v>0.22267348818038257</v>
      </c>
      <c r="M358" s="4">
        <f t="shared" si="23"/>
        <v>41108.222673488177</v>
      </c>
      <c r="N358" t="s">
        <v>19</v>
      </c>
      <c r="O358">
        <f t="shared" ca="1" si="24"/>
        <v>0.59776098289488233</v>
      </c>
      <c r="P358" t="s">
        <v>159</v>
      </c>
    </row>
    <row r="359" spans="1:16">
      <c r="A359">
        <v>354</v>
      </c>
      <c r="B359" t="s">
        <v>97</v>
      </c>
      <c r="C359">
        <f t="shared" ca="1" si="21"/>
        <v>-0.92299152911055993</v>
      </c>
      <c r="D359">
        <f t="shared" ca="1" si="22"/>
        <v>113.94885431355543</v>
      </c>
      <c r="E359" s="2">
        <v>41108</v>
      </c>
      <c r="F359">
        <v>0</v>
      </c>
      <c r="G359" t="s">
        <v>36</v>
      </c>
      <c r="H359">
        <v>2</v>
      </c>
      <c r="I359" t="s">
        <v>37</v>
      </c>
      <c r="J359">
        <v>0</v>
      </c>
      <c r="K359">
        <v>9</v>
      </c>
      <c r="L359" s="3">
        <v>0.71369996380680656</v>
      </c>
      <c r="M359" s="4">
        <f t="shared" si="23"/>
        <v>41108.71369996381</v>
      </c>
      <c r="N359" t="s">
        <v>26</v>
      </c>
      <c r="O359">
        <f t="shared" ca="1" si="24"/>
        <v>0.22448408944637754</v>
      </c>
      <c r="P359" t="s">
        <v>159</v>
      </c>
    </row>
    <row r="360" spans="1:16">
      <c r="A360">
        <v>355</v>
      </c>
      <c r="B360" t="s">
        <v>104</v>
      </c>
      <c r="C360">
        <f t="shared" ca="1" si="21"/>
        <v>6.2490812386722823</v>
      </c>
      <c r="D360">
        <f t="shared" ca="1" si="22"/>
        <v>118.14166848473423</v>
      </c>
      <c r="E360" s="2">
        <v>41108</v>
      </c>
      <c r="F360">
        <v>1</v>
      </c>
      <c r="G360" t="s">
        <v>38</v>
      </c>
      <c r="H360">
        <v>2</v>
      </c>
      <c r="I360" t="s">
        <v>37</v>
      </c>
      <c r="J360">
        <v>0</v>
      </c>
      <c r="K360">
        <v>9</v>
      </c>
      <c r="L360" s="3">
        <v>0.10914835346505836</v>
      </c>
      <c r="M360" s="4">
        <f t="shared" si="23"/>
        <v>41108.109148353462</v>
      </c>
      <c r="N360" t="s">
        <v>137</v>
      </c>
      <c r="O360">
        <f t="shared" ca="1" si="24"/>
        <v>0.22643383532651973</v>
      </c>
      <c r="P360" t="s">
        <v>160</v>
      </c>
    </row>
    <row r="361" spans="1:16">
      <c r="A361">
        <v>356</v>
      </c>
      <c r="B361" t="s">
        <v>92</v>
      </c>
      <c r="C361">
        <f t="shared" ca="1" si="21"/>
        <v>-3.9607107450287251</v>
      </c>
      <c r="D361">
        <f t="shared" ca="1" si="22"/>
        <v>108.59732496273722</v>
      </c>
      <c r="E361" s="2">
        <v>41108</v>
      </c>
      <c r="F361">
        <v>1</v>
      </c>
      <c r="G361" t="s">
        <v>38</v>
      </c>
      <c r="H361">
        <v>1</v>
      </c>
      <c r="I361" t="s">
        <v>40</v>
      </c>
      <c r="J361">
        <v>0</v>
      </c>
      <c r="K361">
        <v>16</v>
      </c>
      <c r="L361" s="3">
        <v>3.4980793832053325E-2</v>
      </c>
      <c r="M361" s="4">
        <f t="shared" si="23"/>
        <v>41108.034980793833</v>
      </c>
      <c r="N361" t="s">
        <v>22</v>
      </c>
      <c r="O361">
        <f t="shared" ca="1" si="24"/>
        <v>0.79722584411746311</v>
      </c>
      <c r="P361" t="s">
        <v>161</v>
      </c>
    </row>
    <row r="362" spans="1:16">
      <c r="A362">
        <v>357</v>
      </c>
      <c r="B362" t="s">
        <v>126</v>
      </c>
      <c r="C362">
        <f t="shared" ca="1" si="21"/>
        <v>1.9394684242250086</v>
      </c>
      <c r="D362">
        <f t="shared" ca="1" si="22"/>
        <v>115.81766584974294</v>
      </c>
      <c r="E362" s="2">
        <v>41108</v>
      </c>
      <c r="F362">
        <v>1</v>
      </c>
      <c r="G362" t="s">
        <v>36</v>
      </c>
      <c r="H362">
        <v>1</v>
      </c>
      <c r="I362" t="s">
        <v>40</v>
      </c>
      <c r="J362">
        <v>0</v>
      </c>
      <c r="K362">
        <v>16</v>
      </c>
      <c r="L362" s="3">
        <v>0.9683108865896648</v>
      </c>
      <c r="M362" s="4">
        <f t="shared" si="23"/>
        <v>41108.968310886587</v>
      </c>
      <c r="N362" t="s">
        <v>22</v>
      </c>
      <c r="O362">
        <f t="shared" ca="1" si="24"/>
        <v>0.59108576137771573</v>
      </c>
      <c r="P362" t="s">
        <v>159</v>
      </c>
    </row>
    <row r="363" spans="1:16">
      <c r="A363">
        <v>358</v>
      </c>
      <c r="B363" t="s">
        <v>120</v>
      </c>
      <c r="C363">
        <f t="shared" ca="1" si="21"/>
        <v>-0.68498005456038014</v>
      </c>
      <c r="D363">
        <f t="shared" ca="1" si="22"/>
        <v>118.39575629954351</v>
      </c>
      <c r="E363" s="2">
        <v>41108</v>
      </c>
      <c r="F363">
        <v>0</v>
      </c>
      <c r="G363" t="s">
        <v>39</v>
      </c>
      <c r="H363">
        <v>2</v>
      </c>
      <c r="I363" t="s">
        <v>40</v>
      </c>
      <c r="J363">
        <v>0</v>
      </c>
      <c r="K363">
        <v>23</v>
      </c>
      <c r="L363" s="3">
        <v>0.75748603776561385</v>
      </c>
      <c r="M363" s="4">
        <f t="shared" si="23"/>
        <v>41108.757486037764</v>
      </c>
      <c r="N363" t="s">
        <v>18</v>
      </c>
      <c r="O363">
        <f t="shared" ca="1" si="24"/>
        <v>0.4230314099316359</v>
      </c>
      <c r="P363" t="s">
        <v>159</v>
      </c>
    </row>
    <row r="364" spans="1:16">
      <c r="A364">
        <v>359</v>
      </c>
      <c r="B364" t="s">
        <v>121</v>
      </c>
      <c r="C364">
        <f t="shared" ca="1" si="21"/>
        <v>-0.50710397836683629</v>
      </c>
      <c r="D364">
        <f t="shared" ca="1" si="22"/>
        <v>113.66508788411332</v>
      </c>
      <c r="E364" s="2">
        <v>41108</v>
      </c>
      <c r="F364">
        <v>1</v>
      </c>
      <c r="G364" t="s">
        <v>38</v>
      </c>
      <c r="H364">
        <v>2</v>
      </c>
      <c r="I364" t="s">
        <v>40</v>
      </c>
      <c r="J364">
        <v>0</v>
      </c>
      <c r="K364">
        <v>23</v>
      </c>
      <c r="L364" s="3">
        <v>0.76729568453659724</v>
      </c>
      <c r="M364" s="4">
        <f t="shared" si="23"/>
        <v>41108.767295684534</v>
      </c>
      <c r="N364" t="s">
        <v>90</v>
      </c>
      <c r="O364">
        <f t="shared" ca="1" si="24"/>
        <v>0.61947089277193057</v>
      </c>
      <c r="P364" t="s">
        <v>160</v>
      </c>
    </row>
    <row r="365" spans="1:16">
      <c r="A365">
        <v>360</v>
      </c>
      <c r="B365" t="s">
        <v>106</v>
      </c>
      <c r="C365">
        <f t="shared" ca="1" si="21"/>
        <v>2.6553283931804543</v>
      </c>
      <c r="D365">
        <f t="shared" ca="1" si="22"/>
        <v>115.24912262992407</v>
      </c>
      <c r="E365" s="2">
        <v>41108</v>
      </c>
      <c r="F365">
        <v>1</v>
      </c>
      <c r="G365" t="s">
        <v>36</v>
      </c>
      <c r="H365">
        <v>2</v>
      </c>
      <c r="I365" t="s">
        <v>40</v>
      </c>
      <c r="J365">
        <v>0</v>
      </c>
      <c r="K365">
        <v>23</v>
      </c>
      <c r="L365" s="3">
        <v>0.32106129589793053</v>
      </c>
      <c r="M365" s="4">
        <f t="shared" si="23"/>
        <v>41108.321061295901</v>
      </c>
      <c r="N365" t="s">
        <v>20</v>
      </c>
      <c r="O365">
        <f t="shared" ca="1" si="24"/>
        <v>0.85333278660342204</v>
      </c>
      <c r="P365" t="s">
        <v>161</v>
      </c>
    </row>
    <row r="366" spans="1:16">
      <c r="A366">
        <v>361</v>
      </c>
      <c r="B366" t="s">
        <v>131</v>
      </c>
      <c r="C366">
        <f t="shared" ca="1" si="21"/>
        <v>2.3574613839452621</v>
      </c>
      <c r="D366">
        <f t="shared" ca="1" si="22"/>
        <v>115.48136664893275</v>
      </c>
      <c r="E366" s="2">
        <v>41109</v>
      </c>
      <c r="F366">
        <v>1</v>
      </c>
      <c r="G366" t="s">
        <v>38</v>
      </c>
      <c r="H366">
        <v>1</v>
      </c>
      <c r="I366" t="s">
        <v>37</v>
      </c>
      <c r="J366">
        <v>0</v>
      </c>
      <c r="K366">
        <v>3</v>
      </c>
      <c r="L366" s="3">
        <v>0.16174830314582134</v>
      </c>
      <c r="M366" s="4">
        <f t="shared" si="23"/>
        <v>41109.161748303144</v>
      </c>
      <c r="N366" t="s">
        <v>90</v>
      </c>
      <c r="O366">
        <f t="shared" ca="1" si="24"/>
        <v>0.70924253939274673</v>
      </c>
      <c r="P366" t="s">
        <v>159</v>
      </c>
    </row>
    <row r="367" spans="1:16">
      <c r="A367">
        <v>362</v>
      </c>
      <c r="B367" t="s">
        <v>122</v>
      </c>
      <c r="C367">
        <f t="shared" ca="1" si="21"/>
        <v>-3.3443655366790099</v>
      </c>
      <c r="D367">
        <f t="shared" ca="1" si="22"/>
        <v>115.45998624997799</v>
      </c>
      <c r="E367" s="2">
        <v>41109</v>
      </c>
      <c r="F367">
        <v>1</v>
      </c>
      <c r="G367" t="s">
        <v>36</v>
      </c>
      <c r="H367">
        <v>1</v>
      </c>
      <c r="I367" t="s">
        <v>37</v>
      </c>
      <c r="J367">
        <v>0</v>
      </c>
      <c r="K367">
        <v>3</v>
      </c>
      <c r="L367" s="3">
        <v>0.39797588992035671</v>
      </c>
      <c r="M367" s="4">
        <f t="shared" si="23"/>
        <v>41109.397975889922</v>
      </c>
      <c r="N367" t="s">
        <v>82</v>
      </c>
      <c r="O367">
        <f t="shared" ca="1" si="24"/>
        <v>0.74960137259571424</v>
      </c>
      <c r="P367" t="s">
        <v>159</v>
      </c>
    </row>
    <row r="368" spans="1:16">
      <c r="A368">
        <v>363</v>
      </c>
      <c r="B368" t="s">
        <v>93</v>
      </c>
      <c r="C368">
        <f t="shared" ca="1" si="21"/>
        <v>3.8925602874659742</v>
      </c>
      <c r="D368">
        <f t="shared" ca="1" si="22"/>
        <v>114.44109314736106</v>
      </c>
      <c r="E368" s="2">
        <v>41109</v>
      </c>
      <c r="F368">
        <v>0</v>
      </c>
      <c r="G368" t="s">
        <v>39</v>
      </c>
      <c r="H368">
        <v>2</v>
      </c>
      <c r="I368" t="s">
        <v>37</v>
      </c>
      <c r="J368">
        <v>0</v>
      </c>
      <c r="K368">
        <v>10</v>
      </c>
      <c r="L368" s="3">
        <v>0.80088609037112934</v>
      </c>
      <c r="M368" s="4">
        <f t="shared" si="23"/>
        <v>41109.800886090372</v>
      </c>
      <c r="N368" t="s">
        <v>19</v>
      </c>
      <c r="O368">
        <f t="shared" ca="1" si="24"/>
        <v>4.7146370703970986E-3</v>
      </c>
      <c r="P368" t="s">
        <v>160</v>
      </c>
    </row>
    <row r="369" spans="1:16">
      <c r="A369">
        <v>364</v>
      </c>
      <c r="B369" t="s">
        <v>101</v>
      </c>
      <c r="C369">
        <f t="shared" ca="1" si="21"/>
        <v>-0.95516271618113269</v>
      </c>
      <c r="D369">
        <f t="shared" ca="1" si="22"/>
        <v>116.54866807630711</v>
      </c>
      <c r="E369" s="2">
        <v>41109</v>
      </c>
      <c r="F369">
        <v>1</v>
      </c>
      <c r="G369" t="s">
        <v>38</v>
      </c>
      <c r="H369">
        <v>2</v>
      </c>
      <c r="I369" t="s">
        <v>37</v>
      </c>
      <c r="J369">
        <v>0</v>
      </c>
      <c r="K369">
        <v>10</v>
      </c>
      <c r="L369" s="3">
        <v>0.62555931034389922</v>
      </c>
      <c r="M369" s="4">
        <f t="shared" si="23"/>
        <v>41109.625559310341</v>
      </c>
      <c r="N369" t="s">
        <v>22</v>
      </c>
      <c r="O369">
        <f t="shared" ca="1" si="24"/>
        <v>7.6369522594600392E-3</v>
      </c>
      <c r="P369" t="s">
        <v>161</v>
      </c>
    </row>
    <row r="370" spans="1:16">
      <c r="A370">
        <v>365</v>
      </c>
      <c r="B370" t="s">
        <v>122</v>
      </c>
      <c r="C370">
        <f t="shared" ca="1" si="21"/>
        <v>-1.3800525397819645</v>
      </c>
      <c r="D370">
        <f t="shared" ca="1" si="22"/>
        <v>114.77987536527093</v>
      </c>
      <c r="E370" s="2">
        <v>41109</v>
      </c>
      <c r="F370">
        <v>1</v>
      </c>
      <c r="G370" t="s">
        <v>36</v>
      </c>
      <c r="H370">
        <v>2</v>
      </c>
      <c r="I370" t="s">
        <v>37</v>
      </c>
      <c r="J370">
        <v>0</v>
      </c>
      <c r="K370">
        <v>10</v>
      </c>
      <c r="L370" s="3">
        <v>0.1091797348593454</v>
      </c>
      <c r="M370" s="4">
        <f t="shared" si="23"/>
        <v>41109.109179734856</v>
      </c>
      <c r="N370" t="s">
        <v>19</v>
      </c>
      <c r="O370">
        <f t="shared" ca="1" si="24"/>
        <v>0.49707766637692952</v>
      </c>
      <c r="P370" t="s">
        <v>159</v>
      </c>
    </row>
    <row r="371" spans="1:16">
      <c r="A371">
        <v>366</v>
      </c>
      <c r="B371" t="s">
        <v>102</v>
      </c>
      <c r="C371">
        <f t="shared" ca="1" si="21"/>
        <v>-1.9186674069854575</v>
      </c>
      <c r="D371">
        <f t="shared" ca="1" si="22"/>
        <v>112.83704132883695</v>
      </c>
      <c r="E371" s="2">
        <v>41109</v>
      </c>
      <c r="F371">
        <v>1</v>
      </c>
      <c r="G371" t="s">
        <v>38</v>
      </c>
      <c r="H371">
        <v>1</v>
      </c>
      <c r="I371" t="s">
        <v>40</v>
      </c>
      <c r="J371">
        <v>0</v>
      </c>
      <c r="K371">
        <v>17</v>
      </c>
      <c r="L371" s="3">
        <v>4.3159218237864949E-2</v>
      </c>
      <c r="M371" s="4">
        <f t="shared" si="23"/>
        <v>41109.043159218236</v>
      </c>
      <c r="N371" t="s">
        <v>19</v>
      </c>
      <c r="O371">
        <f t="shared" ca="1" si="24"/>
        <v>0.31996391779908628</v>
      </c>
      <c r="P371" t="s">
        <v>159</v>
      </c>
    </row>
    <row r="372" spans="1:16">
      <c r="A372">
        <v>367</v>
      </c>
      <c r="B372" t="s">
        <v>107</v>
      </c>
      <c r="C372">
        <f t="shared" ca="1" si="21"/>
        <v>3.1245487765729534</v>
      </c>
      <c r="D372">
        <f t="shared" ca="1" si="22"/>
        <v>112.99651022127659</v>
      </c>
      <c r="E372" s="2">
        <v>41109</v>
      </c>
      <c r="F372">
        <v>1</v>
      </c>
      <c r="G372" t="s">
        <v>36</v>
      </c>
      <c r="H372">
        <v>1</v>
      </c>
      <c r="I372" t="s">
        <v>40</v>
      </c>
      <c r="J372">
        <v>0</v>
      </c>
      <c r="K372">
        <v>17</v>
      </c>
      <c r="L372" s="3">
        <v>0.81029723120073871</v>
      </c>
      <c r="M372" s="4">
        <f t="shared" si="23"/>
        <v>41109.810297231197</v>
      </c>
      <c r="N372" t="s">
        <v>19</v>
      </c>
      <c r="O372">
        <f t="shared" ca="1" si="24"/>
        <v>0.91601900223118782</v>
      </c>
      <c r="P372" t="s">
        <v>160</v>
      </c>
    </row>
    <row r="373" spans="1:16">
      <c r="A373">
        <v>368</v>
      </c>
      <c r="B373" t="s">
        <v>101</v>
      </c>
      <c r="C373">
        <f t="shared" ca="1" si="21"/>
        <v>3.9321868381137302</v>
      </c>
      <c r="D373">
        <f t="shared" ca="1" si="22"/>
        <v>114.06752052450886</v>
      </c>
      <c r="E373" s="2">
        <v>41109</v>
      </c>
      <c r="F373">
        <v>0</v>
      </c>
      <c r="G373" t="s">
        <v>39</v>
      </c>
      <c r="H373">
        <v>2</v>
      </c>
      <c r="I373" t="s">
        <v>40</v>
      </c>
      <c r="J373">
        <v>0</v>
      </c>
      <c r="K373">
        <v>24</v>
      </c>
      <c r="L373" s="3">
        <v>0.47554544887776351</v>
      </c>
      <c r="M373" s="4">
        <f t="shared" si="23"/>
        <v>41109.475545448877</v>
      </c>
      <c r="N373" t="s">
        <v>19</v>
      </c>
      <c r="O373">
        <f t="shared" ca="1" si="24"/>
        <v>0.80165555437192182</v>
      </c>
      <c r="P373" t="s">
        <v>161</v>
      </c>
    </row>
    <row r="374" spans="1:16">
      <c r="A374">
        <v>369</v>
      </c>
      <c r="B374" t="s">
        <v>127</v>
      </c>
      <c r="C374">
        <f t="shared" ca="1" si="21"/>
        <v>1.4486376522439386</v>
      </c>
      <c r="D374">
        <f t="shared" ca="1" si="22"/>
        <v>115.47693780080127</v>
      </c>
      <c r="E374" s="2">
        <v>41109</v>
      </c>
      <c r="F374">
        <v>0</v>
      </c>
      <c r="G374" t="s">
        <v>36</v>
      </c>
      <c r="H374">
        <v>2</v>
      </c>
      <c r="I374" t="s">
        <v>40</v>
      </c>
      <c r="J374">
        <v>0</v>
      </c>
      <c r="K374">
        <v>24</v>
      </c>
      <c r="L374" s="3">
        <v>0.7092427108323951</v>
      </c>
      <c r="M374" s="4">
        <f t="shared" si="23"/>
        <v>41109.709242710829</v>
      </c>
      <c r="N374" t="s">
        <v>19</v>
      </c>
      <c r="O374">
        <f t="shared" ca="1" si="24"/>
        <v>0.74698763332737128</v>
      </c>
      <c r="P374" t="s">
        <v>159</v>
      </c>
    </row>
    <row r="375" spans="1:16">
      <c r="A375">
        <v>370</v>
      </c>
      <c r="B375" t="s">
        <v>124</v>
      </c>
      <c r="C375">
        <f t="shared" ca="1" si="21"/>
        <v>-2.4109702007075469</v>
      </c>
      <c r="D375">
        <f t="shared" ca="1" si="22"/>
        <v>110.2731633708856</v>
      </c>
      <c r="E375" s="2">
        <v>41109</v>
      </c>
      <c r="F375">
        <v>1</v>
      </c>
      <c r="G375" t="s">
        <v>38</v>
      </c>
      <c r="H375">
        <v>2</v>
      </c>
      <c r="I375" t="s">
        <v>40</v>
      </c>
      <c r="J375">
        <v>0</v>
      </c>
      <c r="K375">
        <v>24</v>
      </c>
      <c r="L375" s="3">
        <v>3.6612119992812664E-3</v>
      </c>
      <c r="M375" s="4">
        <f t="shared" si="23"/>
        <v>41109.003661212002</v>
      </c>
      <c r="N375" t="s">
        <v>82</v>
      </c>
      <c r="O375">
        <f t="shared" ca="1" si="24"/>
        <v>0.93085490938820792</v>
      </c>
      <c r="P375" t="s">
        <v>159</v>
      </c>
    </row>
    <row r="376" spans="1:16">
      <c r="A376">
        <v>371</v>
      </c>
      <c r="B376" t="s">
        <v>121</v>
      </c>
      <c r="C376">
        <f t="shared" ca="1" si="21"/>
        <v>4.9624879364028907</v>
      </c>
      <c r="D376">
        <f t="shared" ca="1" si="22"/>
        <v>108.16425376120408</v>
      </c>
      <c r="E376" s="2">
        <v>41108</v>
      </c>
      <c r="F376">
        <v>0</v>
      </c>
      <c r="G376" t="s">
        <v>38</v>
      </c>
      <c r="H376">
        <v>1</v>
      </c>
      <c r="I376" t="s">
        <v>37</v>
      </c>
      <c r="J376">
        <v>1</v>
      </c>
      <c r="K376">
        <v>1</v>
      </c>
      <c r="L376" s="3">
        <v>0.99898988627818019</v>
      </c>
      <c r="M376" s="4">
        <f t="shared" si="23"/>
        <v>41108.998989886277</v>
      </c>
      <c r="N376" t="s">
        <v>20</v>
      </c>
      <c r="O376">
        <f t="shared" ca="1" si="24"/>
        <v>0.35051966842477711</v>
      </c>
      <c r="P376" t="s">
        <v>160</v>
      </c>
    </row>
    <row r="377" spans="1:16">
      <c r="A377">
        <v>372</v>
      </c>
      <c r="B377" t="s">
        <v>104</v>
      </c>
      <c r="C377">
        <f t="shared" ca="1" si="21"/>
        <v>-3.3587264881364089</v>
      </c>
      <c r="D377">
        <f t="shared" ca="1" si="22"/>
        <v>117.40458570125182</v>
      </c>
      <c r="E377" s="2">
        <v>41108</v>
      </c>
      <c r="F377">
        <v>1</v>
      </c>
      <c r="G377" t="s">
        <v>36</v>
      </c>
      <c r="H377">
        <v>1</v>
      </c>
      <c r="I377" t="s">
        <v>37</v>
      </c>
      <c r="J377">
        <v>1</v>
      </c>
      <c r="K377">
        <v>1</v>
      </c>
      <c r="L377" s="3">
        <v>0.46580046097825623</v>
      </c>
      <c r="M377" s="4">
        <f t="shared" si="23"/>
        <v>41108.465800460981</v>
      </c>
      <c r="N377" t="s">
        <v>137</v>
      </c>
      <c r="O377">
        <f t="shared" ca="1" si="24"/>
        <v>0.15113818266451862</v>
      </c>
      <c r="P377" t="s">
        <v>161</v>
      </c>
    </row>
    <row r="378" spans="1:16">
      <c r="A378">
        <v>373</v>
      </c>
      <c r="B378" t="s">
        <v>116</v>
      </c>
      <c r="C378">
        <f t="shared" ca="1" si="21"/>
        <v>-3.2278162790140219</v>
      </c>
      <c r="D378">
        <f t="shared" ca="1" si="22"/>
        <v>109.94543265164879</v>
      </c>
      <c r="E378" s="2">
        <v>41108</v>
      </c>
      <c r="F378">
        <v>0</v>
      </c>
      <c r="G378" t="s">
        <v>38</v>
      </c>
      <c r="H378">
        <v>2</v>
      </c>
      <c r="I378" t="s">
        <v>37</v>
      </c>
      <c r="J378">
        <v>1</v>
      </c>
      <c r="K378">
        <v>8</v>
      </c>
      <c r="L378" s="3">
        <v>0.87822560457979748</v>
      </c>
      <c r="M378" s="4">
        <f t="shared" si="23"/>
        <v>41108.878225604582</v>
      </c>
      <c r="N378" t="s">
        <v>137</v>
      </c>
      <c r="O378">
        <f t="shared" ca="1" si="24"/>
        <v>0.74469819447820473</v>
      </c>
      <c r="P378" t="s">
        <v>159</v>
      </c>
    </row>
    <row r="379" spans="1:16">
      <c r="A379">
        <v>374</v>
      </c>
      <c r="B379" t="s">
        <v>124</v>
      </c>
      <c r="C379">
        <f t="shared" ca="1" si="21"/>
        <v>-0.36713958925843659</v>
      </c>
      <c r="D379">
        <f t="shared" ca="1" si="22"/>
        <v>112.2714142965002</v>
      </c>
      <c r="E379" s="2">
        <v>41108</v>
      </c>
      <c r="F379">
        <v>0</v>
      </c>
      <c r="G379" t="s">
        <v>39</v>
      </c>
      <c r="H379">
        <v>2</v>
      </c>
      <c r="I379" t="s">
        <v>37</v>
      </c>
      <c r="J379">
        <v>1</v>
      </c>
      <c r="K379">
        <v>8</v>
      </c>
      <c r="L379" s="3">
        <v>0.15277596681937433</v>
      </c>
      <c r="M379" s="4">
        <f t="shared" si="23"/>
        <v>41108.152775966817</v>
      </c>
      <c r="N379" t="s">
        <v>26</v>
      </c>
      <c r="O379">
        <f t="shared" ca="1" si="24"/>
        <v>0.52140263597762049</v>
      </c>
      <c r="P379" t="s">
        <v>159</v>
      </c>
    </row>
    <row r="380" spans="1:16">
      <c r="A380">
        <v>375</v>
      </c>
      <c r="B380" t="s">
        <v>93</v>
      </c>
      <c r="C380">
        <f t="shared" ca="1" si="21"/>
        <v>4.0537217835413824</v>
      </c>
      <c r="D380">
        <f t="shared" ca="1" si="22"/>
        <v>117.76411672626675</v>
      </c>
      <c r="E380" s="2">
        <v>41108</v>
      </c>
      <c r="F380">
        <v>1</v>
      </c>
      <c r="G380" t="s">
        <v>36</v>
      </c>
      <c r="H380">
        <v>2</v>
      </c>
      <c r="I380" t="s">
        <v>37</v>
      </c>
      <c r="J380">
        <v>1</v>
      </c>
      <c r="K380">
        <v>8</v>
      </c>
      <c r="L380" s="3">
        <v>0.11468998093093175</v>
      </c>
      <c r="M380" s="4">
        <f t="shared" si="23"/>
        <v>41108.114689980932</v>
      </c>
      <c r="N380" t="s">
        <v>19</v>
      </c>
      <c r="O380">
        <f t="shared" ca="1" si="24"/>
        <v>0.27371772487366686</v>
      </c>
      <c r="P380" t="s">
        <v>160</v>
      </c>
    </row>
    <row r="381" spans="1:16">
      <c r="A381">
        <v>376</v>
      </c>
      <c r="B381" t="s">
        <v>117</v>
      </c>
      <c r="C381">
        <f t="shared" ca="1" si="21"/>
        <v>2.6227141166920465</v>
      </c>
      <c r="D381">
        <f t="shared" ca="1" si="22"/>
        <v>113.49809886254808</v>
      </c>
      <c r="E381" s="2">
        <v>41108</v>
      </c>
      <c r="F381">
        <v>1</v>
      </c>
      <c r="G381" t="s">
        <v>38</v>
      </c>
      <c r="H381">
        <v>1</v>
      </c>
      <c r="I381" t="s">
        <v>40</v>
      </c>
      <c r="J381">
        <v>1</v>
      </c>
      <c r="K381">
        <v>15</v>
      </c>
      <c r="L381" s="3">
        <v>0.77672069343453087</v>
      </c>
      <c r="M381" s="4">
        <f t="shared" si="23"/>
        <v>41108.776720693437</v>
      </c>
      <c r="N381" t="s">
        <v>19</v>
      </c>
      <c r="O381">
        <f t="shared" ca="1" si="24"/>
        <v>0.74952249804918025</v>
      </c>
      <c r="P381" t="s">
        <v>161</v>
      </c>
    </row>
    <row r="382" spans="1:16">
      <c r="A382">
        <v>377</v>
      </c>
      <c r="B382" t="s">
        <v>127</v>
      </c>
      <c r="C382">
        <f t="shared" ca="1" si="21"/>
        <v>7.0282386497047646</v>
      </c>
      <c r="D382">
        <f t="shared" ca="1" si="22"/>
        <v>115.96806027555218</v>
      </c>
      <c r="E382" s="2">
        <v>41108</v>
      </c>
      <c r="F382">
        <v>1</v>
      </c>
      <c r="G382" t="s">
        <v>36</v>
      </c>
      <c r="H382">
        <v>1</v>
      </c>
      <c r="I382" t="s">
        <v>40</v>
      </c>
      <c r="J382">
        <v>1</v>
      </c>
      <c r="K382">
        <v>15</v>
      </c>
      <c r="L382" s="3">
        <v>0.3970857761935811</v>
      </c>
      <c r="M382" s="4">
        <f t="shared" si="23"/>
        <v>41108.397085776196</v>
      </c>
      <c r="N382" t="s">
        <v>19</v>
      </c>
      <c r="O382">
        <f t="shared" ca="1" si="24"/>
        <v>0.22914533124288661</v>
      </c>
      <c r="P382" t="s">
        <v>159</v>
      </c>
    </row>
    <row r="383" spans="1:16">
      <c r="A383">
        <v>378</v>
      </c>
      <c r="B383" t="s">
        <v>108</v>
      </c>
      <c r="C383">
        <f t="shared" ca="1" si="21"/>
        <v>1.7487322426259375</v>
      </c>
      <c r="D383">
        <f t="shared" ca="1" si="22"/>
        <v>114.44396437542794</v>
      </c>
      <c r="E383" s="2">
        <v>41108</v>
      </c>
      <c r="F383">
        <v>0</v>
      </c>
      <c r="G383" t="s">
        <v>39</v>
      </c>
      <c r="H383">
        <v>2</v>
      </c>
      <c r="I383" t="s">
        <v>40</v>
      </c>
      <c r="J383">
        <v>1</v>
      </c>
      <c r="K383">
        <v>22</v>
      </c>
      <c r="L383" s="3">
        <v>0.37499720463035358</v>
      </c>
      <c r="M383" s="4">
        <f t="shared" si="23"/>
        <v>41108.374997204628</v>
      </c>
      <c r="N383" t="s">
        <v>19</v>
      </c>
      <c r="O383">
        <f t="shared" ca="1" si="24"/>
        <v>0.4653830068884881</v>
      </c>
      <c r="P383" t="s">
        <v>159</v>
      </c>
    </row>
    <row r="384" spans="1:16">
      <c r="A384">
        <v>379</v>
      </c>
      <c r="B384" t="s">
        <v>120</v>
      </c>
      <c r="C384">
        <f t="shared" ca="1" si="21"/>
        <v>0.9138596307655078</v>
      </c>
      <c r="D384">
        <f t="shared" ca="1" si="22"/>
        <v>115.13459556823609</v>
      </c>
      <c r="E384" s="2">
        <v>41108</v>
      </c>
      <c r="F384">
        <v>0</v>
      </c>
      <c r="G384" t="s">
        <v>36</v>
      </c>
      <c r="H384">
        <v>2</v>
      </c>
      <c r="I384" t="s">
        <v>40</v>
      </c>
      <c r="J384">
        <v>1</v>
      </c>
      <c r="K384">
        <v>22</v>
      </c>
      <c r="L384" s="3">
        <v>0.3104720693432993</v>
      </c>
      <c r="M384" s="4">
        <f t="shared" si="23"/>
        <v>41108.310472069345</v>
      </c>
      <c r="N384" t="s">
        <v>90</v>
      </c>
      <c r="O384">
        <f t="shared" ca="1" si="24"/>
        <v>0.55351634546999962</v>
      </c>
      <c r="P384" t="s">
        <v>160</v>
      </c>
    </row>
    <row r="385" spans="1:16">
      <c r="A385">
        <v>380</v>
      </c>
      <c r="B385" t="s">
        <v>94</v>
      </c>
      <c r="C385">
        <f t="shared" ca="1" si="21"/>
        <v>5.7185050778369604</v>
      </c>
      <c r="D385">
        <f t="shared" ca="1" si="22"/>
        <v>118.7252566451109</v>
      </c>
      <c r="E385" s="2">
        <v>41108</v>
      </c>
      <c r="F385">
        <v>1</v>
      </c>
      <c r="G385" t="s">
        <v>38</v>
      </c>
      <c r="H385">
        <v>2</v>
      </c>
      <c r="I385" t="s">
        <v>40</v>
      </c>
      <c r="J385">
        <v>1</v>
      </c>
      <c r="K385">
        <v>22</v>
      </c>
      <c r="L385" s="3">
        <v>0.97917250627686225</v>
      </c>
      <c r="M385" s="4">
        <f t="shared" si="23"/>
        <v>41108.979172506275</v>
      </c>
      <c r="N385" t="s">
        <v>20</v>
      </c>
      <c r="O385">
        <f t="shared" ca="1" si="24"/>
        <v>0.24880157308997952</v>
      </c>
      <c r="P385" t="s">
        <v>161</v>
      </c>
    </row>
    <row r="386" spans="1:16">
      <c r="A386">
        <v>381</v>
      </c>
      <c r="B386" t="s">
        <v>118</v>
      </c>
      <c r="C386">
        <f t="shared" ca="1" si="21"/>
        <v>-3.4369291392318009</v>
      </c>
      <c r="D386">
        <f t="shared" ca="1" si="22"/>
        <v>110.56317099154164</v>
      </c>
      <c r="E386" s="2">
        <v>41110</v>
      </c>
      <c r="F386">
        <v>0</v>
      </c>
      <c r="G386" t="s">
        <v>38</v>
      </c>
      <c r="H386">
        <v>1</v>
      </c>
      <c r="I386" t="s">
        <v>37</v>
      </c>
      <c r="J386">
        <v>0</v>
      </c>
      <c r="K386">
        <v>5</v>
      </c>
      <c r="L386" s="3">
        <v>0.34451580643623891</v>
      </c>
      <c r="M386" s="4">
        <f t="shared" si="23"/>
        <v>41110.344515806435</v>
      </c>
      <c r="N386" t="s">
        <v>19</v>
      </c>
      <c r="O386">
        <f t="shared" ca="1" si="24"/>
        <v>0.4240584019404241</v>
      </c>
      <c r="P386" t="s">
        <v>159</v>
      </c>
    </row>
    <row r="387" spans="1:16">
      <c r="A387">
        <v>382</v>
      </c>
      <c r="B387" t="s">
        <v>122</v>
      </c>
      <c r="C387">
        <f t="shared" ca="1" si="21"/>
        <v>-0.42208318126179423</v>
      </c>
      <c r="D387">
        <f t="shared" ca="1" si="22"/>
        <v>119.65370919040146</v>
      </c>
      <c r="E387" s="2">
        <v>41110</v>
      </c>
      <c r="F387">
        <v>1</v>
      </c>
      <c r="G387" t="s">
        <v>36</v>
      </c>
      <c r="H387">
        <v>1</v>
      </c>
      <c r="I387" t="s">
        <v>37</v>
      </c>
      <c r="J387">
        <v>0</v>
      </c>
      <c r="K387">
        <v>5</v>
      </c>
      <c r="L387" s="3">
        <v>0.87271584035720295</v>
      </c>
      <c r="M387" s="4">
        <f t="shared" si="23"/>
        <v>41110.872715840356</v>
      </c>
      <c r="N387" t="s">
        <v>82</v>
      </c>
      <c r="O387">
        <f t="shared" ca="1" si="24"/>
        <v>0.84051241215263039</v>
      </c>
      <c r="P387" t="s">
        <v>159</v>
      </c>
    </row>
    <row r="388" spans="1:16">
      <c r="A388">
        <v>383</v>
      </c>
      <c r="B388" t="s">
        <v>103</v>
      </c>
      <c r="C388">
        <f t="shared" ca="1" si="21"/>
        <v>5.0708659190093748</v>
      </c>
      <c r="D388">
        <f t="shared" ca="1" si="22"/>
        <v>113.05386474821036</v>
      </c>
      <c r="E388" s="2">
        <v>41110</v>
      </c>
      <c r="F388">
        <v>0</v>
      </c>
      <c r="G388" t="s">
        <v>38</v>
      </c>
      <c r="H388">
        <v>2</v>
      </c>
      <c r="I388" t="s">
        <v>37</v>
      </c>
      <c r="J388">
        <v>0</v>
      </c>
      <c r="K388">
        <v>12</v>
      </c>
      <c r="L388" s="3">
        <v>0.1751605955863661</v>
      </c>
      <c r="M388" s="4">
        <f t="shared" si="23"/>
        <v>41110.175160595587</v>
      </c>
      <c r="N388" t="s">
        <v>22</v>
      </c>
      <c r="O388">
        <f t="shared" ca="1" si="24"/>
        <v>0.79586998404043641</v>
      </c>
      <c r="P388" t="s">
        <v>160</v>
      </c>
    </row>
    <row r="389" spans="1:16">
      <c r="A389">
        <v>384</v>
      </c>
      <c r="B389" t="s">
        <v>106</v>
      </c>
      <c r="C389">
        <f t="shared" ca="1" si="21"/>
        <v>-3.1702675361224246</v>
      </c>
      <c r="D389">
        <f t="shared" ca="1" si="22"/>
        <v>117.30150334048577</v>
      </c>
      <c r="E389" s="2">
        <v>41110</v>
      </c>
      <c r="F389">
        <v>0</v>
      </c>
      <c r="G389" t="s">
        <v>39</v>
      </c>
      <c r="H389">
        <v>2</v>
      </c>
      <c r="I389" t="s">
        <v>37</v>
      </c>
      <c r="J389">
        <v>0</v>
      </c>
      <c r="K389">
        <v>12</v>
      </c>
      <c r="L389" s="3">
        <v>0.93461683713161869</v>
      </c>
      <c r="M389" s="4">
        <f t="shared" si="23"/>
        <v>41110.934616837134</v>
      </c>
      <c r="N389" t="s">
        <v>144</v>
      </c>
      <c r="O389">
        <f t="shared" ca="1" si="24"/>
        <v>0.99468132767354511</v>
      </c>
      <c r="P389" t="s">
        <v>161</v>
      </c>
    </row>
    <row r="390" spans="1:16">
      <c r="A390">
        <v>385</v>
      </c>
      <c r="B390" t="s">
        <v>103</v>
      </c>
      <c r="C390">
        <f t="shared" ca="1" si="21"/>
        <v>2.1492473029794397</v>
      </c>
      <c r="D390">
        <f t="shared" ca="1" si="22"/>
        <v>117.05389298117787</v>
      </c>
      <c r="E390" s="2">
        <v>41110</v>
      </c>
      <c r="F390">
        <v>0</v>
      </c>
      <c r="G390" t="s">
        <v>36</v>
      </c>
      <c r="H390">
        <v>2</v>
      </c>
      <c r="I390" t="s">
        <v>37</v>
      </c>
      <c r="J390">
        <v>0</v>
      </c>
      <c r="K390">
        <v>12</v>
      </c>
      <c r="L390" s="3">
        <v>0.43928313820987652</v>
      </c>
      <c r="M390" s="4">
        <f t="shared" si="23"/>
        <v>41110.439283138207</v>
      </c>
      <c r="N390" t="s">
        <v>19</v>
      </c>
      <c r="O390">
        <f t="shared" ca="1" si="24"/>
        <v>0.91353164313730384</v>
      </c>
      <c r="P390" t="s">
        <v>159</v>
      </c>
    </row>
    <row r="391" spans="1:16">
      <c r="A391">
        <v>386</v>
      </c>
      <c r="B391" t="s">
        <v>103</v>
      </c>
      <c r="C391">
        <f t="shared" ref="C391:C454" ca="1" si="25">RAND() *12 -4</f>
        <v>7.0388431555806257</v>
      </c>
      <c r="D391">
        <f t="shared" ref="D391:D454" ca="1" si="26">RAND()*12 +108</f>
        <v>116.11427378281991</v>
      </c>
      <c r="E391" s="2">
        <v>41110</v>
      </c>
      <c r="F391">
        <v>1</v>
      </c>
      <c r="G391" t="s">
        <v>38</v>
      </c>
      <c r="H391">
        <v>1</v>
      </c>
      <c r="I391" t="s">
        <v>40</v>
      </c>
      <c r="J391">
        <v>1</v>
      </c>
      <c r="K391">
        <v>19</v>
      </c>
      <c r="L391" s="3">
        <v>0.98621634659218482</v>
      </c>
      <c r="M391" s="4">
        <f t="shared" ref="M391:M454" si="27">E391+L391</f>
        <v>41110.986216346595</v>
      </c>
      <c r="N391" t="s">
        <v>82</v>
      </c>
      <c r="O391">
        <f t="shared" ref="O391:O454" ca="1" si="28">RAND()</f>
        <v>0.56257533329038467</v>
      </c>
      <c r="P391" t="s">
        <v>159</v>
      </c>
    </row>
    <row r="392" spans="1:16">
      <c r="A392">
        <v>387</v>
      </c>
      <c r="B392" t="s">
        <v>108</v>
      </c>
      <c r="C392">
        <f t="shared" ca="1" si="25"/>
        <v>-3.9364508042027264</v>
      </c>
      <c r="D392">
        <f t="shared" ca="1" si="26"/>
        <v>116.36188193876302</v>
      </c>
      <c r="E392" s="2">
        <v>41110</v>
      </c>
      <c r="F392">
        <v>1</v>
      </c>
      <c r="G392" t="s">
        <v>36</v>
      </c>
      <c r="H392">
        <v>1</v>
      </c>
      <c r="I392" t="s">
        <v>40</v>
      </c>
      <c r="J392">
        <v>1</v>
      </c>
      <c r="K392">
        <v>19</v>
      </c>
      <c r="L392" s="3">
        <v>0.82038379007611262</v>
      </c>
      <c r="M392" s="4">
        <f t="shared" si="27"/>
        <v>41110.820383790073</v>
      </c>
      <c r="N392" t="s">
        <v>90</v>
      </c>
      <c r="O392">
        <f t="shared" ca="1" si="28"/>
        <v>0.54165260320790443</v>
      </c>
      <c r="P392" t="s">
        <v>160</v>
      </c>
    </row>
    <row r="393" spans="1:16">
      <c r="A393">
        <v>388</v>
      </c>
      <c r="B393" t="s">
        <v>107</v>
      </c>
      <c r="C393">
        <f t="shared" ca="1" si="25"/>
        <v>4.5231430643230226</v>
      </c>
      <c r="D393">
        <f t="shared" ca="1" si="26"/>
        <v>119.95246855396415</v>
      </c>
      <c r="E393" s="2">
        <v>41110</v>
      </c>
      <c r="F393">
        <v>0</v>
      </c>
      <c r="G393" t="s">
        <v>38</v>
      </c>
      <c r="H393">
        <v>2</v>
      </c>
      <c r="I393" t="s">
        <v>40</v>
      </c>
      <c r="J393">
        <v>1</v>
      </c>
      <c r="K393">
        <v>26</v>
      </c>
      <c r="L393" s="3">
        <v>0.20271357876233453</v>
      </c>
      <c r="M393" s="4">
        <f t="shared" si="27"/>
        <v>41110.202713578765</v>
      </c>
      <c r="N393" t="s">
        <v>144</v>
      </c>
      <c r="O393">
        <f t="shared" ca="1" si="28"/>
        <v>0.80636383568435199</v>
      </c>
      <c r="P393" t="s">
        <v>161</v>
      </c>
    </row>
    <row r="394" spans="1:16">
      <c r="A394">
        <v>389</v>
      </c>
      <c r="B394" t="s">
        <v>124</v>
      </c>
      <c r="C394">
        <f t="shared" ca="1" si="25"/>
        <v>2.1568093138752236</v>
      </c>
      <c r="D394">
        <f t="shared" ca="1" si="26"/>
        <v>109.49777949318144</v>
      </c>
      <c r="E394" s="2">
        <v>41110</v>
      </c>
      <c r="F394">
        <v>0</v>
      </c>
      <c r="G394" t="s">
        <v>39</v>
      </c>
      <c r="H394">
        <v>2</v>
      </c>
      <c r="I394" t="s">
        <v>40</v>
      </c>
      <c r="J394">
        <v>1</v>
      </c>
      <c r="K394">
        <v>26</v>
      </c>
      <c r="L394" s="3">
        <v>0.63073881189865622</v>
      </c>
      <c r="M394" s="4">
        <f t="shared" si="27"/>
        <v>41110.630738811902</v>
      </c>
      <c r="N394" t="s">
        <v>20</v>
      </c>
      <c r="O394">
        <f t="shared" ca="1" si="28"/>
        <v>0.87169129501258225</v>
      </c>
      <c r="P394" t="s">
        <v>159</v>
      </c>
    </row>
    <row r="395" spans="1:16">
      <c r="A395">
        <v>390</v>
      </c>
      <c r="B395" t="s">
        <v>95</v>
      </c>
      <c r="C395">
        <f t="shared" ca="1" si="25"/>
        <v>7.9104413984388984</v>
      </c>
      <c r="D395">
        <f t="shared" ca="1" si="26"/>
        <v>114.53094007576746</v>
      </c>
      <c r="E395" s="2">
        <v>41110</v>
      </c>
      <c r="F395">
        <v>0</v>
      </c>
      <c r="G395" t="s">
        <v>36</v>
      </c>
      <c r="H395">
        <v>2</v>
      </c>
      <c r="I395" t="s">
        <v>40</v>
      </c>
      <c r="J395">
        <v>1</v>
      </c>
      <c r="K395">
        <v>26</v>
      </c>
      <c r="L395" s="3">
        <v>0.63985682102921004</v>
      </c>
      <c r="M395" s="4">
        <f t="shared" si="27"/>
        <v>41110.639856821028</v>
      </c>
      <c r="N395" t="s">
        <v>19</v>
      </c>
      <c r="O395">
        <f t="shared" ca="1" si="28"/>
        <v>9.548583014805001E-2</v>
      </c>
      <c r="P395" t="s">
        <v>159</v>
      </c>
    </row>
    <row r="396" spans="1:16">
      <c r="A396">
        <v>391</v>
      </c>
      <c r="B396" t="s">
        <v>93</v>
      </c>
      <c r="C396">
        <f t="shared" ca="1" si="25"/>
        <v>7.9934475385905905</v>
      </c>
      <c r="D396">
        <f t="shared" ca="1" si="26"/>
        <v>110.43073844887034</v>
      </c>
      <c r="E396" s="2">
        <v>41110</v>
      </c>
      <c r="F396">
        <v>0</v>
      </c>
      <c r="G396" t="s">
        <v>36</v>
      </c>
      <c r="H396">
        <v>1</v>
      </c>
      <c r="I396" t="s">
        <v>37</v>
      </c>
      <c r="J396">
        <v>0</v>
      </c>
      <c r="K396">
        <v>6</v>
      </c>
      <c r="L396" s="3">
        <v>0.20467176394271303</v>
      </c>
      <c r="M396" s="4">
        <f t="shared" si="27"/>
        <v>41110.204671763946</v>
      </c>
      <c r="N396" t="s">
        <v>26</v>
      </c>
      <c r="O396">
        <f t="shared" ca="1" si="28"/>
        <v>0.73974256907911851</v>
      </c>
      <c r="P396" t="s">
        <v>160</v>
      </c>
    </row>
    <row r="397" spans="1:16">
      <c r="A397">
        <v>392</v>
      </c>
      <c r="B397" t="s">
        <v>102</v>
      </c>
      <c r="C397">
        <f t="shared" ca="1" si="25"/>
        <v>1.8441661028227045</v>
      </c>
      <c r="D397">
        <f t="shared" ca="1" si="26"/>
        <v>118.88063477506836</v>
      </c>
      <c r="E397" s="2">
        <v>41110</v>
      </c>
      <c r="F397">
        <v>1</v>
      </c>
      <c r="G397" t="s">
        <v>38</v>
      </c>
      <c r="H397">
        <v>1</v>
      </c>
      <c r="I397" t="s">
        <v>37</v>
      </c>
      <c r="J397">
        <v>0</v>
      </c>
      <c r="K397">
        <v>6</v>
      </c>
      <c r="L397" s="3">
        <v>8.2493344991544038E-2</v>
      </c>
      <c r="M397" s="4">
        <f t="shared" si="27"/>
        <v>41110.082493344991</v>
      </c>
      <c r="N397" t="s">
        <v>22</v>
      </c>
      <c r="O397">
        <f t="shared" ca="1" si="28"/>
        <v>0.84200862024364675</v>
      </c>
      <c r="P397" t="s">
        <v>161</v>
      </c>
    </row>
    <row r="398" spans="1:16">
      <c r="A398">
        <v>393</v>
      </c>
      <c r="B398" t="s">
        <v>93</v>
      </c>
      <c r="C398">
        <f t="shared" ca="1" si="25"/>
        <v>-3.510829600573024</v>
      </c>
      <c r="D398">
        <f t="shared" ca="1" si="26"/>
        <v>113.04900473451855</v>
      </c>
      <c r="E398" s="2">
        <v>41110</v>
      </c>
      <c r="F398">
        <v>0</v>
      </c>
      <c r="G398" t="s">
        <v>39</v>
      </c>
      <c r="H398">
        <v>2</v>
      </c>
      <c r="I398" t="s">
        <v>37</v>
      </c>
      <c r="J398">
        <v>0</v>
      </c>
      <c r="K398">
        <v>13</v>
      </c>
      <c r="L398" s="3">
        <v>0.96967819297601587</v>
      </c>
      <c r="M398" s="4">
        <f t="shared" si="27"/>
        <v>41110.969678192974</v>
      </c>
      <c r="N398" t="s">
        <v>19</v>
      </c>
      <c r="O398">
        <f t="shared" ca="1" si="28"/>
        <v>0.63849937606902785</v>
      </c>
      <c r="P398" t="s">
        <v>159</v>
      </c>
    </row>
    <row r="399" spans="1:16">
      <c r="A399">
        <v>394</v>
      </c>
      <c r="B399" t="s">
        <v>116</v>
      </c>
      <c r="C399">
        <f t="shared" ca="1" si="25"/>
        <v>6.3523675867482776</v>
      </c>
      <c r="D399">
        <f t="shared" ca="1" si="26"/>
        <v>109.1734480655622</v>
      </c>
      <c r="E399" s="2">
        <v>41110</v>
      </c>
      <c r="F399">
        <v>1</v>
      </c>
      <c r="G399" t="s">
        <v>38</v>
      </c>
      <c r="H399">
        <v>2</v>
      </c>
      <c r="I399" t="s">
        <v>37</v>
      </c>
      <c r="J399">
        <v>0</v>
      </c>
      <c r="K399">
        <v>13</v>
      </c>
      <c r="L399" s="3">
        <v>0.55760872857766375</v>
      </c>
      <c r="M399" s="4">
        <f t="shared" si="27"/>
        <v>41110.557608728581</v>
      </c>
      <c r="N399" t="s">
        <v>19</v>
      </c>
      <c r="O399">
        <f t="shared" ca="1" si="28"/>
        <v>0.77264595374387335</v>
      </c>
      <c r="P399" t="s">
        <v>159</v>
      </c>
    </row>
    <row r="400" spans="1:16">
      <c r="A400">
        <v>395</v>
      </c>
      <c r="B400" t="s">
        <v>100</v>
      </c>
      <c r="C400">
        <f t="shared" ca="1" si="25"/>
        <v>0.1691590014191009</v>
      </c>
      <c r="D400">
        <f t="shared" ca="1" si="26"/>
        <v>112.46726455936954</v>
      </c>
      <c r="E400" s="2">
        <v>41110</v>
      </c>
      <c r="F400">
        <v>1</v>
      </c>
      <c r="G400" t="s">
        <v>36</v>
      </c>
      <c r="H400">
        <v>2</v>
      </c>
      <c r="I400" t="s">
        <v>37</v>
      </c>
      <c r="J400">
        <v>0</v>
      </c>
      <c r="K400">
        <v>13</v>
      </c>
      <c r="L400" s="3">
        <v>0.39577752612088091</v>
      </c>
      <c r="M400" s="4">
        <f t="shared" si="27"/>
        <v>41110.395777526122</v>
      </c>
      <c r="N400" t="s">
        <v>19</v>
      </c>
      <c r="O400">
        <f t="shared" ca="1" si="28"/>
        <v>0.82730212726287189</v>
      </c>
      <c r="P400" t="s">
        <v>160</v>
      </c>
    </row>
    <row r="401" spans="1:16">
      <c r="A401">
        <v>396</v>
      </c>
      <c r="B401" t="s">
        <v>124</v>
      </c>
      <c r="C401">
        <f t="shared" ca="1" si="25"/>
        <v>-2.2573911287708954</v>
      </c>
      <c r="D401">
        <f t="shared" ca="1" si="26"/>
        <v>119.28995040285055</v>
      </c>
      <c r="E401" s="2">
        <v>41110</v>
      </c>
      <c r="F401">
        <v>1</v>
      </c>
      <c r="G401" t="s">
        <v>38</v>
      </c>
      <c r="H401">
        <v>1</v>
      </c>
      <c r="I401" t="s">
        <v>40</v>
      </c>
      <c r="J401">
        <v>1</v>
      </c>
      <c r="K401">
        <v>20</v>
      </c>
      <c r="L401" s="3">
        <v>0.4390130522382083</v>
      </c>
      <c r="M401" s="4">
        <f t="shared" si="27"/>
        <v>41110.439013052237</v>
      </c>
      <c r="N401" t="s">
        <v>82</v>
      </c>
      <c r="O401">
        <f t="shared" ca="1" si="28"/>
        <v>0.39793204667393833</v>
      </c>
      <c r="P401" t="s">
        <v>161</v>
      </c>
    </row>
    <row r="402" spans="1:16">
      <c r="A402">
        <v>397</v>
      </c>
      <c r="B402" t="s">
        <v>108</v>
      </c>
      <c r="C402">
        <f t="shared" ca="1" si="25"/>
        <v>7.1929399713797491</v>
      </c>
      <c r="D402">
        <f t="shared" ca="1" si="26"/>
        <v>119.53026574613133</v>
      </c>
      <c r="E402" s="2">
        <v>41110</v>
      </c>
      <c r="F402">
        <v>1</v>
      </c>
      <c r="G402" t="s">
        <v>36</v>
      </c>
      <c r="H402">
        <v>1</v>
      </c>
      <c r="I402" t="s">
        <v>40</v>
      </c>
      <c r="J402">
        <v>1</v>
      </c>
      <c r="K402">
        <v>20</v>
      </c>
      <c r="L402" s="3">
        <v>0.46917805900258958</v>
      </c>
      <c r="M402" s="4">
        <f t="shared" si="27"/>
        <v>41110.469178059</v>
      </c>
      <c r="N402" t="s">
        <v>19</v>
      </c>
      <c r="O402">
        <f t="shared" ca="1" si="28"/>
        <v>0.14264831679839785</v>
      </c>
      <c r="P402" t="s">
        <v>159</v>
      </c>
    </row>
    <row r="403" spans="1:16">
      <c r="A403">
        <v>398</v>
      </c>
      <c r="B403" t="s">
        <v>96</v>
      </c>
      <c r="C403">
        <f t="shared" ca="1" si="25"/>
        <v>6.6201699985005416</v>
      </c>
      <c r="D403">
        <f t="shared" ca="1" si="26"/>
        <v>114.04806871759298</v>
      </c>
      <c r="E403" s="2">
        <v>41110</v>
      </c>
      <c r="F403">
        <v>0</v>
      </c>
      <c r="G403" t="s">
        <v>39</v>
      </c>
      <c r="H403">
        <v>2</v>
      </c>
      <c r="I403" t="s">
        <v>40</v>
      </c>
      <c r="J403">
        <v>1</v>
      </c>
      <c r="K403">
        <v>27</v>
      </c>
      <c r="L403" s="3">
        <v>2.4188218611478685E-2</v>
      </c>
      <c r="M403" s="4">
        <f t="shared" si="27"/>
        <v>41110.024188218609</v>
      </c>
      <c r="N403" t="s">
        <v>18</v>
      </c>
      <c r="O403">
        <f t="shared" ca="1" si="28"/>
        <v>0.37259728084022903</v>
      </c>
      <c r="P403" t="s">
        <v>159</v>
      </c>
    </row>
    <row r="404" spans="1:16">
      <c r="A404">
        <v>399</v>
      </c>
      <c r="B404" t="s">
        <v>105</v>
      </c>
      <c r="C404">
        <f t="shared" ca="1" si="25"/>
        <v>0.49171430623614398</v>
      </c>
      <c r="D404">
        <f t="shared" ca="1" si="26"/>
        <v>112.37930163449448</v>
      </c>
      <c r="E404" s="2">
        <v>41110</v>
      </c>
      <c r="F404">
        <v>0</v>
      </c>
      <c r="G404" t="s">
        <v>36</v>
      </c>
      <c r="H404">
        <v>2</v>
      </c>
      <c r="I404" t="s">
        <v>40</v>
      </c>
      <c r="J404">
        <v>1</v>
      </c>
      <c r="K404">
        <v>27</v>
      </c>
      <c r="L404" s="3">
        <v>0.36729158908467641</v>
      </c>
      <c r="M404" s="4">
        <f t="shared" si="27"/>
        <v>41110.367291589086</v>
      </c>
      <c r="N404" t="s">
        <v>82</v>
      </c>
      <c r="O404">
        <f t="shared" ca="1" si="28"/>
        <v>0.997445662820302</v>
      </c>
      <c r="P404" t="s">
        <v>160</v>
      </c>
    </row>
    <row r="405" spans="1:16">
      <c r="A405">
        <v>400</v>
      </c>
      <c r="B405" t="s">
        <v>103</v>
      </c>
      <c r="C405">
        <f t="shared" ca="1" si="25"/>
        <v>4.9996033965207634</v>
      </c>
      <c r="D405">
        <f t="shared" ca="1" si="26"/>
        <v>110.48009924193208</v>
      </c>
      <c r="E405" s="2">
        <v>41110</v>
      </c>
      <c r="F405">
        <v>1</v>
      </c>
      <c r="G405" t="s">
        <v>38</v>
      </c>
      <c r="H405">
        <v>2</v>
      </c>
      <c r="I405" t="s">
        <v>40</v>
      </c>
      <c r="J405">
        <v>1</v>
      </c>
      <c r="K405">
        <v>27</v>
      </c>
      <c r="L405" s="3">
        <v>0.47304726366752259</v>
      </c>
      <c r="M405" s="4">
        <f t="shared" si="27"/>
        <v>41110.473047263666</v>
      </c>
      <c r="N405" t="s">
        <v>20</v>
      </c>
      <c r="O405">
        <f t="shared" ca="1" si="28"/>
        <v>0.6693274846089895</v>
      </c>
      <c r="P405" t="s">
        <v>161</v>
      </c>
    </row>
    <row r="406" spans="1:16">
      <c r="A406">
        <v>401</v>
      </c>
      <c r="B406" t="s">
        <v>119</v>
      </c>
      <c r="C406">
        <f t="shared" ca="1" si="25"/>
        <v>7.7550252158395292</v>
      </c>
      <c r="D406">
        <f t="shared" ca="1" si="26"/>
        <v>117.08490622892661</v>
      </c>
      <c r="E406" s="2">
        <v>41109</v>
      </c>
      <c r="F406">
        <v>1</v>
      </c>
      <c r="G406" t="s">
        <v>38</v>
      </c>
      <c r="H406">
        <v>1</v>
      </c>
      <c r="I406" t="s">
        <v>37</v>
      </c>
      <c r="J406">
        <v>1</v>
      </c>
      <c r="K406">
        <v>4</v>
      </c>
      <c r="L406" s="3">
        <v>0.61169293440060801</v>
      </c>
      <c r="M406" s="4">
        <f t="shared" si="27"/>
        <v>41109.611692934399</v>
      </c>
      <c r="N406" t="s">
        <v>19</v>
      </c>
      <c r="O406">
        <f t="shared" ca="1" si="28"/>
        <v>0.46143060785167223</v>
      </c>
      <c r="P406" t="s">
        <v>159</v>
      </c>
    </row>
    <row r="407" spans="1:16">
      <c r="A407">
        <v>402</v>
      </c>
      <c r="B407" t="s">
        <v>104</v>
      </c>
      <c r="C407">
        <f t="shared" ca="1" si="25"/>
        <v>-2.5640240925784412</v>
      </c>
      <c r="D407">
        <f t="shared" ca="1" si="26"/>
        <v>109.0829402308036</v>
      </c>
      <c r="E407" s="2">
        <v>41109</v>
      </c>
      <c r="F407">
        <v>1</v>
      </c>
      <c r="G407" t="s">
        <v>36</v>
      </c>
      <c r="H407">
        <v>1</v>
      </c>
      <c r="I407" t="s">
        <v>37</v>
      </c>
      <c r="J407">
        <v>1</v>
      </c>
      <c r="K407">
        <v>4</v>
      </c>
      <c r="L407" s="3">
        <v>0.86887074377867346</v>
      </c>
      <c r="M407" s="4">
        <f t="shared" si="27"/>
        <v>41109.868870743776</v>
      </c>
      <c r="N407" t="s">
        <v>19</v>
      </c>
      <c r="O407">
        <f t="shared" ca="1" si="28"/>
        <v>0.33122617163308909</v>
      </c>
      <c r="P407" t="s">
        <v>159</v>
      </c>
    </row>
    <row r="408" spans="1:16">
      <c r="A408">
        <v>403</v>
      </c>
      <c r="B408" t="s">
        <v>107</v>
      </c>
      <c r="C408">
        <f t="shared" ca="1" si="25"/>
        <v>2.3651841742350559</v>
      </c>
      <c r="D408">
        <f t="shared" ca="1" si="26"/>
        <v>118.7714800124873</v>
      </c>
      <c r="E408" s="2">
        <v>41109</v>
      </c>
      <c r="F408">
        <v>0</v>
      </c>
      <c r="G408" t="s">
        <v>38</v>
      </c>
      <c r="H408">
        <v>2</v>
      </c>
      <c r="I408" t="s">
        <v>37</v>
      </c>
      <c r="J408">
        <v>1</v>
      </c>
      <c r="K408">
        <v>11</v>
      </c>
      <c r="L408" s="3">
        <v>0.4140952659310535</v>
      </c>
      <c r="M408" s="4">
        <f t="shared" si="27"/>
        <v>41109.414095265929</v>
      </c>
      <c r="N408" t="s">
        <v>18</v>
      </c>
      <c r="O408">
        <f t="shared" ca="1" si="28"/>
        <v>0.65034003222990977</v>
      </c>
      <c r="P408" t="s">
        <v>160</v>
      </c>
    </row>
    <row r="409" spans="1:16">
      <c r="A409">
        <v>404</v>
      </c>
      <c r="B409" t="s">
        <v>108</v>
      </c>
      <c r="C409">
        <f t="shared" ca="1" si="25"/>
        <v>1.8071032778351803</v>
      </c>
      <c r="D409">
        <f t="shared" ca="1" si="26"/>
        <v>117.8517392275467</v>
      </c>
      <c r="E409" s="2">
        <v>41109</v>
      </c>
      <c r="F409">
        <v>0</v>
      </c>
      <c r="G409" t="s">
        <v>39</v>
      </c>
      <c r="H409">
        <v>2</v>
      </c>
      <c r="I409" t="s">
        <v>37</v>
      </c>
      <c r="J409">
        <v>1</v>
      </c>
      <c r="K409">
        <v>11</v>
      </c>
      <c r="L409" s="3">
        <v>0.46565269030787426</v>
      </c>
      <c r="M409" s="4">
        <f t="shared" si="27"/>
        <v>41109.465652690305</v>
      </c>
      <c r="N409" t="s">
        <v>82</v>
      </c>
      <c r="O409">
        <f t="shared" ca="1" si="28"/>
        <v>0.89299206786199015</v>
      </c>
      <c r="P409" t="s">
        <v>161</v>
      </c>
    </row>
    <row r="410" spans="1:16">
      <c r="A410">
        <v>405</v>
      </c>
      <c r="B410" t="s">
        <v>112</v>
      </c>
      <c r="C410">
        <f t="shared" ca="1" si="25"/>
        <v>-3.49497597252501</v>
      </c>
      <c r="D410">
        <f t="shared" ca="1" si="26"/>
        <v>108.36147817255913</v>
      </c>
      <c r="E410" s="2">
        <v>41109</v>
      </c>
      <c r="F410">
        <v>1</v>
      </c>
      <c r="G410" t="s">
        <v>36</v>
      </c>
      <c r="H410">
        <v>2</v>
      </c>
      <c r="I410" t="s">
        <v>37</v>
      </c>
      <c r="J410">
        <v>1</v>
      </c>
      <c r="K410">
        <v>11</v>
      </c>
      <c r="L410" s="3">
        <v>0.86569865273434921</v>
      </c>
      <c r="M410" s="4">
        <f t="shared" si="27"/>
        <v>41109.865698652735</v>
      </c>
      <c r="N410" t="s">
        <v>144</v>
      </c>
      <c r="O410">
        <f t="shared" ca="1" si="28"/>
        <v>0.82233798467928498</v>
      </c>
      <c r="P410" t="s">
        <v>159</v>
      </c>
    </row>
    <row r="411" spans="1:16">
      <c r="A411">
        <v>406</v>
      </c>
      <c r="B411" t="s">
        <v>98</v>
      </c>
      <c r="C411">
        <f t="shared" ca="1" si="25"/>
        <v>6.1487564016290595</v>
      </c>
      <c r="D411">
        <f t="shared" ca="1" si="26"/>
        <v>113.0376265777781</v>
      </c>
      <c r="E411" s="2">
        <v>41109</v>
      </c>
      <c r="F411">
        <v>1</v>
      </c>
      <c r="G411" t="s">
        <v>38</v>
      </c>
      <c r="H411">
        <v>1</v>
      </c>
      <c r="I411" t="s">
        <v>40</v>
      </c>
      <c r="J411">
        <v>0</v>
      </c>
      <c r="K411">
        <v>18</v>
      </c>
      <c r="L411" s="3">
        <v>0.92317729264160953</v>
      </c>
      <c r="M411" s="4">
        <f t="shared" si="27"/>
        <v>41109.923177292643</v>
      </c>
      <c r="N411" t="s">
        <v>22</v>
      </c>
      <c r="O411">
        <f t="shared" ca="1" si="28"/>
        <v>0.23517061234809566</v>
      </c>
      <c r="P411" t="s">
        <v>159</v>
      </c>
    </row>
    <row r="412" spans="1:16">
      <c r="A412">
        <v>407</v>
      </c>
      <c r="B412" t="s">
        <v>133</v>
      </c>
      <c r="C412">
        <f t="shared" ca="1" si="25"/>
        <v>0.60274173414209464</v>
      </c>
      <c r="D412">
        <f t="shared" ca="1" si="26"/>
        <v>110.38780290821143</v>
      </c>
      <c r="E412" s="2">
        <v>41109</v>
      </c>
      <c r="F412">
        <v>1</v>
      </c>
      <c r="G412" t="s">
        <v>36</v>
      </c>
      <c r="H412">
        <v>1</v>
      </c>
      <c r="I412" t="s">
        <v>40</v>
      </c>
      <c r="J412">
        <v>0</v>
      </c>
      <c r="K412">
        <v>18</v>
      </c>
      <c r="L412" s="3">
        <v>0.22423475925215008</v>
      </c>
      <c r="M412" s="4">
        <f t="shared" si="27"/>
        <v>41109.224234759255</v>
      </c>
      <c r="N412" t="s">
        <v>19</v>
      </c>
      <c r="O412">
        <f t="shared" ca="1" si="28"/>
        <v>0.56595335426512328</v>
      </c>
      <c r="P412" t="s">
        <v>160</v>
      </c>
    </row>
    <row r="413" spans="1:16">
      <c r="A413">
        <v>408</v>
      </c>
      <c r="B413" t="s">
        <v>123</v>
      </c>
      <c r="C413">
        <f t="shared" ca="1" si="25"/>
        <v>1.4057375245987718</v>
      </c>
      <c r="D413">
        <f t="shared" ca="1" si="26"/>
        <v>119.29328509365649</v>
      </c>
      <c r="E413" s="2">
        <v>41109</v>
      </c>
      <c r="F413">
        <v>0</v>
      </c>
      <c r="G413" t="s">
        <v>39</v>
      </c>
      <c r="H413">
        <v>2</v>
      </c>
      <c r="I413" t="s">
        <v>40</v>
      </c>
      <c r="J413">
        <v>0</v>
      </c>
      <c r="K413">
        <v>25</v>
      </c>
      <c r="L413" s="3">
        <v>0.5015478693506854</v>
      </c>
      <c r="M413" s="4">
        <f t="shared" si="27"/>
        <v>41109.501547869353</v>
      </c>
      <c r="N413" t="s">
        <v>82</v>
      </c>
      <c r="O413">
        <f t="shared" ca="1" si="28"/>
        <v>0.45371801772943321</v>
      </c>
      <c r="P413" t="s">
        <v>161</v>
      </c>
    </row>
    <row r="414" spans="1:16">
      <c r="A414">
        <v>409</v>
      </c>
      <c r="B414" t="s">
        <v>127</v>
      </c>
      <c r="C414">
        <f t="shared" ca="1" si="25"/>
        <v>7.2931423922070397</v>
      </c>
      <c r="D414">
        <f t="shared" ca="1" si="26"/>
        <v>116.14591781261397</v>
      </c>
      <c r="E414" s="2">
        <v>41109</v>
      </c>
      <c r="F414">
        <v>0</v>
      </c>
      <c r="G414" t="s">
        <v>36</v>
      </c>
      <c r="H414">
        <v>2</v>
      </c>
      <c r="I414" t="s">
        <v>40</v>
      </c>
      <c r="J414">
        <v>0</v>
      </c>
      <c r="K414">
        <v>25</v>
      </c>
      <c r="L414" s="3">
        <v>0.12705638138123732</v>
      </c>
      <c r="M414" s="4">
        <f t="shared" si="27"/>
        <v>41109.127056381381</v>
      </c>
      <c r="N414" t="s">
        <v>144</v>
      </c>
      <c r="O414">
        <f t="shared" ca="1" si="28"/>
        <v>0.81262974173338409</v>
      </c>
      <c r="P414" t="s">
        <v>159</v>
      </c>
    </row>
    <row r="415" spans="1:16">
      <c r="A415">
        <v>410</v>
      </c>
      <c r="B415" t="s">
        <v>117</v>
      </c>
      <c r="C415">
        <f t="shared" ca="1" si="25"/>
        <v>-2.4507209678282051</v>
      </c>
      <c r="D415">
        <f t="shared" ca="1" si="26"/>
        <v>115.35802954303877</v>
      </c>
      <c r="E415" s="2">
        <v>41109</v>
      </c>
      <c r="F415">
        <v>1</v>
      </c>
      <c r="G415" t="s">
        <v>38</v>
      </c>
      <c r="H415">
        <v>2</v>
      </c>
      <c r="I415" t="s">
        <v>40</v>
      </c>
      <c r="J415">
        <v>0</v>
      </c>
      <c r="K415">
        <v>25</v>
      </c>
      <c r="L415" s="3">
        <v>0.62693426055015899</v>
      </c>
      <c r="M415" s="4">
        <f t="shared" si="27"/>
        <v>41109.626934260552</v>
      </c>
      <c r="N415" t="s">
        <v>82</v>
      </c>
      <c r="O415">
        <f t="shared" ca="1" si="28"/>
        <v>2.0704910895803952E-2</v>
      </c>
      <c r="P415" t="s">
        <v>159</v>
      </c>
    </row>
    <row r="416" spans="1:16">
      <c r="A416">
        <v>411</v>
      </c>
      <c r="B416" t="s">
        <v>118</v>
      </c>
      <c r="C416">
        <f t="shared" ca="1" si="25"/>
        <v>7.0032610458863758</v>
      </c>
      <c r="D416">
        <f t="shared" ca="1" si="26"/>
        <v>110.74883363899053</v>
      </c>
      <c r="E416" s="2">
        <v>41111</v>
      </c>
      <c r="F416">
        <v>1</v>
      </c>
      <c r="G416" t="s">
        <v>38</v>
      </c>
      <c r="H416">
        <v>1</v>
      </c>
      <c r="I416" t="s">
        <v>37</v>
      </c>
      <c r="J416">
        <v>0</v>
      </c>
      <c r="K416">
        <v>7</v>
      </c>
      <c r="L416" s="3">
        <v>0.47876807395111654</v>
      </c>
      <c r="M416" s="4">
        <f t="shared" si="27"/>
        <v>41111.478768073954</v>
      </c>
      <c r="N416" t="s">
        <v>22</v>
      </c>
      <c r="O416">
        <f t="shared" ca="1" si="28"/>
        <v>0.52838208347824045</v>
      </c>
      <c r="P416" t="s">
        <v>160</v>
      </c>
    </row>
    <row r="417" spans="1:16">
      <c r="A417">
        <v>412</v>
      </c>
      <c r="B417" t="s">
        <v>122</v>
      </c>
      <c r="C417">
        <f t="shared" ca="1" si="25"/>
        <v>-1.4157794029977531</v>
      </c>
      <c r="D417">
        <f t="shared" ca="1" si="26"/>
        <v>116.09079122352929</v>
      </c>
      <c r="E417" s="2">
        <v>41111</v>
      </c>
      <c r="F417">
        <v>1</v>
      </c>
      <c r="G417" t="s">
        <v>36</v>
      </c>
      <c r="H417">
        <v>1</v>
      </c>
      <c r="I417" t="s">
        <v>37</v>
      </c>
      <c r="J417">
        <v>0</v>
      </c>
      <c r="K417">
        <v>7</v>
      </c>
      <c r="L417" s="3">
        <v>0.19451013264762285</v>
      </c>
      <c r="M417" s="4">
        <f t="shared" si="27"/>
        <v>41111.194510132649</v>
      </c>
      <c r="N417" t="s">
        <v>82</v>
      </c>
      <c r="O417">
        <f t="shared" ca="1" si="28"/>
        <v>0.29988893555199247</v>
      </c>
      <c r="P417" t="s">
        <v>161</v>
      </c>
    </row>
    <row r="418" spans="1:16">
      <c r="A418">
        <v>413</v>
      </c>
      <c r="B418" t="s">
        <v>123</v>
      </c>
      <c r="C418">
        <f t="shared" ca="1" si="25"/>
        <v>3.7246084154894525</v>
      </c>
      <c r="D418">
        <f t="shared" ca="1" si="26"/>
        <v>111.07710358696514</v>
      </c>
      <c r="E418" s="2">
        <v>41111</v>
      </c>
      <c r="F418">
        <v>0</v>
      </c>
      <c r="G418" t="s">
        <v>39</v>
      </c>
      <c r="H418">
        <v>2</v>
      </c>
      <c r="I418" t="s">
        <v>37</v>
      </c>
      <c r="J418">
        <v>0</v>
      </c>
      <c r="K418">
        <v>14</v>
      </c>
      <c r="L418" s="3">
        <v>0.61170931574855769</v>
      </c>
      <c r="M418" s="4">
        <f t="shared" si="27"/>
        <v>41111.611709315752</v>
      </c>
      <c r="N418" t="s">
        <v>19</v>
      </c>
      <c r="O418">
        <f t="shared" ca="1" si="28"/>
        <v>0.22535440400210172</v>
      </c>
      <c r="P418" t="s">
        <v>159</v>
      </c>
    </row>
    <row r="419" spans="1:16">
      <c r="A419">
        <v>414</v>
      </c>
      <c r="B419" t="s">
        <v>128</v>
      </c>
      <c r="C419">
        <f t="shared" ca="1" si="25"/>
        <v>5.3321352833933133</v>
      </c>
      <c r="D419">
        <f t="shared" ca="1" si="26"/>
        <v>110.80246681820975</v>
      </c>
      <c r="E419" s="2">
        <v>41111</v>
      </c>
      <c r="F419">
        <v>0</v>
      </c>
      <c r="G419" t="s">
        <v>36</v>
      </c>
      <c r="H419">
        <v>2</v>
      </c>
      <c r="I419" t="s">
        <v>37</v>
      </c>
      <c r="J419">
        <v>0</v>
      </c>
      <c r="K419">
        <v>14</v>
      </c>
      <c r="L419" s="3">
        <v>0.68288455543936477</v>
      </c>
      <c r="M419" s="4">
        <f t="shared" si="27"/>
        <v>41111.682884555441</v>
      </c>
      <c r="N419" t="s">
        <v>26</v>
      </c>
      <c r="O419">
        <f t="shared" ca="1" si="28"/>
        <v>0.99910146703335956</v>
      </c>
      <c r="P419" t="s">
        <v>159</v>
      </c>
    </row>
    <row r="420" spans="1:16">
      <c r="A420">
        <v>415</v>
      </c>
      <c r="B420" t="s">
        <v>99</v>
      </c>
      <c r="C420">
        <f t="shared" ca="1" si="25"/>
        <v>1.2478281354703098</v>
      </c>
      <c r="D420">
        <f t="shared" ca="1" si="26"/>
        <v>115.60840844890993</v>
      </c>
      <c r="E420" s="2">
        <v>41111</v>
      </c>
      <c r="F420">
        <v>1</v>
      </c>
      <c r="G420" t="s">
        <v>38</v>
      </c>
      <c r="H420">
        <v>2</v>
      </c>
      <c r="I420" t="s">
        <v>37</v>
      </c>
      <c r="J420">
        <v>0</v>
      </c>
      <c r="K420">
        <v>14</v>
      </c>
      <c r="L420" s="3">
        <v>0.86012344370089211</v>
      </c>
      <c r="M420" s="4">
        <f t="shared" si="27"/>
        <v>41111.860123443701</v>
      </c>
      <c r="N420" t="s">
        <v>82</v>
      </c>
      <c r="O420">
        <f t="shared" ca="1" si="28"/>
        <v>0.38483838832522355</v>
      </c>
      <c r="P420" t="s">
        <v>160</v>
      </c>
    </row>
    <row r="421" spans="1:16">
      <c r="A421">
        <v>416</v>
      </c>
      <c r="B421" t="s">
        <v>101</v>
      </c>
      <c r="C421">
        <f t="shared" ca="1" si="25"/>
        <v>2.5705266602716215E-2</v>
      </c>
      <c r="D421">
        <f t="shared" ca="1" si="26"/>
        <v>116.54828261037039</v>
      </c>
      <c r="E421" s="2">
        <v>41111</v>
      </c>
      <c r="F421">
        <v>1</v>
      </c>
      <c r="G421" t="s">
        <v>38</v>
      </c>
      <c r="H421">
        <v>1</v>
      </c>
      <c r="I421" t="s">
        <v>40</v>
      </c>
      <c r="J421">
        <v>0</v>
      </c>
      <c r="K421">
        <v>21</v>
      </c>
      <c r="L421" s="3">
        <v>8.4340159191654274E-2</v>
      </c>
      <c r="M421" s="4">
        <f t="shared" si="27"/>
        <v>41111.084340159192</v>
      </c>
      <c r="N421" t="s">
        <v>137</v>
      </c>
      <c r="O421">
        <f t="shared" ca="1" si="28"/>
        <v>0.68835914365470796</v>
      </c>
      <c r="P421" t="s">
        <v>161</v>
      </c>
    </row>
    <row r="422" spans="1:16">
      <c r="A422">
        <v>417</v>
      </c>
      <c r="B422" t="s">
        <v>95</v>
      </c>
      <c r="C422">
        <f t="shared" ca="1" si="25"/>
        <v>6.4823294150327726E-2</v>
      </c>
      <c r="D422">
        <f t="shared" ca="1" si="26"/>
        <v>109.05837327739509</v>
      </c>
      <c r="E422" s="2">
        <v>41111</v>
      </c>
      <c r="F422">
        <v>1</v>
      </c>
      <c r="G422" t="s">
        <v>36</v>
      </c>
      <c r="H422">
        <v>1</v>
      </c>
      <c r="I422" t="s">
        <v>40</v>
      </c>
      <c r="J422">
        <v>0</v>
      </c>
      <c r="K422">
        <v>21</v>
      </c>
      <c r="L422" s="3">
        <v>0.18370234136370311</v>
      </c>
      <c r="M422" s="4">
        <f t="shared" si="27"/>
        <v>41111.183702341361</v>
      </c>
      <c r="N422" t="s">
        <v>144</v>
      </c>
      <c r="O422">
        <f t="shared" ca="1" si="28"/>
        <v>0.15239332108534076</v>
      </c>
      <c r="P422" t="s">
        <v>159</v>
      </c>
    </row>
    <row r="423" spans="1:16">
      <c r="A423">
        <v>418</v>
      </c>
      <c r="B423" t="s">
        <v>117</v>
      </c>
      <c r="C423">
        <f t="shared" ca="1" si="25"/>
        <v>-2.8811148374997222</v>
      </c>
      <c r="D423">
        <f t="shared" ca="1" si="26"/>
        <v>119.25659584838513</v>
      </c>
      <c r="E423" s="2">
        <v>41111</v>
      </c>
      <c r="F423">
        <v>0</v>
      </c>
      <c r="G423" t="s">
        <v>38</v>
      </c>
      <c r="H423">
        <v>2</v>
      </c>
      <c r="I423" t="s">
        <v>40</v>
      </c>
      <c r="J423">
        <v>0</v>
      </c>
      <c r="K423">
        <v>28</v>
      </c>
      <c r="L423" s="3">
        <v>0.10673006556806275</v>
      </c>
      <c r="M423" s="4">
        <f t="shared" si="27"/>
        <v>41111.10673006557</v>
      </c>
      <c r="N423" t="s">
        <v>26</v>
      </c>
      <c r="O423">
        <f t="shared" ca="1" si="28"/>
        <v>0.62180482975737661</v>
      </c>
      <c r="P423" t="s">
        <v>159</v>
      </c>
    </row>
    <row r="424" spans="1:16">
      <c r="A424">
        <v>419</v>
      </c>
      <c r="B424" t="s">
        <v>127</v>
      </c>
      <c r="C424">
        <f t="shared" ca="1" si="25"/>
        <v>5.9547597003595563</v>
      </c>
      <c r="D424">
        <f t="shared" ca="1" si="26"/>
        <v>113.70714341322456</v>
      </c>
      <c r="E424" s="2">
        <v>41111</v>
      </c>
      <c r="F424">
        <v>0</v>
      </c>
      <c r="G424" t="s">
        <v>39</v>
      </c>
      <c r="H424">
        <v>2</v>
      </c>
      <c r="I424" t="s">
        <v>40</v>
      </c>
      <c r="J424">
        <v>0</v>
      </c>
      <c r="K424">
        <v>28</v>
      </c>
      <c r="L424" s="3">
        <v>0.63412517310803029</v>
      </c>
      <c r="M424" s="4">
        <f t="shared" si="27"/>
        <v>41111.634125173106</v>
      </c>
      <c r="N424" t="s">
        <v>144</v>
      </c>
      <c r="O424">
        <f t="shared" ca="1" si="28"/>
        <v>0.25351702648923558</v>
      </c>
      <c r="P424" t="s">
        <v>160</v>
      </c>
    </row>
    <row r="425" spans="1:16">
      <c r="A425">
        <v>420</v>
      </c>
      <c r="B425" t="s">
        <v>104</v>
      </c>
      <c r="C425">
        <f t="shared" ca="1" si="25"/>
        <v>-3.589900079651454</v>
      </c>
      <c r="D425">
        <f t="shared" ca="1" si="26"/>
        <v>115.73107646627348</v>
      </c>
      <c r="E425" s="2">
        <v>41111</v>
      </c>
      <c r="F425">
        <v>0</v>
      </c>
      <c r="G425" t="s">
        <v>36</v>
      </c>
      <c r="H425">
        <v>2</v>
      </c>
      <c r="I425" t="s">
        <v>40</v>
      </c>
      <c r="J425">
        <v>0</v>
      </c>
      <c r="K425">
        <v>28</v>
      </c>
      <c r="L425" s="3">
        <v>0.19688927797361577</v>
      </c>
      <c r="M425" s="4">
        <f t="shared" si="27"/>
        <v>41111.196889277977</v>
      </c>
      <c r="N425" t="s">
        <v>82</v>
      </c>
      <c r="O425">
        <f t="shared" ca="1" si="28"/>
        <v>0.11495276779094588</v>
      </c>
      <c r="P425" t="s">
        <v>161</v>
      </c>
    </row>
    <row r="426" spans="1:16">
      <c r="A426">
        <v>421</v>
      </c>
      <c r="B426" t="s">
        <v>125</v>
      </c>
      <c r="C426">
        <f t="shared" ca="1" si="25"/>
        <v>-1.3793202646338085</v>
      </c>
      <c r="D426">
        <f t="shared" ca="1" si="26"/>
        <v>118.86972711595786</v>
      </c>
      <c r="E426" s="2">
        <v>41109</v>
      </c>
      <c r="F426">
        <v>1</v>
      </c>
      <c r="G426" t="s">
        <v>38</v>
      </c>
      <c r="H426">
        <v>1</v>
      </c>
      <c r="I426" t="s">
        <v>37</v>
      </c>
      <c r="J426">
        <v>0</v>
      </c>
      <c r="K426">
        <v>3</v>
      </c>
      <c r="L426" s="3">
        <v>0.80459035637711973</v>
      </c>
      <c r="M426" s="4">
        <f t="shared" si="27"/>
        <v>41109.804590356376</v>
      </c>
      <c r="N426" t="s">
        <v>19</v>
      </c>
      <c r="O426">
        <f t="shared" ca="1" si="28"/>
        <v>0.91359157759995557</v>
      </c>
      <c r="P426" t="s">
        <v>159</v>
      </c>
    </row>
    <row r="427" spans="1:16">
      <c r="A427">
        <v>422</v>
      </c>
      <c r="B427" t="s">
        <v>130</v>
      </c>
      <c r="C427">
        <f t="shared" ca="1" si="25"/>
        <v>-0.17259564819130579</v>
      </c>
      <c r="D427">
        <f t="shared" ca="1" si="26"/>
        <v>117.16650983685523</v>
      </c>
      <c r="E427" s="2">
        <v>41109</v>
      </c>
      <c r="F427">
        <v>1</v>
      </c>
      <c r="G427" t="s">
        <v>36</v>
      </c>
      <c r="H427">
        <v>1</v>
      </c>
      <c r="I427" t="s">
        <v>37</v>
      </c>
      <c r="J427">
        <v>0</v>
      </c>
      <c r="K427">
        <v>3</v>
      </c>
      <c r="L427" s="3">
        <v>0.90637223945781908</v>
      </c>
      <c r="M427" s="4">
        <f t="shared" si="27"/>
        <v>41109.906372239457</v>
      </c>
      <c r="N427" t="s">
        <v>144</v>
      </c>
      <c r="O427">
        <f t="shared" ca="1" si="28"/>
        <v>0.52364414065130971</v>
      </c>
      <c r="P427" t="s">
        <v>159</v>
      </c>
    </row>
    <row r="428" spans="1:16">
      <c r="A428">
        <v>423</v>
      </c>
      <c r="B428" t="s">
        <v>107</v>
      </c>
      <c r="C428">
        <f t="shared" ca="1" si="25"/>
        <v>4.5346462210095542</v>
      </c>
      <c r="D428">
        <f t="shared" ca="1" si="26"/>
        <v>113.61084992009235</v>
      </c>
      <c r="E428" s="2">
        <v>41109</v>
      </c>
      <c r="F428">
        <v>0</v>
      </c>
      <c r="G428" t="s">
        <v>38</v>
      </c>
      <c r="H428">
        <v>2</v>
      </c>
      <c r="I428" t="s">
        <v>37</v>
      </c>
      <c r="J428">
        <v>0</v>
      </c>
      <c r="K428">
        <v>10</v>
      </c>
      <c r="L428" s="3">
        <v>0.30816879774788219</v>
      </c>
      <c r="M428" s="4">
        <f t="shared" si="27"/>
        <v>41109.308168797746</v>
      </c>
      <c r="N428" t="s">
        <v>26</v>
      </c>
      <c r="O428">
        <f t="shared" ca="1" si="28"/>
        <v>0.96809709973966307</v>
      </c>
      <c r="P428" t="s">
        <v>160</v>
      </c>
    </row>
    <row r="429" spans="1:16">
      <c r="A429">
        <v>424</v>
      </c>
      <c r="B429" t="s">
        <v>109</v>
      </c>
      <c r="C429">
        <f t="shared" ca="1" si="25"/>
        <v>4.369701992712292</v>
      </c>
      <c r="D429">
        <f t="shared" ca="1" si="26"/>
        <v>117.42820505251943</v>
      </c>
      <c r="E429" s="2">
        <v>41109</v>
      </c>
      <c r="F429">
        <v>0</v>
      </c>
      <c r="G429" t="s">
        <v>39</v>
      </c>
      <c r="H429">
        <v>2</v>
      </c>
      <c r="I429" t="s">
        <v>37</v>
      </c>
      <c r="J429">
        <v>0</v>
      </c>
      <c r="K429">
        <v>10</v>
      </c>
      <c r="L429" s="3">
        <v>0.74415670375773724</v>
      </c>
      <c r="M429" s="4">
        <f t="shared" si="27"/>
        <v>41109.74415670376</v>
      </c>
      <c r="N429" t="s">
        <v>82</v>
      </c>
      <c r="O429">
        <f t="shared" ca="1" si="28"/>
        <v>0.77410387268556602</v>
      </c>
      <c r="P429" t="s">
        <v>161</v>
      </c>
    </row>
    <row r="430" spans="1:16">
      <c r="A430">
        <v>425</v>
      </c>
      <c r="B430" t="s">
        <v>125</v>
      </c>
      <c r="C430">
        <f t="shared" ca="1" si="25"/>
        <v>2.2617626413298684</v>
      </c>
      <c r="D430">
        <f t="shared" ca="1" si="26"/>
        <v>110.52519365226</v>
      </c>
      <c r="E430" s="2">
        <v>41109</v>
      </c>
      <c r="F430">
        <v>1</v>
      </c>
      <c r="G430" t="s">
        <v>36</v>
      </c>
      <c r="H430">
        <v>2</v>
      </c>
      <c r="I430" t="s">
        <v>37</v>
      </c>
      <c r="J430">
        <v>0</v>
      </c>
      <c r="K430">
        <v>10</v>
      </c>
      <c r="L430" s="3">
        <v>0.46502268539143932</v>
      </c>
      <c r="M430" s="4">
        <f t="shared" si="27"/>
        <v>41109.465022685392</v>
      </c>
      <c r="N430" t="s">
        <v>82</v>
      </c>
      <c r="O430">
        <f t="shared" ca="1" si="28"/>
        <v>0.77257876443146045</v>
      </c>
      <c r="P430" t="s">
        <v>159</v>
      </c>
    </row>
    <row r="431" spans="1:16">
      <c r="A431">
        <v>426</v>
      </c>
      <c r="B431" t="s">
        <v>100</v>
      </c>
      <c r="C431">
        <f t="shared" ca="1" si="25"/>
        <v>7.1844363903258142</v>
      </c>
      <c r="D431">
        <f t="shared" ca="1" si="26"/>
        <v>112.10424515095448</v>
      </c>
      <c r="E431" s="2">
        <v>41109</v>
      </c>
      <c r="F431">
        <v>1</v>
      </c>
      <c r="G431" t="s">
        <v>38</v>
      </c>
      <c r="H431">
        <v>1</v>
      </c>
      <c r="I431" t="s">
        <v>40</v>
      </c>
      <c r="J431">
        <v>0</v>
      </c>
      <c r="K431">
        <v>17</v>
      </c>
      <c r="L431" s="3">
        <v>8.4032551521831866E-2</v>
      </c>
      <c r="M431" s="4">
        <f t="shared" si="27"/>
        <v>41109.084032551524</v>
      </c>
      <c r="N431" t="s">
        <v>20</v>
      </c>
      <c r="O431">
        <f t="shared" ca="1" si="28"/>
        <v>0.33166156868228747</v>
      </c>
      <c r="P431" t="s">
        <v>159</v>
      </c>
    </row>
    <row r="432" spans="1:16">
      <c r="A432">
        <v>427</v>
      </c>
      <c r="B432" t="s">
        <v>124</v>
      </c>
      <c r="C432">
        <f t="shared" ca="1" si="25"/>
        <v>-3.5955892985739553</v>
      </c>
      <c r="D432">
        <f t="shared" ca="1" si="26"/>
        <v>115.08542763317553</v>
      </c>
      <c r="E432" s="2">
        <v>41109</v>
      </c>
      <c r="F432">
        <v>1</v>
      </c>
      <c r="G432" t="s">
        <v>36</v>
      </c>
      <c r="H432">
        <v>1</v>
      </c>
      <c r="I432" t="s">
        <v>40</v>
      </c>
      <c r="J432">
        <v>0</v>
      </c>
      <c r="K432">
        <v>17</v>
      </c>
      <c r="L432" s="3">
        <v>0.71894560482815517</v>
      </c>
      <c r="M432" s="4">
        <f t="shared" si="27"/>
        <v>41109.718945604829</v>
      </c>
      <c r="N432" t="s">
        <v>22</v>
      </c>
      <c r="O432">
        <f t="shared" ca="1" si="28"/>
        <v>0.30661357835327652</v>
      </c>
      <c r="P432" t="s">
        <v>160</v>
      </c>
    </row>
    <row r="433" spans="1:16">
      <c r="A433">
        <v>428</v>
      </c>
      <c r="B433" t="s">
        <v>111</v>
      </c>
      <c r="C433">
        <f t="shared" ca="1" si="25"/>
        <v>4.9357291296132608</v>
      </c>
      <c r="D433">
        <f t="shared" ca="1" si="26"/>
        <v>111.09162410327286</v>
      </c>
      <c r="E433" s="2">
        <v>41109</v>
      </c>
      <c r="F433">
        <v>0</v>
      </c>
      <c r="G433" t="s">
        <v>38</v>
      </c>
      <c r="H433">
        <v>2</v>
      </c>
      <c r="I433" t="s">
        <v>40</v>
      </c>
      <c r="J433">
        <v>0</v>
      </c>
      <c r="K433">
        <v>24</v>
      </c>
      <c r="L433" s="3">
        <v>0.75487643766988988</v>
      </c>
      <c r="M433" s="4">
        <f t="shared" si="27"/>
        <v>41109.75487643767</v>
      </c>
      <c r="N433" t="s">
        <v>18</v>
      </c>
      <c r="O433">
        <f t="shared" ca="1" si="28"/>
        <v>0.70924302663367822</v>
      </c>
      <c r="P433" t="s">
        <v>161</v>
      </c>
    </row>
    <row r="434" spans="1:16">
      <c r="A434">
        <v>429</v>
      </c>
      <c r="B434" t="s">
        <v>105</v>
      </c>
      <c r="C434">
        <f t="shared" ca="1" si="25"/>
        <v>3.9339886901077081</v>
      </c>
      <c r="D434">
        <f t="shared" ca="1" si="26"/>
        <v>109.73552271176226</v>
      </c>
      <c r="E434" s="2">
        <v>41109</v>
      </c>
      <c r="F434">
        <v>0</v>
      </c>
      <c r="G434" t="s">
        <v>39</v>
      </c>
      <c r="H434">
        <v>2</v>
      </c>
      <c r="I434" t="s">
        <v>40</v>
      </c>
      <c r="J434">
        <v>0</v>
      </c>
      <c r="K434">
        <v>24</v>
      </c>
      <c r="L434" s="3">
        <v>0.1095913559291648</v>
      </c>
      <c r="M434" s="4">
        <f t="shared" si="27"/>
        <v>41109.109591355926</v>
      </c>
      <c r="N434" t="s">
        <v>90</v>
      </c>
      <c r="O434">
        <f t="shared" ca="1" si="28"/>
        <v>0.28717531621815295</v>
      </c>
      <c r="P434" t="s">
        <v>159</v>
      </c>
    </row>
    <row r="435" spans="1:16">
      <c r="A435">
        <v>430</v>
      </c>
      <c r="B435" t="s">
        <v>125</v>
      </c>
      <c r="C435">
        <f t="shared" ca="1" si="25"/>
        <v>1.6780417274171651</v>
      </c>
      <c r="D435">
        <f t="shared" ca="1" si="26"/>
        <v>117.57041628651862</v>
      </c>
      <c r="E435" s="2">
        <v>41109</v>
      </c>
      <c r="F435">
        <v>1</v>
      </c>
      <c r="G435" t="s">
        <v>36</v>
      </c>
      <c r="H435">
        <v>2</v>
      </c>
      <c r="I435" t="s">
        <v>40</v>
      </c>
      <c r="J435">
        <v>0</v>
      </c>
      <c r="K435">
        <v>24</v>
      </c>
      <c r="L435" s="3">
        <v>0.54303886164177528</v>
      </c>
      <c r="M435" s="4">
        <f t="shared" si="27"/>
        <v>41109.543038861644</v>
      </c>
      <c r="N435" t="s">
        <v>82</v>
      </c>
      <c r="O435">
        <f t="shared" ca="1" si="28"/>
        <v>0.24454388805462279</v>
      </c>
      <c r="P435" t="s">
        <v>159</v>
      </c>
    </row>
    <row r="436" spans="1:16">
      <c r="A436">
        <v>431</v>
      </c>
      <c r="B436" t="s">
        <v>118</v>
      </c>
      <c r="C436">
        <f t="shared" ca="1" si="25"/>
        <v>2.6659425901359057E-2</v>
      </c>
      <c r="D436">
        <f t="shared" ca="1" si="26"/>
        <v>112.45144488153333</v>
      </c>
      <c r="E436" s="2">
        <v>41110</v>
      </c>
      <c r="F436">
        <v>1</v>
      </c>
      <c r="G436" t="s">
        <v>38</v>
      </c>
      <c r="H436">
        <v>1</v>
      </c>
      <c r="I436" t="s">
        <v>37</v>
      </c>
      <c r="J436">
        <v>0</v>
      </c>
      <c r="K436">
        <v>6</v>
      </c>
      <c r="L436" s="3">
        <v>0.65622501188045579</v>
      </c>
      <c r="M436" s="4">
        <f t="shared" si="27"/>
        <v>41110.65622501188</v>
      </c>
      <c r="N436" t="s">
        <v>137</v>
      </c>
      <c r="O436">
        <f t="shared" ca="1" si="28"/>
        <v>0.85646305733486972</v>
      </c>
      <c r="P436" t="s">
        <v>160</v>
      </c>
    </row>
    <row r="437" spans="1:16">
      <c r="A437">
        <v>432</v>
      </c>
      <c r="B437" t="s">
        <v>108</v>
      </c>
      <c r="C437">
        <f t="shared" ca="1" si="25"/>
        <v>-0.86835258000042215</v>
      </c>
      <c r="D437">
        <f t="shared" ca="1" si="26"/>
        <v>109.5512150023979</v>
      </c>
      <c r="E437" s="2">
        <v>41110</v>
      </c>
      <c r="F437">
        <v>1</v>
      </c>
      <c r="G437" t="s">
        <v>36</v>
      </c>
      <c r="H437">
        <v>1</v>
      </c>
      <c r="I437" t="s">
        <v>37</v>
      </c>
      <c r="J437">
        <v>0</v>
      </c>
      <c r="K437">
        <v>6</v>
      </c>
      <c r="L437" s="3">
        <v>0.9746682583184566</v>
      </c>
      <c r="M437" s="4">
        <f t="shared" si="27"/>
        <v>41110.974668258321</v>
      </c>
      <c r="N437" t="s">
        <v>19</v>
      </c>
      <c r="O437">
        <f t="shared" ca="1" si="28"/>
        <v>0.19185403880489027</v>
      </c>
      <c r="P437" t="s">
        <v>161</v>
      </c>
    </row>
    <row r="438" spans="1:16">
      <c r="A438">
        <v>433</v>
      </c>
      <c r="B438" t="s">
        <v>94</v>
      </c>
      <c r="C438">
        <f t="shared" ca="1" si="25"/>
        <v>5.9034255627055003</v>
      </c>
      <c r="D438">
        <f t="shared" ca="1" si="26"/>
        <v>112.31457714682662</v>
      </c>
      <c r="E438" s="2">
        <v>41110</v>
      </c>
      <c r="F438">
        <v>0</v>
      </c>
      <c r="G438" t="s">
        <v>38</v>
      </c>
      <c r="H438">
        <v>2</v>
      </c>
      <c r="I438" t="s">
        <v>37</v>
      </c>
      <c r="J438">
        <v>0</v>
      </c>
      <c r="K438">
        <v>13</v>
      </c>
      <c r="L438" s="3">
        <v>0.53153335119418954</v>
      </c>
      <c r="M438" s="4">
        <f t="shared" si="27"/>
        <v>41110.531533351197</v>
      </c>
      <c r="N438" t="s">
        <v>22</v>
      </c>
      <c r="O438">
        <f t="shared" ca="1" si="28"/>
        <v>0.98292016196956522</v>
      </c>
      <c r="P438" t="s">
        <v>159</v>
      </c>
    </row>
    <row r="439" spans="1:16">
      <c r="A439">
        <v>434</v>
      </c>
      <c r="B439" t="s">
        <v>127</v>
      </c>
      <c r="C439">
        <f t="shared" ca="1" si="25"/>
        <v>5.8527979474650955</v>
      </c>
      <c r="D439">
        <f t="shared" ca="1" si="26"/>
        <v>119.91747710563993</v>
      </c>
      <c r="E439" s="2">
        <v>41110</v>
      </c>
      <c r="F439">
        <v>0</v>
      </c>
      <c r="G439" t="s">
        <v>39</v>
      </c>
      <c r="H439">
        <v>2</v>
      </c>
      <c r="I439" t="s">
        <v>37</v>
      </c>
      <c r="J439">
        <v>0</v>
      </c>
      <c r="K439">
        <v>13</v>
      </c>
      <c r="L439" s="3">
        <v>0.83723421854196556</v>
      </c>
      <c r="M439" s="4">
        <f t="shared" si="27"/>
        <v>41110.837234218539</v>
      </c>
      <c r="N439" t="s">
        <v>82</v>
      </c>
      <c r="O439">
        <f t="shared" ca="1" si="28"/>
        <v>0.88116377748121932</v>
      </c>
      <c r="P439" t="s">
        <v>159</v>
      </c>
    </row>
    <row r="440" spans="1:16">
      <c r="A440">
        <v>435</v>
      </c>
      <c r="B440" t="s">
        <v>100</v>
      </c>
      <c r="C440">
        <f t="shared" ca="1" si="25"/>
        <v>-2.5717566833739087</v>
      </c>
      <c r="D440">
        <f t="shared" ca="1" si="26"/>
        <v>108.15043573567604</v>
      </c>
      <c r="E440" s="2">
        <v>41110</v>
      </c>
      <c r="F440">
        <v>0</v>
      </c>
      <c r="G440" t="s">
        <v>36</v>
      </c>
      <c r="H440">
        <v>2</v>
      </c>
      <c r="I440" t="s">
        <v>37</v>
      </c>
      <c r="J440">
        <v>0</v>
      </c>
      <c r="K440">
        <v>13</v>
      </c>
      <c r="L440" s="3">
        <v>0.56927112710668071</v>
      </c>
      <c r="M440" s="4">
        <f t="shared" si="27"/>
        <v>41110.569271127104</v>
      </c>
      <c r="N440" t="s">
        <v>144</v>
      </c>
      <c r="O440">
        <f t="shared" ca="1" si="28"/>
        <v>8.1140374876213062E-2</v>
      </c>
      <c r="P440" t="s">
        <v>160</v>
      </c>
    </row>
    <row r="441" spans="1:16">
      <c r="A441">
        <v>436</v>
      </c>
      <c r="B441" t="s">
        <v>135</v>
      </c>
      <c r="C441">
        <f t="shared" ca="1" si="25"/>
        <v>6.2365141510387012</v>
      </c>
      <c r="D441">
        <f t="shared" ca="1" si="26"/>
        <v>118.44578672084336</v>
      </c>
      <c r="E441" s="2">
        <v>41110</v>
      </c>
      <c r="F441">
        <v>1</v>
      </c>
      <c r="G441" t="s">
        <v>38</v>
      </c>
      <c r="H441">
        <v>1</v>
      </c>
      <c r="I441" t="s">
        <v>40</v>
      </c>
      <c r="J441">
        <v>1</v>
      </c>
      <c r="K441">
        <v>20</v>
      </c>
      <c r="L441" s="3">
        <v>0.54600852297231794</v>
      </c>
      <c r="M441" s="4">
        <f t="shared" si="27"/>
        <v>41110.546008522972</v>
      </c>
      <c r="N441" t="s">
        <v>22</v>
      </c>
      <c r="O441">
        <f t="shared" ca="1" si="28"/>
        <v>0.27882024923246362</v>
      </c>
      <c r="P441" t="s">
        <v>161</v>
      </c>
    </row>
    <row r="442" spans="1:16">
      <c r="A442">
        <v>437</v>
      </c>
      <c r="B442" t="s">
        <v>111</v>
      </c>
      <c r="C442">
        <f t="shared" ca="1" si="25"/>
        <v>4.0687923641851</v>
      </c>
      <c r="D442">
        <f t="shared" ca="1" si="26"/>
        <v>113.25244432669372</v>
      </c>
      <c r="E442" s="2">
        <v>41110</v>
      </c>
      <c r="F442">
        <v>1</v>
      </c>
      <c r="G442" t="s">
        <v>36</v>
      </c>
      <c r="H442">
        <v>1</v>
      </c>
      <c r="I442" t="s">
        <v>40</v>
      </c>
      <c r="J442">
        <v>1</v>
      </c>
      <c r="K442">
        <v>20</v>
      </c>
      <c r="L442" s="3">
        <v>0.60524997147814152</v>
      </c>
      <c r="M442" s="4">
        <f t="shared" si="27"/>
        <v>41110.605249971479</v>
      </c>
      <c r="N442" t="s">
        <v>144</v>
      </c>
      <c r="O442">
        <f t="shared" ca="1" si="28"/>
        <v>0.5296708784361801</v>
      </c>
      <c r="P442" t="s">
        <v>159</v>
      </c>
    </row>
    <row r="443" spans="1:16">
      <c r="A443">
        <v>438</v>
      </c>
      <c r="B443" t="s">
        <v>98</v>
      </c>
      <c r="C443">
        <f t="shared" ca="1" si="25"/>
        <v>-1.4679848187802391</v>
      </c>
      <c r="D443">
        <f t="shared" ca="1" si="26"/>
        <v>114.74852437661501</v>
      </c>
      <c r="E443" s="2">
        <v>41110</v>
      </c>
      <c r="F443">
        <v>0</v>
      </c>
      <c r="G443" t="s">
        <v>39</v>
      </c>
      <c r="H443">
        <v>2</v>
      </c>
      <c r="I443" t="s">
        <v>40</v>
      </c>
      <c r="J443">
        <v>1</v>
      </c>
      <c r="K443">
        <v>27</v>
      </c>
      <c r="L443" s="3">
        <v>0.52433501838961216</v>
      </c>
      <c r="M443" s="4">
        <f t="shared" si="27"/>
        <v>41110.524335018388</v>
      </c>
      <c r="N443" t="s">
        <v>90</v>
      </c>
      <c r="O443">
        <f t="shared" ca="1" si="28"/>
        <v>0.4548157810452933</v>
      </c>
      <c r="P443" t="s">
        <v>159</v>
      </c>
    </row>
    <row r="444" spans="1:16">
      <c r="A444">
        <v>439</v>
      </c>
      <c r="B444" t="s">
        <v>103</v>
      </c>
      <c r="C444">
        <f t="shared" ca="1" si="25"/>
        <v>3.8484159803524349</v>
      </c>
      <c r="D444">
        <f t="shared" ca="1" si="26"/>
        <v>117.15884112237582</v>
      </c>
      <c r="E444" s="2">
        <v>41110</v>
      </c>
      <c r="F444">
        <v>0</v>
      </c>
      <c r="G444" t="s">
        <v>36</v>
      </c>
      <c r="H444">
        <v>2</v>
      </c>
      <c r="I444" t="s">
        <v>40</v>
      </c>
      <c r="J444">
        <v>1</v>
      </c>
      <c r="K444">
        <v>27</v>
      </c>
      <c r="L444" s="3">
        <v>4.718145340335711E-2</v>
      </c>
      <c r="M444" s="4">
        <f t="shared" si="27"/>
        <v>41110.047181453403</v>
      </c>
      <c r="N444" t="s">
        <v>144</v>
      </c>
      <c r="O444">
        <f t="shared" ca="1" si="28"/>
        <v>0.82815408512454336</v>
      </c>
      <c r="P444" t="s">
        <v>160</v>
      </c>
    </row>
    <row r="445" spans="1:16">
      <c r="A445">
        <v>440</v>
      </c>
      <c r="B445" t="s">
        <v>108</v>
      </c>
      <c r="C445">
        <f t="shared" ca="1" si="25"/>
        <v>1.5816983230857442</v>
      </c>
      <c r="D445">
        <f t="shared" ca="1" si="26"/>
        <v>114.1640827370247</v>
      </c>
      <c r="E445" s="2">
        <v>41110</v>
      </c>
      <c r="F445">
        <v>1</v>
      </c>
      <c r="G445" t="s">
        <v>38</v>
      </c>
      <c r="H445">
        <v>2</v>
      </c>
      <c r="I445" t="s">
        <v>40</v>
      </c>
      <c r="J445">
        <v>1</v>
      </c>
      <c r="K445">
        <v>27</v>
      </c>
      <c r="L445" s="3">
        <v>0.22794278525188305</v>
      </c>
      <c r="M445" s="4">
        <f t="shared" si="27"/>
        <v>41110.227942785255</v>
      </c>
      <c r="N445" t="s">
        <v>18</v>
      </c>
      <c r="O445">
        <f t="shared" ca="1" si="28"/>
        <v>0.20363241582876423</v>
      </c>
      <c r="P445" t="s">
        <v>161</v>
      </c>
    </row>
    <row r="446" spans="1:16">
      <c r="A446">
        <v>441</v>
      </c>
      <c r="B446" t="s">
        <v>106</v>
      </c>
      <c r="C446">
        <f t="shared" ca="1" si="25"/>
        <v>2.4344314242800555</v>
      </c>
      <c r="D446">
        <f t="shared" ca="1" si="26"/>
        <v>111.39562387662858</v>
      </c>
      <c r="E446" s="2">
        <v>41109</v>
      </c>
      <c r="F446">
        <v>0</v>
      </c>
      <c r="G446" t="s">
        <v>36</v>
      </c>
      <c r="H446">
        <v>1</v>
      </c>
      <c r="I446" t="s">
        <v>37</v>
      </c>
      <c r="J446">
        <v>1</v>
      </c>
      <c r="K446">
        <v>4</v>
      </c>
      <c r="L446" s="3">
        <v>0.51051790058117363</v>
      </c>
      <c r="M446" s="4">
        <f t="shared" si="27"/>
        <v>41109.510517900584</v>
      </c>
      <c r="N446" t="s">
        <v>22</v>
      </c>
      <c r="O446">
        <f t="shared" ca="1" si="28"/>
        <v>2.7726646528061005E-2</v>
      </c>
      <c r="P446" t="s">
        <v>159</v>
      </c>
    </row>
    <row r="447" spans="1:16">
      <c r="A447">
        <v>442</v>
      </c>
      <c r="B447" t="s">
        <v>130</v>
      </c>
      <c r="C447">
        <f t="shared" ca="1" si="25"/>
        <v>7.6163751815834004</v>
      </c>
      <c r="D447">
        <f t="shared" ca="1" si="26"/>
        <v>109.45342977159882</v>
      </c>
      <c r="E447" s="2">
        <v>41109</v>
      </c>
      <c r="F447">
        <v>1</v>
      </c>
      <c r="G447" t="s">
        <v>38</v>
      </c>
      <c r="H447">
        <v>1</v>
      </c>
      <c r="I447" t="s">
        <v>37</v>
      </c>
      <c r="J447">
        <v>1</v>
      </c>
      <c r="K447">
        <v>4</v>
      </c>
      <c r="L447" s="3">
        <v>2.5882181776492597E-2</v>
      </c>
      <c r="M447" s="4">
        <f t="shared" si="27"/>
        <v>41109.025882181777</v>
      </c>
      <c r="N447" t="s">
        <v>144</v>
      </c>
      <c r="O447">
        <f t="shared" ca="1" si="28"/>
        <v>0.12351919194420469</v>
      </c>
      <c r="P447" t="s">
        <v>159</v>
      </c>
    </row>
    <row r="448" spans="1:16">
      <c r="A448">
        <v>443</v>
      </c>
      <c r="B448" t="s">
        <v>118</v>
      </c>
      <c r="C448">
        <f t="shared" ca="1" si="25"/>
        <v>3.7196936478265146</v>
      </c>
      <c r="D448">
        <f t="shared" ca="1" si="26"/>
        <v>119.80538973418075</v>
      </c>
      <c r="E448" s="2">
        <v>41109</v>
      </c>
      <c r="F448">
        <v>0</v>
      </c>
      <c r="G448" t="s">
        <v>39</v>
      </c>
      <c r="H448">
        <v>2</v>
      </c>
      <c r="I448" t="s">
        <v>37</v>
      </c>
      <c r="J448">
        <v>1</v>
      </c>
      <c r="K448">
        <v>11</v>
      </c>
      <c r="L448" s="3">
        <v>0.33163511975016635</v>
      </c>
      <c r="M448" s="4">
        <f t="shared" si="27"/>
        <v>41109.33163511975</v>
      </c>
      <c r="N448" t="s">
        <v>19</v>
      </c>
      <c r="O448">
        <f t="shared" ca="1" si="28"/>
        <v>0.3810964161526128</v>
      </c>
      <c r="P448" t="s">
        <v>160</v>
      </c>
    </row>
    <row r="449" spans="1:16">
      <c r="A449">
        <v>444</v>
      </c>
      <c r="B449" t="s">
        <v>98</v>
      </c>
      <c r="C449">
        <f t="shared" ca="1" si="25"/>
        <v>1.7521175130844391</v>
      </c>
      <c r="D449">
        <f t="shared" ca="1" si="26"/>
        <v>117.71371195142405</v>
      </c>
      <c r="E449" s="2">
        <v>41109</v>
      </c>
      <c r="F449">
        <v>0</v>
      </c>
      <c r="G449" t="s">
        <v>36</v>
      </c>
      <c r="H449">
        <v>2</v>
      </c>
      <c r="I449" t="s">
        <v>37</v>
      </c>
      <c r="J449">
        <v>1</v>
      </c>
      <c r="K449">
        <v>11</v>
      </c>
      <c r="L449" s="3">
        <v>0.82371697400674748</v>
      </c>
      <c r="M449" s="4">
        <f t="shared" si="27"/>
        <v>41109.82371697401</v>
      </c>
      <c r="N449" t="s">
        <v>82</v>
      </c>
      <c r="O449">
        <f t="shared" ca="1" si="28"/>
        <v>0.73498014341228302</v>
      </c>
      <c r="P449" t="s">
        <v>161</v>
      </c>
    </row>
    <row r="450" spans="1:16">
      <c r="A450">
        <v>445</v>
      </c>
      <c r="B450" t="s">
        <v>124</v>
      </c>
      <c r="C450">
        <f t="shared" ca="1" si="25"/>
        <v>5.9726158191772178</v>
      </c>
      <c r="D450">
        <f t="shared" ca="1" si="26"/>
        <v>112.04434196989013</v>
      </c>
      <c r="E450" s="2">
        <v>41109</v>
      </c>
      <c r="F450">
        <v>1</v>
      </c>
      <c r="G450" t="s">
        <v>38</v>
      </c>
      <c r="H450">
        <v>2</v>
      </c>
      <c r="I450" t="s">
        <v>37</v>
      </c>
      <c r="J450">
        <v>1</v>
      </c>
      <c r="K450">
        <v>11</v>
      </c>
      <c r="L450" s="3">
        <v>0.93780257592833649</v>
      </c>
      <c r="M450" s="4">
        <f t="shared" si="27"/>
        <v>41109.937802575929</v>
      </c>
      <c r="N450" t="s">
        <v>19</v>
      </c>
      <c r="O450">
        <f t="shared" ca="1" si="28"/>
        <v>0.10559896943707736</v>
      </c>
      <c r="P450" t="s">
        <v>159</v>
      </c>
    </row>
    <row r="451" spans="1:16">
      <c r="A451">
        <v>446</v>
      </c>
      <c r="B451" t="s">
        <v>99</v>
      </c>
      <c r="C451">
        <f t="shared" ca="1" si="25"/>
        <v>3.444661339175056</v>
      </c>
      <c r="D451">
        <f t="shared" ca="1" si="26"/>
        <v>113.68263636080539</v>
      </c>
      <c r="E451" s="2">
        <v>41109</v>
      </c>
      <c r="F451">
        <v>1</v>
      </c>
      <c r="G451" t="s">
        <v>38</v>
      </c>
      <c r="H451">
        <v>1</v>
      </c>
      <c r="I451" t="s">
        <v>40</v>
      </c>
      <c r="J451">
        <v>0</v>
      </c>
      <c r="K451">
        <v>18</v>
      </c>
      <c r="L451" s="3">
        <v>0.54605110677958213</v>
      </c>
      <c r="M451" s="4">
        <f t="shared" si="27"/>
        <v>41109.546051106779</v>
      </c>
      <c r="N451" t="s">
        <v>18</v>
      </c>
      <c r="O451">
        <f t="shared" ca="1" si="28"/>
        <v>0.31467149704844355</v>
      </c>
      <c r="P451" t="s">
        <v>159</v>
      </c>
    </row>
    <row r="452" spans="1:16">
      <c r="A452">
        <v>447</v>
      </c>
      <c r="B452" t="s">
        <v>117</v>
      </c>
      <c r="C452">
        <f t="shared" ca="1" si="25"/>
        <v>-0.22885605365308415</v>
      </c>
      <c r="D452">
        <f t="shared" ca="1" si="26"/>
        <v>108.22861717545503</v>
      </c>
      <c r="E452" s="2">
        <v>41109</v>
      </c>
      <c r="F452">
        <v>1</v>
      </c>
      <c r="G452" t="s">
        <v>36</v>
      </c>
      <c r="H452">
        <v>1</v>
      </c>
      <c r="I452" t="s">
        <v>40</v>
      </c>
      <c r="J452">
        <v>0</v>
      </c>
      <c r="K452">
        <v>18</v>
      </c>
      <c r="L452" s="3">
        <v>5.3603002112477593E-2</v>
      </c>
      <c r="M452" s="4">
        <f t="shared" si="27"/>
        <v>41109.05360300211</v>
      </c>
      <c r="N452" t="s">
        <v>137</v>
      </c>
      <c r="O452">
        <f t="shared" ca="1" si="28"/>
        <v>0.10619507256330385</v>
      </c>
      <c r="P452" t="s">
        <v>160</v>
      </c>
    </row>
    <row r="453" spans="1:16">
      <c r="A453">
        <v>448</v>
      </c>
      <c r="B453" t="s">
        <v>102</v>
      </c>
      <c r="C453">
        <f t="shared" ca="1" si="25"/>
        <v>1.8978108851588216</v>
      </c>
      <c r="D453">
        <f t="shared" ca="1" si="26"/>
        <v>117.75363290092486</v>
      </c>
      <c r="E453" s="2">
        <v>41109</v>
      </c>
      <c r="F453">
        <v>0</v>
      </c>
      <c r="G453" t="s">
        <v>38</v>
      </c>
      <c r="H453">
        <v>2</v>
      </c>
      <c r="I453" t="s">
        <v>40</v>
      </c>
      <c r="J453">
        <v>0</v>
      </c>
      <c r="K453">
        <v>25</v>
      </c>
      <c r="L453" s="3">
        <v>0.70474633535899578</v>
      </c>
      <c r="M453" s="4">
        <f t="shared" si="27"/>
        <v>41109.704746335359</v>
      </c>
      <c r="N453" t="s">
        <v>18</v>
      </c>
      <c r="O453">
        <f t="shared" ca="1" si="28"/>
        <v>0.65803052444966326</v>
      </c>
      <c r="P453" t="s">
        <v>161</v>
      </c>
    </row>
    <row r="454" spans="1:16">
      <c r="A454">
        <v>449</v>
      </c>
      <c r="B454" t="s">
        <v>110</v>
      </c>
      <c r="C454">
        <f t="shared" ca="1" si="25"/>
        <v>-1.0681509154215041</v>
      </c>
      <c r="D454">
        <f t="shared" ca="1" si="26"/>
        <v>114.78541657647672</v>
      </c>
      <c r="E454" s="2">
        <v>41109</v>
      </c>
      <c r="F454">
        <v>0</v>
      </c>
      <c r="G454" t="s">
        <v>39</v>
      </c>
      <c r="H454">
        <v>2</v>
      </c>
      <c r="I454" t="s">
        <v>40</v>
      </c>
      <c r="J454">
        <v>0</v>
      </c>
      <c r="K454">
        <v>25</v>
      </c>
      <c r="L454" s="3">
        <v>0.48657915041637534</v>
      </c>
      <c r="M454" s="4">
        <f t="shared" si="27"/>
        <v>41109.48657915042</v>
      </c>
      <c r="N454" t="s">
        <v>20</v>
      </c>
      <c r="O454">
        <f t="shared" ca="1" si="28"/>
        <v>0.87532552812468889</v>
      </c>
      <c r="P454" t="s">
        <v>159</v>
      </c>
    </row>
    <row r="455" spans="1:16">
      <c r="A455">
        <v>450</v>
      </c>
      <c r="B455" t="s">
        <v>128</v>
      </c>
      <c r="C455">
        <f t="shared" ref="C455:C518" ca="1" si="29">RAND() *12 -4</f>
        <v>-3.5328271094151282</v>
      </c>
      <c r="D455">
        <f t="shared" ref="D455:D518" ca="1" si="30">RAND()*12 +108</f>
        <v>109.04471634581321</v>
      </c>
      <c r="E455" s="2">
        <v>41109</v>
      </c>
      <c r="F455">
        <v>0</v>
      </c>
      <c r="G455" t="s">
        <v>36</v>
      </c>
      <c r="H455">
        <v>2</v>
      </c>
      <c r="I455" t="s">
        <v>40</v>
      </c>
      <c r="J455">
        <v>0</v>
      </c>
      <c r="K455">
        <v>25</v>
      </c>
      <c r="L455" s="3">
        <v>0.95176147309697967</v>
      </c>
      <c r="M455" s="4">
        <f t="shared" ref="M455:M518" si="31">E455+L455</f>
        <v>41109.951761473094</v>
      </c>
      <c r="N455" t="s">
        <v>82</v>
      </c>
      <c r="O455">
        <f t="shared" ref="O455:O518" ca="1" si="32">RAND()</f>
        <v>0.31240786068375404</v>
      </c>
      <c r="P455" t="s">
        <v>159</v>
      </c>
    </row>
    <row r="456" spans="1:16">
      <c r="A456">
        <v>451</v>
      </c>
      <c r="B456" t="s">
        <v>107</v>
      </c>
      <c r="C456">
        <f t="shared" ca="1" si="29"/>
        <v>5.1720384118597202</v>
      </c>
      <c r="D456">
        <f t="shared" ca="1" si="30"/>
        <v>109.11960520867179</v>
      </c>
      <c r="E456" s="2">
        <v>41108</v>
      </c>
      <c r="F456">
        <v>1</v>
      </c>
      <c r="G456" t="s">
        <v>38</v>
      </c>
      <c r="H456">
        <v>1</v>
      </c>
      <c r="I456" t="s">
        <v>37</v>
      </c>
      <c r="J456">
        <v>1</v>
      </c>
      <c r="K456">
        <v>1</v>
      </c>
      <c r="L456" s="3">
        <v>0.50246469691734885</v>
      </c>
      <c r="M456" s="4">
        <f t="shared" si="31"/>
        <v>41108.502464696918</v>
      </c>
      <c r="N456" t="s">
        <v>19</v>
      </c>
      <c r="O456">
        <f t="shared" ca="1" si="32"/>
        <v>0.2738683930094501</v>
      </c>
      <c r="P456" t="s">
        <v>160</v>
      </c>
    </row>
    <row r="457" spans="1:16">
      <c r="A457">
        <v>452</v>
      </c>
      <c r="B457" t="s">
        <v>103</v>
      </c>
      <c r="C457">
        <f t="shared" ca="1" si="29"/>
        <v>-1.3055117839482975</v>
      </c>
      <c r="D457">
        <f t="shared" ca="1" si="30"/>
        <v>115.10476018141756</v>
      </c>
      <c r="E457" s="2">
        <v>41108</v>
      </c>
      <c r="F457">
        <v>1</v>
      </c>
      <c r="G457" t="s">
        <v>36</v>
      </c>
      <c r="H457">
        <v>1</v>
      </c>
      <c r="I457" t="s">
        <v>37</v>
      </c>
      <c r="J457">
        <v>1</v>
      </c>
      <c r="K457">
        <v>1</v>
      </c>
      <c r="L457" s="3">
        <v>0.46863129062554432</v>
      </c>
      <c r="M457" s="4">
        <f t="shared" si="31"/>
        <v>41108.468631290627</v>
      </c>
      <c r="N457" t="s">
        <v>82</v>
      </c>
      <c r="O457">
        <f t="shared" ca="1" si="32"/>
        <v>0.78693303193861586</v>
      </c>
      <c r="P457" t="s">
        <v>161</v>
      </c>
    </row>
    <row r="458" spans="1:16">
      <c r="A458">
        <v>453</v>
      </c>
      <c r="B458" t="s">
        <v>123</v>
      </c>
      <c r="C458">
        <f t="shared" ca="1" si="29"/>
        <v>5.537555902833148</v>
      </c>
      <c r="D458">
        <f t="shared" ca="1" si="30"/>
        <v>115.26580081587086</v>
      </c>
      <c r="E458" s="2">
        <v>41108</v>
      </c>
      <c r="F458">
        <v>0</v>
      </c>
      <c r="G458" t="s">
        <v>38</v>
      </c>
      <c r="H458">
        <v>2</v>
      </c>
      <c r="I458" t="s">
        <v>37</v>
      </c>
      <c r="J458">
        <v>1</v>
      </c>
      <c r="K458">
        <v>8</v>
      </c>
      <c r="L458" s="3">
        <v>0.89762245685914921</v>
      </c>
      <c r="M458" s="4">
        <f t="shared" si="31"/>
        <v>41108.897622456861</v>
      </c>
      <c r="N458" t="s">
        <v>19</v>
      </c>
      <c r="O458">
        <f t="shared" ca="1" si="32"/>
        <v>0.825862242029481</v>
      </c>
      <c r="P458" t="s">
        <v>159</v>
      </c>
    </row>
    <row r="459" spans="1:16">
      <c r="A459">
        <v>454</v>
      </c>
      <c r="B459" t="s">
        <v>132</v>
      </c>
      <c r="C459">
        <f t="shared" ca="1" si="29"/>
        <v>-2.4892470395920241</v>
      </c>
      <c r="D459">
        <f t="shared" ca="1" si="30"/>
        <v>115.56585408607606</v>
      </c>
      <c r="E459" s="2">
        <v>41108</v>
      </c>
      <c r="F459">
        <v>0</v>
      </c>
      <c r="G459" t="s">
        <v>39</v>
      </c>
      <c r="H459">
        <v>2</v>
      </c>
      <c r="I459" t="s">
        <v>37</v>
      </c>
      <c r="J459">
        <v>1</v>
      </c>
      <c r="K459">
        <v>8</v>
      </c>
      <c r="L459" s="3">
        <v>0.19364883241437991</v>
      </c>
      <c r="M459" s="4">
        <f t="shared" si="31"/>
        <v>41108.193648832414</v>
      </c>
      <c r="N459" t="s">
        <v>137</v>
      </c>
      <c r="O459">
        <f t="shared" ca="1" si="32"/>
        <v>0.68974804258726341</v>
      </c>
      <c r="P459" t="s">
        <v>159</v>
      </c>
    </row>
    <row r="460" spans="1:16">
      <c r="A460">
        <v>455</v>
      </c>
      <c r="B460" t="s">
        <v>125</v>
      </c>
      <c r="C460">
        <f t="shared" ca="1" si="29"/>
        <v>-0.15546605389091939</v>
      </c>
      <c r="D460">
        <f t="shared" ca="1" si="30"/>
        <v>114.96666301886843</v>
      </c>
      <c r="E460" s="2">
        <v>41108</v>
      </c>
      <c r="F460">
        <v>0</v>
      </c>
      <c r="G460" t="s">
        <v>36</v>
      </c>
      <c r="H460">
        <v>2</v>
      </c>
      <c r="I460" t="s">
        <v>37</v>
      </c>
      <c r="J460">
        <v>1</v>
      </c>
      <c r="K460">
        <v>8</v>
      </c>
      <c r="L460" s="3">
        <v>0.34561249441187003</v>
      </c>
      <c r="M460" s="4">
        <f t="shared" si="31"/>
        <v>41108.345612494413</v>
      </c>
      <c r="N460" t="s">
        <v>90</v>
      </c>
      <c r="O460">
        <f t="shared" ca="1" si="32"/>
        <v>0.56287492323062516</v>
      </c>
      <c r="P460" t="s">
        <v>160</v>
      </c>
    </row>
    <row r="461" spans="1:16">
      <c r="A461">
        <v>456</v>
      </c>
      <c r="B461" t="s">
        <v>120</v>
      </c>
      <c r="C461">
        <f t="shared" ca="1" si="29"/>
        <v>7.9512251327925796</v>
      </c>
      <c r="D461">
        <f t="shared" ca="1" si="30"/>
        <v>108.47365890889517</v>
      </c>
      <c r="E461" s="2">
        <v>41108</v>
      </c>
      <c r="F461">
        <v>1</v>
      </c>
      <c r="G461" t="s">
        <v>38</v>
      </c>
      <c r="H461">
        <v>1</v>
      </c>
      <c r="I461" t="s">
        <v>40</v>
      </c>
      <c r="J461">
        <v>1</v>
      </c>
      <c r="K461">
        <v>15</v>
      </c>
      <c r="L461" s="3">
        <v>0.83937202895445695</v>
      </c>
      <c r="M461" s="4">
        <f t="shared" si="31"/>
        <v>41108.839372028953</v>
      </c>
      <c r="N461" t="s">
        <v>19</v>
      </c>
      <c r="O461">
        <f t="shared" ca="1" si="32"/>
        <v>0.79629874208698803</v>
      </c>
      <c r="P461" t="s">
        <v>161</v>
      </c>
    </row>
    <row r="462" spans="1:16">
      <c r="A462">
        <v>457</v>
      </c>
      <c r="B462" t="s">
        <v>117</v>
      </c>
      <c r="C462">
        <f t="shared" ca="1" si="29"/>
        <v>-0.15468885029858503</v>
      </c>
      <c r="D462">
        <f t="shared" ca="1" si="30"/>
        <v>118.91591801383571</v>
      </c>
      <c r="E462" s="2">
        <v>41108</v>
      </c>
      <c r="F462">
        <v>1</v>
      </c>
      <c r="G462" t="s">
        <v>36</v>
      </c>
      <c r="H462">
        <v>1</v>
      </c>
      <c r="I462" t="s">
        <v>40</v>
      </c>
      <c r="J462">
        <v>1</v>
      </c>
      <c r="K462">
        <v>15</v>
      </c>
      <c r="L462" s="3">
        <v>0.28480128457477993</v>
      </c>
      <c r="M462" s="4">
        <f t="shared" si="31"/>
        <v>41108.284801284572</v>
      </c>
      <c r="N462" t="s">
        <v>90</v>
      </c>
      <c r="O462">
        <f t="shared" ca="1" si="32"/>
        <v>0.19867760515633448</v>
      </c>
      <c r="P462" t="s">
        <v>159</v>
      </c>
    </row>
    <row r="463" spans="1:16">
      <c r="A463">
        <v>458</v>
      </c>
      <c r="B463" t="s">
        <v>128</v>
      </c>
      <c r="C463">
        <f t="shared" ca="1" si="29"/>
        <v>2.5431136481633443</v>
      </c>
      <c r="D463">
        <f t="shared" ca="1" si="30"/>
        <v>108.98542574051488</v>
      </c>
      <c r="E463" s="2">
        <v>41108</v>
      </c>
      <c r="F463">
        <v>0</v>
      </c>
      <c r="G463" t="s">
        <v>39</v>
      </c>
      <c r="H463">
        <v>2</v>
      </c>
      <c r="I463" t="s">
        <v>40</v>
      </c>
      <c r="J463">
        <v>1</v>
      </c>
      <c r="K463">
        <v>22</v>
      </c>
      <c r="L463" s="3">
        <v>0.7489915467616779</v>
      </c>
      <c r="M463" s="4">
        <f t="shared" si="31"/>
        <v>41108.748991546759</v>
      </c>
      <c r="N463" t="s">
        <v>82</v>
      </c>
      <c r="O463">
        <f t="shared" ca="1" si="32"/>
        <v>0.70339542387827247</v>
      </c>
      <c r="P463" t="s">
        <v>159</v>
      </c>
    </row>
    <row r="464" spans="1:16">
      <c r="A464">
        <v>459</v>
      </c>
      <c r="B464" t="s">
        <v>108</v>
      </c>
      <c r="C464">
        <f t="shared" ca="1" si="29"/>
        <v>3.3837118215391975</v>
      </c>
      <c r="D464">
        <f t="shared" ca="1" si="30"/>
        <v>119.04975086120596</v>
      </c>
      <c r="E464" s="2">
        <v>41108</v>
      </c>
      <c r="F464">
        <v>0</v>
      </c>
      <c r="G464" t="s">
        <v>36</v>
      </c>
      <c r="H464">
        <v>2</v>
      </c>
      <c r="I464" t="s">
        <v>40</v>
      </c>
      <c r="J464">
        <v>1</v>
      </c>
      <c r="K464">
        <v>22</v>
      </c>
      <c r="L464" s="3">
        <v>0.65045863528356074</v>
      </c>
      <c r="M464" s="4">
        <f t="shared" si="31"/>
        <v>41108.650458635282</v>
      </c>
      <c r="N464" t="s">
        <v>19</v>
      </c>
      <c r="O464">
        <f t="shared" ca="1" si="32"/>
        <v>0.99574276191931232</v>
      </c>
      <c r="P464" t="s">
        <v>160</v>
      </c>
    </row>
    <row r="465" spans="1:16">
      <c r="A465">
        <v>460</v>
      </c>
      <c r="B465" t="s">
        <v>118</v>
      </c>
      <c r="C465">
        <f t="shared" ca="1" si="29"/>
        <v>-1.1778699784480899</v>
      </c>
      <c r="D465">
        <f t="shared" ca="1" si="30"/>
        <v>118.08257942406969</v>
      </c>
      <c r="E465" s="2">
        <v>41108</v>
      </c>
      <c r="F465">
        <v>1</v>
      </c>
      <c r="G465" t="s">
        <v>38</v>
      </c>
      <c r="H465">
        <v>2</v>
      </c>
      <c r="I465" t="s">
        <v>40</v>
      </c>
      <c r="J465">
        <v>1</v>
      </c>
      <c r="K465">
        <v>22</v>
      </c>
      <c r="L465" s="3">
        <v>0.36055766509174081</v>
      </c>
      <c r="M465" s="4">
        <f t="shared" si="31"/>
        <v>41108.360557665095</v>
      </c>
      <c r="N465" t="s">
        <v>144</v>
      </c>
      <c r="O465">
        <f t="shared" ca="1" si="32"/>
        <v>0.26283614854024862</v>
      </c>
      <c r="P465" t="s">
        <v>161</v>
      </c>
    </row>
    <row r="466" spans="1:16">
      <c r="A466">
        <v>461</v>
      </c>
      <c r="B466" t="s">
        <v>121</v>
      </c>
      <c r="C466">
        <f t="shared" ca="1" si="29"/>
        <v>-2.9017877936819394</v>
      </c>
      <c r="D466">
        <f t="shared" ca="1" si="30"/>
        <v>117.47423658605921</v>
      </c>
      <c r="E466" s="2">
        <v>41108</v>
      </c>
      <c r="F466">
        <v>1</v>
      </c>
      <c r="G466" t="s">
        <v>38</v>
      </c>
      <c r="H466">
        <v>1</v>
      </c>
      <c r="I466" t="s">
        <v>37</v>
      </c>
      <c r="J466">
        <v>0</v>
      </c>
      <c r="K466">
        <v>2</v>
      </c>
      <c r="L466" s="3">
        <v>1.4505777991880575E-2</v>
      </c>
      <c r="M466" s="4">
        <f t="shared" si="31"/>
        <v>41108.014505777996</v>
      </c>
      <c r="N466" t="s">
        <v>82</v>
      </c>
      <c r="O466">
        <f t="shared" ca="1" si="32"/>
        <v>0.29962700107942863</v>
      </c>
      <c r="P466" t="s">
        <v>159</v>
      </c>
    </row>
    <row r="467" spans="1:16">
      <c r="A467">
        <v>462</v>
      </c>
      <c r="B467" t="s">
        <v>109</v>
      </c>
      <c r="C467">
        <f t="shared" ca="1" si="29"/>
        <v>0.17204646663706669</v>
      </c>
      <c r="D467">
        <f t="shared" ca="1" si="30"/>
        <v>113.31002191262338</v>
      </c>
      <c r="E467" s="2">
        <v>41108</v>
      </c>
      <c r="F467">
        <v>1</v>
      </c>
      <c r="G467" t="s">
        <v>36</v>
      </c>
      <c r="H467">
        <v>1</v>
      </c>
      <c r="I467" t="s">
        <v>37</v>
      </c>
      <c r="J467">
        <v>0</v>
      </c>
      <c r="K467">
        <v>2</v>
      </c>
      <c r="L467" s="3">
        <v>0.86849463572626862</v>
      </c>
      <c r="M467" s="4">
        <f t="shared" si="31"/>
        <v>41108.868494635724</v>
      </c>
      <c r="N467" t="s">
        <v>144</v>
      </c>
      <c r="O467">
        <f t="shared" ca="1" si="32"/>
        <v>0.66752835849309133</v>
      </c>
      <c r="P467" t="s">
        <v>159</v>
      </c>
    </row>
    <row r="468" spans="1:16">
      <c r="A468">
        <v>463</v>
      </c>
      <c r="B468" t="s">
        <v>101</v>
      </c>
      <c r="C468">
        <f t="shared" ca="1" si="29"/>
        <v>-2.5964853582025835</v>
      </c>
      <c r="D468">
        <f t="shared" ca="1" si="30"/>
        <v>118.41231255980983</v>
      </c>
      <c r="E468" s="2">
        <v>41108</v>
      </c>
      <c r="F468">
        <v>0</v>
      </c>
      <c r="G468" t="s">
        <v>38</v>
      </c>
      <c r="H468">
        <v>2</v>
      </c>
      <c r="I468" t="s">
        <v>37</v>
      </c>
      <c r="J468">
        <v>0</v>
      </c>
      <c r="K468">
        <v>9</v>
      </c>
      <c r="L468" s="3">
        <v>0.15667088824704944</v>
      </c>
      <c r="M468" s="4">
        <f t="shared" si="31"/>
        <v>41108.156670888246</v>
      </c>
      <c r="N468" t="s">
        <v>19</v>
      </c>
      <c r="O468">
        <f t="shared" ca="1" si="32"/>
        <v>0.23831538740705549</v>
      </c>
      <c r="P468" t="s">
        <v>160</v>
      </c>
    </row>
    <row r="469" spans="1:16">
      <c r="A469">
        <v>464</v>
      </c>
      <c r="B469" t="s">
        <v>118</v>
      </c>
      <c r="C469">
        <f t="shared" ca="1" si="29"/>
        <v>-1.6549230824663468</v>
      </c>
      <c r="D469">
        <f t="shared" ca="1" si="30"/>
        <v>109.66149149532207</v>
      </c>
      <c r="E469" s="2">
        <v>41108</v>
      </c>
      <c r="F469">
        <v>0</v>
      </c>
      <c r="G469" t="s">
        <v>39</v>
      </c>
      <c r="H469">
        <v>2</v>
      </c>
      <c r="I469" t="s">
        <v>37</v>
      </c>
      <c r="J469">
        <v>0</v>
      </c>
      <c r="K469">
        <v>9</v>
      </c>
      <c r="L469" s="3">
        <v>0.27483117342737595</v>
      </c>
      <c r="M469" s="4">
        <f t="shared" si="31"/>
        <v>41108.274831173425</v>
      </c>
      <c r="N469" t="s">
        <v>20</v>
      </c>
      <c r="O469">
        <f t="shared" ca="1" si="32"/>
        <v>0.85342252000777163</v>
      </c>
      <c r="P469" t="s">
        <v>161</v>
      </c>
    </row>
    <row r="470" spans="1:16">
      <c r="A470">
        <v>465</v>
      </c>
      <c r="B470" t="s">
        <v>118</v>
      </c>
      <c r="C470">
        <f t="shared" ca="1" si="29"/>
        <v>-3.3375891663072235</v>
      </c>
      <c r="D470">
        <f t="shared" ca="1" si="30"/>
        <v>112.85231531084602</v>
      </c>
      <c r="E470" s="2">
        <v>41108</v>
      </c>
      <c r="F470">
        <v>0</v>
      </c>
      <c r="G470" t="s">
        <v>36</v>
      </c>
      <c r="H470">
        <v>2</v>
      </c>
      <c r="I470" t="s">
        <v>37</v>
      </c>
      <c r="J470">
        <v>0</v>
      </c>
      <c r="K470">
        <v>9</v>
      </c>
      <c r="L470" s="3">
        <v>0.85469768892389841</v>
      </c>
      <c r="M470" s="4">
        <f t="shared" si="31"/>
        <v>41108.854697688927</v>
      </c>
      <c r="N470" t="s">
        <v>22</v>
      </c>
      <c r="O470">
        <f t="shared" ca="1" si="32"/>
        <v>0.82510879120355451</v>
      </c>
      <c r="P470" t="s">
        <v>159</v>
      </c>
    </row>
    <row r="471" spans="1:16">
      <c r="A471">
        <v>466</v>
      </c>
      <c r="B471" t="s">
        <v>125</v>
      </c>
      <c r="C471">
        <f t="shared" ca="1" si="29"/>
        <v>7.7618275715788485</v>
      </c>
      <c r="D471">
        <f t="shared" ca="1" si="30"/>
        <v>116.59222295572687</v>
      </c>
      <c r="E471" s="2">
        <v>41108</v>
      </c>
      <c r="F471">
        <v>1</v>
      </c>
      <c r="G471" t="s">
        <v>38</v>
      </c>
      <c r="H471">
        <v>1</v>
      </c>
      <c r="I471" t="s">
        <v>40</v>
      </c>
      <c r="J471">
        <v>0</v>
      </c>
      <c r="K471">
        <v>16</v>
      </c>
      <c r="L471" s="3">
        <v>0.82807315054597308</v>
      </c>
      <c r="M471" s="4">
        <f t="shared" si="31"/>
        <v>41108.828073150544</v>
      </c>
      <c r="N471" t="s">
        <v>26</v>
      </c>
      <c r="O471">
        <f t="shared" ca="1" si="32"/>
        <v>0.67817930278587668</v>
      </c>
      <c r="P471" t="s">
        <v>159</v>
      </c>
    </row>
    <row r="472" spans="1:16">
      <c r="A472">
        <v>467</v>
      </c>
      <c r="B472" t="s">
        <v>130</v>
      </c>
      <c r="C472">
        <f t="shared" ca="1" si="29"/>
        <v>7.8650511062779422</v>
      </c>
      <c r="D472">
        <f t="shared" ca="1" si="30"/>
        <v>114.07971041533295</v>
      </c>
      <c r="E472" s="2">
        <v>41108</v>
      </c>
      <c r="F472">
        <v>1</v>
      </c>
      <c r="G472" t="s">
        <v>36</v>
      </c>
      <c r="H472">
        <v>1</v>
      </c>
      <c r="I472" t="s">
        <v>40</v>
      </c>
      <c r="J472">
        <v>0</v>
      </c>
      <c r="K472">
        <v>16</v>
      </c>
      <c r="L472" s="3">
        <v>0.2643139679907347</v>
      </c>
      <c r="M472" s="4">
        <f t="shared" si="31"/>
        <v>41108.264313967993</v>
      </c>
      <c r="N472" t="s">
        <v>82</v>
      </c>
      <c r="O472">
        <f t="shared" ca="1" si="32"/>
        <v>0.53515203910217624</v>
      </c>
      <c r="P472" t="s">
        <v>160</v>
      </c>
    </row>
    <row r="473" spans="1:16">
      <c r="A473">
        <v>468</v>
      </c>
      <c r="B473" t="s">
        <v>103</v>
      </c>
      <c r="C473">
        <f t="shared" ca="1" si="29"/>
        <v>7.356520199215689</v>
      </c>
      <c r="D473">
        <f t="shared" ca="1" si="30"/>
        <v>108.94052489778817</v>
      </c>
      <c r="E473" s="2">
        <v>41108</v>
      </c>
      <c r="F473">
        <v>0</v>
      </c>
      <c r="G473" t="s">
        <v>39</v>
      </c>
      <c r="H473">
        <v>2</v>
      </c>
      <c r="I473" t="s">
        <v>40</v>
      </c>
      <c r="J473">
        <v>0</v>
      </c>
      <c r="K473">
        <v>23</v>
      </c>
      <c r="L473" s="3">
        <v>0.78038598398783154</v>
      </c>
      <c r="M473" s="4">
        <f t="shared" si="31"/>
        <v>41108.780385983991</v>
      </c>
      <c r="N473" t="s">
        <v>144</v>
      </c>
      <c r="O473">
        <f t="shared" ca="1" si="32"/>
        <v>3.0457562549799255E-2</v>
      </c>
      <c r="P473" t="s">
        <v>161</v>
      </c>
    </row>
    <row r="474" spans="1:16">
      <c r="A474">
        <v>469</v>
      </c>
      <c r="B474" t="s">
        <v>120</v>
      </c>
      <c r="C474">
        <f t="shared" ca="1" si="29"/>
        <v>5.0315767997514538</v>
      </c>
      <c r="D474">
        <f t="shared" ca="1" si="30"/>
        <v>109.49498115346898</v>
      </c>
      <c r="E474" s="2">
        <v>41108</v>
      </c>
      <c r="F474">
        <v>1</v>
      </c>
      <c r="G474" t="s">
        <v>38</v>
      </c>
      <c r="H474">
        <v>2</v>
      </c>
      <c r="I474" t="s">
        <v>40</v>
      </c>
      <c r="J474">
        <v>0</v>
      </c>
      <c r="K474">
        <v>23</v>
      </c>
      <c r="L474" s="3">
        <v>0.50914525566888269</v>
      </c>
      <c r="M474" s="4">
        <f t="shared" si="31"/>
        <v>41108.509145255666</v>
      </c>
      <c r="N474" t="s">
        <v>18</v>
      </c>
      <c r="O474">
        <f t="shared" ca="1" si="32"/>
        <v>0.74757367247922968</v>
      </c>
      <c r="P474" t="s">
        <v>159</v>
      </c>
    </row>
    <row r="475" spans="1:16">
      <c r="A475">
        <v>470</v>
      </c>
      <c r="B475" t="s">
        <v>93</v>
      </c>
      <c r="C475">
        <f t="shared" ca="1" si="29"/>
        <v>-0.18504043847793605</v>
      </c>
      <c r="D475">
        <f t="shared" ca="1" si="30"/>
        <v>112.27364124993366</v>
      </c>
      <c r="E475" s="2">
        <v>41108</v>
      </c>
      <c r="F475">
        <v>1</v>
      </c>
      <c r="G475" t="s">
        <v>36</v>
      </c>
      <c r="H475">
        <v>2</v>
      </c>
      <c r="I475" t="s">
        <v>40</v>
      </c>
      <c r="J475">
        <v>0</v>
      </c>
      <c r="K475">
        <v>23</v>
      </c>
      <c r="L475" s="3">
        <v>0.13325271109464587</v>
      </c>
      <c r="M475" s="4">
        <f t="shared" si="31"/>
        <v>41108.133252711094</v>
      </c>
      <c r="N475" t="s">
        <v>144</v>
      </c>
      <c r="O475">
        <f t="shared" ca="1" si="32"/>
        <v>0.29477818811238077</v>
      </c>
      <c r="P475" t="s">
        <v>159</v>
      </c>
    </row>
    <row r="476" spans="1:16">
      <c r="A476">
        <v>471</v>
      </c>
      <c r="B476" t="s">
        <v>113</v>
      </c>
      <c r="C476">
        <f t="shared" ca="1" si="29"/>
        <v>0.40850065169216165</v>
      </c>
      <c r="D476">
        <f t="shared" ca="1" si="30"/>
        <v>110.60426400250861</v>
      </c>
      <c r="E476" s="2">
        <v>41109</v>
      </c>
      <c r="F476">
        <v>1</v>
      </c>
      <c r="G476" t="s">
        <v>38</v>
      </c>
      <c r="H476">
        <v>1</v>
      </c>
      <c r="I476" t="s">
        <v>37</v>
      </c>
      <c r="J476">
        <v>1</v>
      </c>
      <c r="K476">
        <v>4</v>
      </c>
      <c r="L476" s="3">
        <v>0.23294124419028206</v>
      </c>
      <c r="M476" s="4">
        <f t="shared" si="31"/>
        <v>41109.23294124419</v>
      </c>
      <c r="N476" t="s">
        <v>82</v>
      </c>
      <c r="O476">
        <f t="shared" ca="1" si="32"/>
        <v>0.82916579938719515</v>
      </c>
      <c r="P476" t="s">
        <v>160</v>
      </c>
    </row>
    <row r="477" spans="1:16">
      <c r="A477">
        <v>472</v>
      </c>
      <c r="B477" t="s">
        <v>92</v>
      </c>
      <c r="C477">
        <f t="shared" ca="1" si="29"/>
        <v>7.489717227519721</v>
      </c>
      <c r="D477">
        <f t="shared" ca="1" si="30"/>
        <v>108.28912654353822</v>
      </c>
      <c r="E477" s="2">
        <v>41109</v>
      </c>
      <c r="F477">
        <v>1</v>
      </c>
      <c r="G477" t="s">
        <v>36</v>
      </c>
      <c r="H477">
        <v>1</v>
      </c>
      <c r="I477" t="s">
        <v>37</v>
      </c>
      <c r="J477">
        <v>1</v>
      </c>
      <c r="K477">
        <v>4</v>
      </c>
      <c r="L477" s="3">
        <v>0.18779957467618802</v>
      </c>
      <c r="M477" s="4">
        <f t="shared" si="31"/>
        <v>41109.187799574676</v>
      </c>
      <c r="N477" t="s">
        <v>19</v>
      </c>
      <c r="O477">
        <f t="shared" ca="1" si="32"/>
        <v>0.95056593802316425</v>
      </c>
      <c r="P477" t="s">
        <v>161</v>
      </c>
    </row>
    <row r="478" spans="1:16">
      <c r="A478">
        <v>473</v>
      </c>
      <c r="B478" t="s">
        <v>103</v>
      </c>
      <c r="C478">
        <f t="shared" ca="1" si="29"/>
        <v>1.8096151594754222</v>
      </c>
      <c r="D478">
        <f t="shared" ca="1" si="30"/>
        <v>109.60293550090753</v>
      </c>
      <c r="E478" s="2">
        <v>41109</v>
      </c>
      <c r="F478">
        <v>0</v>
      </c>
      <c r="G478" t="s">
        <v>38</v>
      </c>
      <c r="H478">
        <v>2</v>
      </c>
      <c r="I478" t="s">
        <v>37</v>
      </c>
      <c r="J478">
        <v>1</v>
      </c>
      <c r="K478">
        <v>11</v>
      </c>
      <c r="L478" s="3">
        <v>0.91505857308072802</v>
      </c>
      <c r="M478" s="4">
        <f t="shared" si="31"/>
        <v>41109.915058573082</v>
      </c>
      <c r="N478" t="s">
        <v>19</v>
      </c>
      <c r="O478">
        <f t="shared" ca="1" si="32"/>
        <v>2.0115079736617525E-2</v>
      </c>
      <c r="P478" t="s">
        <v>159</v>
      </c>
    </row>
    <row r="479" spans="1:16">
      <c r="A479">
        <v>474</v>
      </c>
      <c r="B479" t="s">
        <v>133</v>
      </c>
      <c r="C479">
        <f t="shared" ca="1" si="29"/>
        <v>6.9234018947226943</v>
      </c>
      <c r="D479">
        <f t="shared" ca="1" si="30"/>
        <v>110.54395630016798</v>
      </c>
      <c r="E479" s="2">
        <v>41109</v>
      </c>
      <c r="F479">
        <v>0</v>
      </c>
      <c r="G479" t="s">
        <v>39</v>
      </c>
      <c r="H479">
        <v>2</v>
      </c>
      <c r="I479" t="s">
        <v>37</v>
      </c>
      <c r="J479">
        <v>1</v>
      </c>
      <c r="K479">
        <v>11</v>
      </c>
      <c r="L479" s="3">
        <v>0.7226420712138677</v>
      </c>
      <c r="M479" s="4">
        <f t="shared" si="31"/>
        <v>41109.72264207121</v>
      </c>
      <c r="N479" t="s">
        <v>20</v>
      </c>
      <c r="O479">
        <f t="shared" ca="1" si="32"/>
        <v>0.25400378939438506</v>
      </c>
      <c r="P479" t="s">
        <v>159</v>
      </c>
    </row>
    <row r="480" spans="1:16">
      <c r="A480">
        <v>475</v>
      </c>
      <c r="B480" t="s">
        <v>130</v>
      </c>
      <c r="C480">
        <f t="shared" ca="1" si="29"/>
        <v>5.8991474543715778</v>
      </c>
      <c r="D480">
        <f t="shared" ca="1" si="30"/>
        <v>115.73845448158453</v>
      </c>
      <c r="E480" s="2">
        <v>41109</v>
      </c>
      <c r="F480">
        <v>0</v>
      </c>
      <c r="G480" t="s">
        <v>36</v>
      </c>
      <c r="H480">
        <v>2</v>
      </c>
      <c r="I480" t="s">
        <v>37</v>
      </c>
      <c r="J480">
        <v>1</v>
      </c>
      <c r="K480">
        <v>11</v>
      </c>
      <c r="L480" s="3">
        <v>0.3908552062643349</v>
      </c>
      <c r="M480" s="4">
        <f t="shared" si="31"/>
        <v>41109.390855206264</v>
      </c>
      <c r="N480" t="s">
        <v>20</v>
      </c>
      <c r="O480">
        <f t="shared" ca="1" si="32"/>
        <v>0.71377664439511845</v>
      </c>
      <c r="P480" t="s">
        <v>160</v>
      </c>
    </row>
    <row r="481" spans="1:16">
      <c r="A481">
        <v>476</v>
      </c>
      <c r="B481" t="s">
        <v>105</v>
      </c>
      <c r="C481">
        <f t="shared" ca="1" si="29"/>
        <v>1.823570053542646</v>
      </c>
      <c r="D481">
        <f t="shared" ca="1" si="30"/>
        <v>113.69112741938579</v>
      </c>
      <c r="E481" s="2">
        <v>41109</v>
      </c>
      <c r="F481">
        <v>1</v>
      </c>
      <c r="G481" t="s">
        <v>38</v>
      </c>
      <c r="H481">
        <v>1</v>
      </c>
      <c r="I481" t="s">
        <v>40</v>
      </c>
      <c r="J481">
        <v>0</v>
      </c>
      <c r="K481">
        <v>18</v>
      </c>
      <c r="L481" s="3">
        <v>0.50897313093026109</v>
      </c>
      <c r="M481" s="4">
        <f t="shared" si="31"/>
        <v>41109.508973130927</v>
      </c>
      <c r="N481" t="s">
        <v>18</v>
      </c>
      <c r="O481">
        <f t="shared" ca="1" si="32"/>
        <v>0.36406327926499837</v>
      </c>
      <c r="P481" t="s">
        <v>161</v>
      </c>
    </row>
    <row r="482" spans="1:16">
      <c r="A482">
        <v>477</v>
      </c>
      <c r="B482" t="s">
        <v>102</v>
      </c>
      <c r="C482">
        <f t="shared" ca="1" si="29"/>
        <v>4.0337346894384112</v>
      </c>
      <c r="D482">
        <f t="shared" ca="1" si="30"/>
        <v>114.24525777997576</v>
      </c>
      <c r="E482" s="2">
        <v>41109</v>
      </c>
      <c r="F482">
        <v>1</v>
      </c>
      <c r="G482" t="s">
        <v>36</v>
      </c>
      <c r="H482">
        <v>1</v>
      </c>
      <c r="I482" t="s">
        <v>40</v>
      </c>
      <c r="J482">
        <v>0</v>
      </c>
      <c r="K482">
        <v>18</v>
      </c>
      <c r="L482" s="3">
        <v>0.93019766762289302</v>
      </c>
      <c r="M482" s="4">
        <f t="shared" si="31"/>
        <v>41109.930197667622</v>
      </c>
      <c r="N482" t="s">
        <v>82</v>
      </c>
      <c r="O482">
        <f t="shared" ca="1" si="32"/>
        <v>0.64840604736200347</v>
      </c>
      <c r="P482" t="s">
        <v>159</v>
      </c>
    </row>
    <row r="483" spans="1:16">
      <c r="A483">
        <v>478</v>
      </c>
      <c r="B483" t="s">
        <v>97</v>
      </c>
      <c r="C483">
        <f t="shared" ca="1" si="29"/>
        <v>-2.0726305933109517</v>
      </c>
      <c r="D483">
        <f t="shared" ca="1" si="30"/>
        <v>117.70138825067497</v>
      </c>
      <c r="E483" s="2">
        <v>41109</v>
      </c>
      <c r="F483">
        <v>0</v>
      </c>
      <c r="G483" t="s">
        <v>39</v>
      </c>
      <c r="H483">
        <v>2</v>
      </c>
      <c r="I483" t="s">
        <v>40</v>
      </c>
      <c r="J483">
        <v>0</v>
      </c>
      <c r="K483">
        <v>25</v>
      </c>
      <c r="L483" s="3">
        <v>0.14884419177056263</v>
      </c>
      <c r="M483" s="4">
        <f t="shared" si="31"/>
        <v>41109.148844191768</v>
      </c>
      <c r="N483" t="s">
        <v>19</v>
      </c>
      <c r="O483">
        <f t="shared" ca="1" si="32"/>
        <v>0.79037279882265199</v>
      </c>
      <c r="P483" t="s">
        <v>159</v>
      </c>
    </row>
    <row r="484" spans="1:16">
      <c r="A484">
        <v>479</v>
      </c>
      <c r="B484" t="s">
        <v>107</v>
      </c>
      <c r="C484">
        <f t="shared" ca="1" si="29"/>
        <v>6.627106317941255</v>
      </c>
      <c r="D484">
        <f t="shared" ca="1" si="30"/>
        <v>117.46069572526342</v>
      </c>
      <c r="E484" s="2">
        <v>41109</v>
      </c>
      <c r="F484">
        <v>0</v>
      </c>
      <c r="G484" t="s">
        <v>36</v>
      </c>
      <c r="H484">
        <v>2</v>
      </c>
      <c r="I484" t="s">
        <v>40</v>
      </c>
      <c r="J484">
        <v>0</v>
      </c>
      <c r="K484">
        <v>25</v>
      </c>
      <c r="L484" s="3">
        <v>0.18547194858066651</v>
      </c>
      <c r="M484" s="4">
        <f t="shared" si="31"/>
        <v>41109.185471948578</v>
      </c>
      <c r="N484" t="s">
        <v>90</v>
      </c>
      <c r="O484">
        <f t="shared" ca="1" si="32"/>
        <v>0.53646838374860772</v>
      </c>
      <c r="P484" t="s">
        <v>160</v>
      </c>
    </row>
    <row r="485" spans="1:16">
      <c r="A485">
        <v>480</v>
      </c>
      <c r="B485" t="s">
        <v>123</v>
      </c>
      <c r="C485">
        <f t="shared" ca="1" si="29"/>
        <v>3.478372729673449</v>
      </c>
      <c r="D485">
        <f t="shared" ca="1" si="30"/>
        <v>112.87166015526205</v>
      </c>
      <c r="E485" s="2">
        <v>41109</v>
      </c>
      <c r="F485">
        <v>1</v>
      </c>
      <c r="G485" t="s">
        <v>38</v>
      </c>
      <c r="H485">
        <v>2</v>
      </c>
      <c r="I485" t="s">
        <v>40</v>
      </c>
      <c r="J485">
        <v>0</v>
      </c>
      <c r="K485">
        <v>25</v>
      </c>
      <c r="L485" s="3">
        <v>0.79739996184643924</v>
      </c>
      <c r="M485" s="4">
        <f t="shared" si="31"/>
        <v>41109.797399961848</v>
      </c>
      <c r="N485" t="s">
        <v>19</v>
      </c>
      <c r="O485">
        <f t="shared" ca="1" si="32"/>
        <v>0.79579144404190527</v>
      </c>
      <c r="P485" t="s">
        <v>161</v>
      </c>
    </row>
    <row r="486" spans="1:16">
      <c r="A486">
        <v>481</v>
      </c>
      <c r="B486" t="s">
        <v>102</v>
      </c>
      <c r="C486">
        <f t="shared" ca="1" si="29"/>
        <v>1.416588914833941</v>
      </c>
      <c r="D486">
        <f t="shared" ca="1" si="30"/>
        <v>111.46354893636452</v>
      </c>
      <c r="E486" s="2">
        <v>41111</v>
      </c>
      <c r="F486">
        <v>1</v>
      </c>
      <c r="G486" t="s">
        <v>38</v>
      </c>
      <c r="H486">
        <v>1</v>
      </c>
      <c r="I486" t="s">
        <v>37</v>
      </c>
      <c r="J486">
        <v>0</v>
      </c>
      <c r="K486">
        <v>7</v>
      </c>
      <c r="L486" s="3">
        <v>0.59850828900370756</v>
      </c>
      <c r="M486" s="4">
        <f t="shared" si="31"/>
        <v>41111.598508289004</v>
      </c>
      <c r="N486" t="s">
        <v>20</v>
      </c>
      <c r="O486">
        <f t="shared" ca="1" si="32"/>
        <v>0.70259383176924906</v>
      </c>
      <c r="P486" t="s">
        <v>159</v>
      </c>
    </row>
    <row r="487" spans="1:16">
      <c r="A487">
        <v>482</v>
      </c>
      <c r="B487" t="s">
        <v>129</v>
      </c>
      <c r="C487">
        <f t="shared" ca="1" si="29"/>
        <v>-0.31950163257127118</v>
      </c>
      <c r="D487">
        <f t="shared" ca="1" si="30"/>
        <v>108.91911602850121</v>
      </c>
      <c r="E487" s="2">
        <v>41111</v>
      </c>
      <c r="F487">
        <v>1</v>
      </c>
      <c r="G487" t="s">
        <v>36</v>
      </c>
      <c r="H487">
        <v>1</v>
      </c>
      <c r="I487" t="s">
        <v>37</v>
      </c>
      <c r="J487">
        <v>0</v>
      </c>
      <c r="K487">
        <v>7</v>
      </c>
      <c r="L487" s="3">
        <v>0.59844098859021166</v>
      </c>
      <c r="M487" s="4">
        <f t="shared" si="31"/>
        <v>41111.598440988593</v>
      </c>
      <c r="N487" t="s">
        <v>90</v>
      </c>
      <c r="O487">
        <f t="shared" ca="1" si="32"/>
        <v>0.18149512562566339</v>
      </c>
      <c r="P487" t="s">
        <v>159</v>
      </c>
    </row>
    <row r="488" spans="1:16">
      <c r="A488">
        <v>483</v>
      </c>
      <c r="B488" t="s">
        <v>121</v>
      </c>
      <c r="C488">
        <f t="shared" ca="1" si="29"/>
        <v>2.678278875524124</v>
      </c>
      <c r="D488">
        <f t="shared" ca="1" si="30"/>
        <v>111.63173870858948</v>
      </c>
      <c r="E488" s="2">
        <v>41111</v>
      </c>
      <c r="F488">
        <v>0</v>
      </c>
      <c r="G488" t="s">
        <v>39</v>
      </c>
      <c r="H488">
        <v>2</v>
      </c>
      <c r="I488" t="s">
        <v>37</v>
      </c>
      <c r="J488">
        <v>0</v>
      </c>
      <c r="K488">
        <v>14</v>
      </c>
      <c r="L488" s="3">
        <v>0.66097743947917276</v>
      </c>
      <c r="M488" s="4">
        <f t="shared" si="31"/>
        <v>41111.660977439482</v>
      </c>
      <c r="N488" t="s">
        <v>18</v>
      </c>
      <c r="O488">
        <f t="shared" ca="1" si="32"/>
        <v>8.7837603677547116E-2</v>
      </c>
      <c r="P488" t="s">
        <v>160</v>
      </c>
    </row>
    <row r="489" spans="1:16">
      <c r="A489">
        <v>484</v>
      </c>
      <c r="B489" t="s">
        <v>125</v>
      </c>
      <c r="C489">
        <f t="shared" ca="1" si="29"/>
        <v>3.1383800772889074</v>
      </c>
      <c r="D489">
        <f t="shared" ca="1" si="30"/>
        <v>119.88561407714155</v>
      </c>
      <c r="E489" s="2">
        <v>41111</v>
      </c>
      <c r="F489">
        <v>0</v>
      </c>
      <c r="G489" t="s">
        <v>36</v>
      </c>
      <c r="H489">
        <v>2</v>
      </c>
      <c r="I489" t="s">
        <v>37</v>
      </c>
      <c r="J489">
        <v>0</v>
      </c>
      <c r="K489">
        <v>14</v>
      </c>
      <c r="L489" s="3">
        <v>0.827141273780019</v>
      </c>
      <c r="M489" s="4">
        <f t="shared" si="31"/>
        <v>41111.827141273781</v>
      </c>
      <c r="N489" t="s">
        <v>137</v>
      </c>
      <c r="O489">
        <f t="shared" ca="1" si="32"/>
        <v>0.14760372225500284</v>
      </c>
      <c r="P489" t="s">
        <v>161</v>
      </c>
    </row>
    <row r="490" spans="1:16">
      <c r="A490">
        <v>485</v>
      </c>
      <c r="B490" t="s">
        <v>102</v>
      </c>
      <c r="C490">
        <f t="shared" ca="1" si="29"/>
        <v>5.4235578607662216</v>
      </c>
      <c r="D490">
        <f t="shared" ca="1" si="30"/>
        <v>116.07946798379068</v>
      </c>
      <c r="E490" s="2">
        <v>41111</v>
      </c>
      <c r="F490">
        <v>1</v>
      </c>
      <c r="G490" t="s">
        <v>38</v>
      </c>
      <c r="H490">
        <v>2</v>
      </c>
      <c r="I490" t="s">
        <v>37</v>
      </c>
      <c r="J490">
        <v>0</v>
      </c>
      <c r="K490">
        <v>14</v>
      </c>
      <c r="L490" s="3">
        <v>0.1722469141190005</v>
      </c>
      <c r="M490" s="4">
        <f t="shared" si="31"/>
        <v>41111.172246914117</v>
      </c>
      <c r="N490" t="s">
        <v>82</v>
      </c>
      <c r="O490">
        <f t="shared" ca="1" si="32"/>
        <v>3.3832762629813051E-2</v>
      </c>
      <c r="P490" t="s">
        <v>159</v>
      </c>
    </row>
    <row r="491" spans="1:16">
      <c r="A491">
        <v>486</v>
      </c>
      <c r="B491" t="s">
        <v>126</v>
      </c>
      <c r="C491">
        <f t="shared" ca="1" si="29"/>
        <v>0.7796232824453595</v>
      </c>
      <c r="D491">
        <f t="shared" ca="1" si="30"/>
        <v>108.85117176406055</v>
      </c>
      <c r="E491" s="2">
        <v>41111</v>
      </c>
      <c r="F491">
        <v>1</v>
      </c>
      <c r="G491" t="s">
        <v>38</v>
      </c>
      <c r="H491">
        <v>1</v>
      </c>
      <c r="I491" t="s">
        <v>40</v>
      </c>
      <c r="J491">
        <v>0</v>
      </c>
      <c r="K491">
        <v>21</v>
      </c>
      <c r="L491" s="3">
        <v>0.79294136148527539</v>
      </c>
      <c r="M491" s="4">
        <f t="shared" si="31"/>
        <v>41111.792941361484</v>
      </c>
      <c r="N491" t="s">
        <v>144</v>
      </c>
      <c r="O491">
        <f t="shared" ca="1" si="32"/>
        <v>6.9534829379622631E-2</v>
      </c>
      <c r="P491" t="s">
        <v>159</v>
      </c>
    </row>
    <row r="492" spans="1:16">
      <c r="A492">
        <v>487</v>
      </c>
      <c r="B492" t="s">
        <v>103</v>
      </c>
      <c r="C492">
        <f t="shared" ca="1" si="29"/>
        <v>0.92548445422797077</v>
      </c>
      <c r="D492">
        <f t="shared" ca="1" si="30"/>
        <v>110.31542981127573</v>
      </c>
      <c r="E492" s="2">
        <v>41111</v>
      </c>
      <c r="F492">
        <v>1</v>
      </c>
      <c r="G492" t="s">
        <v>36</v>
      </c>
      <c r="H492">
        <v>1</v>
      </c>
      <c r="I492" t="s">
        <v>40</v>
      </c>
      <c r="J492">
        <v>0</v>
      </c>
      <c r="K492">
        <v>21</v>
      </c>
      <c r="L492" s="3">
        <v>0.64139663367833522</v>
      </c>
      <c r="M492" s="4">
        <f t="shared" si="31"/>
        <v>41111.641396633677</v>
      </c>
      <c r="N492" t="s">
        <v>19</v>
      </c>
      <c r="O492">
        <f t="shared" ca="1" si="32"/>
        <v>0.63805326034036358</v>
      </c>
      <c r="P492" t="s">
        <v>160</v>
      </c>
    </row>
    <row r="493" spans="1:16">
      <c r="A493">
        <v>488</v>
      </c>
      <c r="B493" t="s">
        <v>110</v>
      </c>
      <c r="C493">
        <f t="shared" ca="1" si="29"/>
        <v>-0.87065949595999959</v>
      </c>
      <c r="D493">
        <f t="shared" ca="1" si="30"/>
        <v>114.55233423079558</v>
      </c>
      <c r="E493" s="2">
        <v>41111</v>
      </c>
      <c r="F493">
        <v>0</v>
      </c>
      <c r="G493" t="s">
        <v>39</v>
      </c>
      <c r="H493">
        <v>2</v>
      </c>
      <c r="I493" t="s">
        <v>40</v>
      </c>
      <c r="J493">
        <v>0</v>
      </c>
      <c r="K493">
        <v>28</v>
      </c>
      <c r="L493" s="3">
        <v>7.258548408648724E-2</v>
      </c>
      <c r="M493" s="4">
        <f t="shared" si="31"/>
        <v>41111.072585484086</v>
      </c>
      <c r="N493" t="s">
        <v>90</v>
      </c>
      <c r="O493">
        <f t="shared" ca="1" si="32"/>
        <v>0.49590796749958721</v>
      </c>
      <c r="P493" t="s">
        <v>161</v>
      </c>
    </row>
    <row r="494" spans="1:16">
      <c r="A494">
        <v>489</v>
      </c>
      <c r="B494" t="s">
        <v>97</v>
      </c>
      <c r="C494">
        <f t="shared" ca="1" si="29"/>
        <v>2.7523106330642895</v>
      </c>
      <c r="D494">
        <f t="shared" ca="1" si="30"/>
        <v>112.58530454847667</v>
      </c>
      <c r="E494" s="2">
        <v>41111</v>
      </c>
      <c r="F494">
        <v>0</v>
      </c>
      <c r="G494" t="s">
        <v>36</v>
      </c>
      <c r="H494">
        <v>2</v>
      </c>
      <c r="I494" t="s">
        <v>40</v>
      </c>
      <c r="J494">
        <v>0</v>
      </c>
      <c r="K494">
        <v>28</v>
      </c>
      <c r="L494" s="3">
        <v>0.25700835346506434</v>
      </c>
      <c r="M494" s="4">
        <f t="shared" si="31"/>
        <v>41111.257008353467</v>
      </c>
      <c r="N494" t="s">
        <v>82</v>
      </c>
      <c r="O494">
        <f t="shared" ca="1" si="32"/>
        <v>0.11953954376425513</v>
      </c>
      <c r="P494" t="s">
        <v>159</v>
      </c>
    </row>
    <row r="495" spans="1:16">
      <c r="A495">
        <v>490</v>
      </c>
      <c r="B495" t="s">
        <v>106</v>
      </c>
      <c r="C495">
        <f t="shared" ca="1" si="29"/>
        <v>2.4333392691988713</v>
      </c>
      <c r="D495">
        <f t="shared" ca="1" si="30"/>
        <v>119.89310091786368</v>
      </c>
      <c r="E495" s="2">
        <v>41111</v>
      </c>
      <c r="F495">
        <v>1</v>
      </c>
      <c r="G495" t="s">
        <v>38</v>
      </c>
      <c r="H495">
        <v>2</v>
      </c>
      <c r="I495" t="s">
        <v>40</v>
      </c>
      <c r="J495">
        <v>0</v>
      </c>
      <c r="K495">
        <v>28</v>
      </c>
      <c r="L495" s="3">
        <v>0.46098474563316072</v>
      </c>
      <c r="M495" s="4">
        <f t="shared" si="31"/>
        <v>41111.46098474563</v>
      </c>
      <c r="N495" t="s">
        <v>19</v>
      </c>
      <c r="O495">
        <f t="shared" ca="1" si="32"/>
        <v>0.336110575780178</v>
      </c>
      <c r="P495" t="s">
        <v>159</v>
      </c>
    </row>
    <row r="496" spans="1:16">
      <c r="A496">
        <v>491</v>
      </c>
      <c r="B496" t="s">
        <v>113</v>
      </c>
      <c r="C496">
        <f t="shared" ca="1" si="29"/>
        <v>5.9461135770807516</v>
      </c>
      <c r="D496">
        <f t="shared" ca="1" si="30"/>
        <v>114.01647911734101</v>
      </c>
      <c r="E496" s="2">
        <v>41111</v>
      </c>
      <c r="F496">
        <v>1</v>
      </c>
      <c r="G496" t="s">
        <v>38</v>
      </c>
      <c r="H496">
        <v>1</v>
      </c>
      <c r="I496" t="s">
        <v>37</v>
      </c>
      <c r="J496">
        <v>0</v>
      </c>
      <c r="K496">
        <v>7</v>
      </c>
      <c r="L496" s="3">
        <v>0.7802531746963588</v>
      </c>
      <c r="M496" s="4">
        <f t="shared" si="31"/>
        <v>41111.780253174693</v>
      </c>
      <c r="N496" t="s">
        <v>22</v>
      </c>
      <c r="O496">
        <f t="shared" ca="1" si="32"/>
        <v>0.89338030586564854</v>
      </c>
      <c r="P496" t="s">
        <v>160</v>
      </c>
    </row>
    <row r="497" spans="1:16">
      <c r="A497">
        <v>492</v>
      </c>
      <c r="B497" t="s">
        <v>119</v>
      </c>
      <c r="C497">
        <f t="shared" ca="1" si="29"/>
        <v>1.4149786424260569</v>
      </c>
      <c r="D497">
        <f t="shared" ca="1" si="30"/>
        <v>118.63496100807905</v>
      </c>
      <c r="E497" s="2">
        <v>41111</v>
      </c>
      <c r="F497">
        <v>1</v>
      </c>
      <c r="G497" t="s">
        <v>36</v>
      </c>
      <c r="H497">
        <v>1</v>
      </c>
      <c r="I497" t="s">
        <v>37</v>
      </c>
      <c r="J497">
        <v>0</v>
      </c>
      <c r="K497">
        <v>7</v>
      </c>
      <c r="L497" s="3">
        <v>0.9514882957971329</v>
      </c>
      <c r="M497" s="4">
        <f t="shared" si="31"/>
        <v>41111.951488295796</v>
      </c>
      <c r="N497" t="s">
        <v>82</v>
      </c>
      <c r="O497">
        <f t="shared" ca="1" si="32"/>
        <v>0.30799984747461873</v>
      </c>
      <c r="P497" t="s">
        <v>161</v>
      </c>
    </row>
    <row r="498" spans="1:16">
      <c r="A498">
        <v>493</v>
      </c>
      <c r="B498" t="s">
        <v>99</v>
      </c>
      <c r="C498">
        <f t="shared" ca="1" si="29"/>
        <v>2.5419548974529746</v>
      </c>
      <c r="D498">
        <f t="shared" ca="1" si="30"/>
        <v>112.64061866719896</v>
      </c>
      <c r="E498" s="2">
        <v>41111</v>
      </c>
      <c r="F498">
        <v>0</v>
      </c>
      <c r="G498" t="s">
        <v>38</v>
      </c>
      <c r="H498">
        <v>2</v>
      </c>
      <c r="I498" t="s">
        <v>37</v>
      </c>
      <c r="J498">
        <v>0</v>
      </c>
      <c r="K498">
        <v>14</v>
      </c>
      <c r="L498" s="3">
        <v>0.61527734808348222</v>
      </c>
      <c r="M498" s="4">
        <f t="shared" si="31"/>
        <v>41111.615277348086</v>
      </c>
      <c r="N498" t="s">
        <v>82</v>
      </c>
      <c r="O498">
        <f t="shared" ca="1" si="32"/>
        <v>0.91650216308399268</v>
      </c>
      <c r="P498" t="s">
        <v>159</v>
      </c>
    </row>
    <row r="499" spans="1:16">
      <c r="A499">
        <v>494</v>
      </c>
      <c r="B499" t="s">
        <v>101</v>
      </c>
      <c r="C499">
        <f t="shared" ca="1" si="29"/>
        <v>3.4569624233165435</v>
      </c>
      <c r="D499">
        <f t="shared" ca="1" si="30"/>
        <v>115.57828603047246</v>
      </c>
      <c r="E499" s="2">
        <v>41111</v>
      </c>
      <c r="F499">
        <v>0</v>
      </c>
      <c r="G499" t="s">
        <v>39</v>
      </c>
      <c r="H499">
        <v>2</v>
      </c>
      <c r="I499" t="s">
        <v>37</v>
      </c>
      <c r="J499">
        <v>0</v>
      </c>
      <c r="K499">
        <v>14</v>
      </c>
      <c r="L499" s="3">
        <v>0.25234729412828416</v>
      </c>
      <c r="M499" s="4">
        <f t="shared" si="31"/>
        <v>41111.252347294125</v>
      </c>
      <c r="N499" t="s">
        <v>22</v>
      </c>
      <c r="O499">
        <f t="shared" ca="1" si="32"/>
        <v>0.24787347276202498</v>
      </c>
      <c r="P499" t="s">
        <v>159</v>
      </c>
    </row>
    <row r="500" spans="1:16">
      <c r="A500">
        <v>495</v>
      </c>
      <c r="B500" t="s">
        <v>108</v>
      </c>
      <c r="C500">
        <f t="shared" ca="1" si="29"/>
        <v>7.2901805188295299</v>
      </c>
      <c r="D500">
        <f t="shared" ca="1" si="30"/>
        <v>119.62619194014985</v>
      </c>
      <c r="E500" s="2">
        <v>41111</v>
      </c>
      <c r="F500">
        <v>1</v>
      </c>
      <c r="G500" t="s">
        <v>36</v>
      </c>
      <c r="H500">
        <v>2</v>
      </c>
      <c r="I500" t="s">
        <v>37</v>
      </c>
      <c r="J500">
        <v>0</v>
      </c>
      <c r="K500">
        <v>14</v>
      </c>
      <c r="L500" s="3">
        <v>0.72934630128847644</v>
      </c>
      <c r="M500" s="4">
        <f t="shared" si="31"/>
        <v>41111.72934630129</v>
      </c>
      <c r="N500" t="s">
        <v>26</v>
      </c>
      <c r="O500">
        <f t="shared" ca="1" si="32"/>
        <v>0.50708426518180505</v>
      </c>
      <c r="P500" t="s">
        <v>160</v>
      </c>
    </row>
    <row r="501" spans="1:16">
      <c r="A501">
        <v>496</v>
      </c>
      <c r="B501" t="s">
        <v>126</v>
      </c>
      <c r="C501">
        <f t="shared" ca="1" si="29"/>
        <v>4.9452418630783583</v>
      </c>
      <c r="D501">
        <f t="shared" ca="1" si="30"/>
        <v>108.43660256070294</v>
      </c>
      <c r="E501" s="2">
        <v>41111</v>
      </c>
      <c r="F501">
        <v>1</v>
      </c>
      <c r="G501" t="s">
        <v>38</v>
      </c>
      <c r="H501">
        <v>1</v>
      </c>
      <c r="I501" t="s">
        <v>40</v>
      </c>
      <c r="J501">
        <v>0</v>
      </c>
      <c r="K501">
        <v>21</v>
      </c>
      <c r="L501" s="3">
        <v>0.14471582324316512</v>
      </c>
      <c r="M501" s="4">
        <f t="shared" si="31"/>
        <v>41111.14471582324</v>
      </c>
      <c r="N501" t="s">
        <v>82</v>
      </c>
      <c r="O501">
        <f t="shared" ca="1" si="32"/>
        <v>0.67836689320594679</v>
      </c>
      <c r="P501" t="s">
        <v>161</v>
      </c>
    </row>
    <row r="502" spans="1:16">
      <c r="A502">
        <v>497</v>
      </c>
      <c r="B502" t="s">
        <v>127</v>
      </c>
      <c r="C502">
        <f t="shared" ca="1" si="29"/>
        <v>3.6463174915971379</v>
      </c>
      <c r="D502">
        <f t="shared" ca="1" si="30"/>
        <v>118.46371559765839</v>
      </c>
      <c r="E502" s="2">
        <v>41111</v>
      </c>
      <c r="F502">
        <v>1</v>
      </c>
      <c r="G502" t="s">
        <v>36</v>
      </c>
      <c r="H502">
        <v>1</v>
      </c>
      <c r="I502" t="s">
        <v>40</v>
      </c>
      <c r="J502">
        <v>0</v>
      </c>
      <c r="K502">
        <v>21</v>
      </c>
      <c r="L502" s="3">
        <v>0.18032558353005068</v>
      </c>
      <c r="M502" s="4">
        <f t="shared" si="31"/>
        <v>41111.180325583533</v>
      </c>
      <c r="N502" t="s">
        <v>82</v>
      </c>
      <c r="O502">
        <f t="shared" ca="1" si="32"/>
        <v>0.63285342764026431</v>
      </c>
      <c r="P502" t="s">
        <v>159</v>
      </c>
    </row>
    <row r="503" spans="1:16">
      <c r="A503">
        <v>498</v>
      </c>
      <c r="B503" t="s">
        <v>103</v>
      </c>
      <c r="C503">
        <f t="shared" ca="1" si="29"/>
        <v>1.3741190488310799</v>
      </c>
      <c r="D503">
        <f t="shared" ca="1" si="30"/>
        <v>117.37042638692151</v>
      </c>
      <c r="E503" s="2">
        <v>41111</v>
      </c>
      <c r="F503">
        <v>0</v>
      </c>
      <c r="G503" t="s">
        <v>39</v>
      </c>
      <c r="H503">
        <v>2</v>
      </c>
      <c r="I503" t="s">
        <v>40</v>
      </c>
      <c r="J503">
        <v>0</v>
      </c>
      <c r="K503">
        <v>28</v>
      </c>
      <c r="L503" s="3">
        <v>0.12433356409091589</v>
      </c>
      <c r="M503" s="4">
        <f t="shared" si="31"/>
        <v>41111.12433356409</v>
      </c>
      <c r="N503" t="s">
        <v>82</v>
      </c>
      <c r="O503">
        <f t="shared" ca="1" si="32"/>
        <v>0.87487355599551575</v>
      </c>
      <c r="P503" t="s">
        <v>159</v>
      </c>
    </row>
    <row r="504" spans="1:16">
      <c r="A504">
        <v>499</v>
      </c>
      <c r="B504" t="s">
        <v>127</v>
      </c>
      <c r="C504">
        <f t="shared" ca="1" si="29"/>
        <v>3.0665165722756242</v>
      </c>
      <c r="D504">
        <f t="shared" ca="1" si="30"/>
        <v>112.06242120943381</v>
      </c>
      <c r="E504" s="2">
        <v>41111</v>
      </c>
      <c r="F504">
        <v>0</v>
      </c>
      <c r="G504" t="s">
        <v>36</v>
      </c>
      <c r="H504">
        <v>2</v>
      </c>
      <c r="I504" t="s">
        <v>40</v>
      </c>
      <c r="J504">
        <v>0</v>
      </c>
      <c r="K504">
        <v>28</v>
      </c>
      <c r="L504" s="3">
        <v>0.81184477497094509</v>
      </c>
      <c r="M504" s="4">
        <f t="shared" si="31"/>
        <v>41111.811844774973</v>
      </c>
      <c r="N504" t="s">
        <v>82</v>
      </c>
      <c r="O504">
        <f t="shared" ca="1" si="32"/>
        <v>7.7301780899027617E-2</v>
      </c>
      <c r="P504" t="s">
        <v>160</v>
      </c>
    </row>
    <row r="505" spans="1:16">
      <c r="A505">
        <v>500</v>
      </c>
      <c r="B505" t="s">
        <v>123</v>
      </c>
      <c r="C505">
        <f t="shared" ca="1" si="29"/>
        <v>2.6637162400319934</v>
      </c>
      <c r="D505">
        <f t="shared" ca="1" si="30"/>
        <v>117.61697800315633</v>
      </c>
      <c r="E505" s="2">
        <v>41111</v>
      </c>
      <c r="F505">
        <v>1</v>
      </c>
      <c r="G505" t="s">
        <v>38</v>
      </c>
      <c r="H505">
        <v>2</v>
      </c>
      <c r="I505" t="s">
        <v>40</v>
      </c>
      <c r="J505">
        <v>0</v>
      </c>
      <c r="K505">
        <v>28</v>
      </c>
      <c r="L505" s="3">
        <v>0.98837580238643341</v>
      </c>
      <c r="M505" s="4">
        <f t="shared" si="31"/>
        <v>41111.988375802386</v>
      </c>
      <c r="N505" t="s">
        <v>20</v>
      </c>
      <c r="O505">
        <f t="shared" ca="1" si="32"/>
        <v>0.55852204874440947</v>
      </c>
      <c r="P505" t="s">
        <v>161</v>
      </c>
    </row>
    <row r="506" spans="1:16">
      <c r="A506">
        <v>501</v>
      </c>
      <c r="B506" t="s">
        <v>103</v>
      </c>
      <c r="C506">
        <f t="shared" ca="1" si="29"/>
        <v>0.88219309927472445</v>
      </c>
      <c r="D506">
        <f t="shared" ca="1" si="30"/>
        <v>110.37304467685793</v>
      </c>
      <c r="E506" s="2">
        <v>41109</v>
      </c>
      <c r="F506">
        <v>1</v>
      </c>
      <c r="G506" t="s">
        <v>38</v>
      </c>
      <c r="H506">
        <v>1</v>
      </c>
      <c r="I506" t="s">
        <v>37</v>
      </c>
      <c r="J506">
        <v>0</v>
      </c>
      <c r="K506">
        <v>3</v>
      </c>
      <c r="L506" s="3">
        <v>0.59349159472747126</v>
      </c>
      <c r="M506" s="4">
        <f t="shared" si="31"/>
        <v>41109.593491594729</v>
      </c>
      <c r="N506" t="s">
        <v>82</v>
      </c>
      <c r="O506">
        <f t="shared" ca="1" si="32"/>
        <v>0.50627854249109538</v>
      </c>
      <c r="P506" t="s">
        <v>159</v>
      </c>
    </row>
    <row r="507" spans="1:16">
      <c r="A507">
        <v>502</v>
      </c>
      <c r="B507" t="s">
        <v>129</v>
      </c>
      <c r="C507">
        <f t="shared" ca="1" si="29"/>
        <v>5.6181557548959411</v>
      </c>
      <c r="D507">
        <f t="shared" ca="1" si="30"/>
        <v>109.41515286705983</v>
      </c>
      <c r="E507" s="2">
        <v>41109</v>
      </c>
      <c r="F507">
        <v>1</v>
      </c>
      <c r="G507" t="s">
        <v>36</v>
      </c>
      <c r="H507">
        <v>1</v>
      </c>
      <c r="I507" t="s">
        <v>37</v>
      </c>
      <c r="J507">
        <v>0</v>
      </c>
      <c r="K507">
        <v>3</v>
      </c>
      <c r="L507" s="3">
        <v>0.58854669988720132</v>
      </c>
      <c r="M507" s="4">
        <f t="shared" si="31"/>
        <v>41109.588546699888</v>
      </c>
      <c r="N507" t="s">
        <v>18</v>
      </c>
      <c r="O507">
        <f t="shared" ca="1" si="32"/>
        <v>0.15774582232657441</v>
      </c>
      <c r="P507" t="s">
        <v>159</v>
      </c>
    </row>
    <row r="508" spans="1:16">
      <c r="A508">
        <v>503</v>
      </c>
      <c r="B508" t="s">
        <v>107</v>
      </c>
      <c r="C508">
        <f t="shared" ca="1" si="29"/>
        <v>5.1917391930755539</v>
      </c>
      <c r="D508">
        <f t="shared" ca="1" si="30"/>
        <v>114.55712092516804</v>
      </c>
      <c r="E508" s="2">
        <v>41109</v>
      </c>
      <c r="F508">
        <v>0</v>
      </c>
      <c r="G508" t="s">
        <v>38</v>
      </c>
      <c r="H508">
        <v>2</v>
      </c>
      <c r="I508" t="s">
        <v>37</v>
      </c>
      <c r="J508">
        <v>0</v>
      </c>
      <c r="K508">
        <v>10</v>
      </c>
      <c r="L508" s="3">
        <v>0.61745578287119873</v>
      </c>
      <c r="M508" s="4">
        <f t="shared" si="31"/>
        <v>41109.617455782871</v>
      </c>
      <c r="N508" t="s">
        <v>19</v>
      </c>
      <c r="O508">
        <f t="shared" ca="1" si="32"/>
        <v>0.14100766035593304</v>
      </c>
      <c r="P508" t="s">
        <v>160</v>
      </c>
    </row>
    <row r="509" spans="1:16">
      <c r="A509">
        <v>504</v>
      </c>
      <c r="B509" t="s">
        <v>97</v>
      </c>
      <c r="C509">
        <f t="shared" ca="1" si="29"/>
        <v>0.56116066866256276</v>
      </c>
      <c r="D509">
        <f t="shared" ca="1" si="30"/>
        <v>117.48895903224349</v>
      </c>
      <c r="E509" s="2">
        <v>41109</v>
      </c>
      <c r="F509">
        <v>0</v>
      </c>
      <c r="G509" t="s">
        <v>39</v>
      </c>
      <c r="H509">
        <v>2</v>
      </c>
      <c r="I509" t="s">
        <v>37</v>
      </c>
      <c r="J509">
        <v>0</v>
      </c>
      <c r="K509">
        <v>10</v>
      </c>
      <c r="L509" s="3">
        <v>0.89691572680787146</v>
      </c>
      <c r="M509" s="4">
        <f t="shared" si="31"/>
        <v>41109.896915726807</v>
      </c>
      <c r="N509" t="s">
        <v>90</v>
      </c>
      <c r="O509">
        <f t="shared" ca="1" si="32"/>
        <v>0.36991969515500089</v>
      </c>
      <c r="P509" t="s">
        <v>161</v>
      </c>
    </row>
    <row r="510" spans="1:16">
      <c r="A510">
        <v>505</v>
      </c>
      <c r="B510" t="s">
        <v>108</v>
      </c>
      <c r="C510">
        <f t="shared" ca="1" si="29"/>
        <v>0.48133609949950706</v>
      </c>
      <c r="D510">
        <f t="shared" ca="1" si="30"/>
        <v>109.3662694380612</v>
      </c>
      <c r="E510" s="2">
        <v>41109</v>
      </c>
      <c r="F510">
        <v>0</v>
      </c>
      <c r="G510" t="s">
        <v>36</v>
      </c>
      <c r="H510">
        <v>2</v>
      </c>
      <c r="I510" t="s">
        <v>37</v>
      </c>
      <c r="J510">
        <v>0</v>
      </c>
      <c r="K510">
        <v>10</v>
      </c>
      <c r="L510" s="3">
        <v>0.58361248004090138</v>
      </c>
      <c r="M510" s="4">
        <f t="shared" si="31"/>
        <v>41109.583612480041</v>
      </c>
      <c r="N510" t="s">
        <v>26</v>
      </c>
      <c r="O510">
        <f t="shared" ca="1" si="32"/>
        <v>0.83406533938923844</v>
      </c>
      <c r="P510" t="s">
        <v>159</v>
      </c>
    </row>
    <row r="511" spans="1:16">
      <c r="A511">
        <v>506</v>
      </c>
      <c r="B511" t="s">
        <v>94</v>
      </c>
      <c r="C511">
        <f t="shared" ca="1" si="29"/>
        <v>5.140998389477625</v>
      </c>
      <c r="D511">
        <f t="shared" ca="1" si="30"/>
        <v>115.59802634823814</v>
      </c>
      <c r="E511" s="2">
        <v>41109</v>
      </c>
      <c r="F511">
        <v>1</v>
      </c>
      <c r="G511" t="s">
        <v>38</v>
      </c>
      <c r="H511">
        <v>1</v>
      </c>
      <c r="I511" t="s">
        <v>40</v>
      </c>
      <c r="J511">
        <v>0</v>
      </c>
      <c r="K511">
        <v>17</v>
      </c>
      <c r="L511" s="3">
        <v>0.64392497618125488</v>
      </c>
      <c r="M511" s="4">
        <f t="shared" si="31"/>
        <v>41109.643924976182</v>
      </c>
      <c r="N511" t="s">
        <v>90</v>
      </c>
      <c r="O511">
        <f t="shared" ca="1" si="32"/>
        <v>0.5367580402722858</v>
      </c>
      <c r="P511" t="s">
        <v>159</v>
      </c>
    </row>
    <row r="512" spans="1:16">
      <c r="A512">
        <v>507</v>
      </c>
      <c r="B512" t="s">
        <v>95</v>
      </c>
      <c r="C512">
        <f t="shared" ca="1" si="29"/>
        <v>-2.2966680423340762</v>
      </c>
      <c r="D512">
        <f t="shared" ca="1" si="30"/>
        <v>108.30911680750836</v>
      </c>
      <c r="E512" s="2">
        <v>41109</v>
      </c>
      <c r="F512">
        <v>1</v>
      </c>
      <c r="G512" t="s">
        <v>36</v>
      </c>
      <c r="H512">
        <v>1</v>
      </c>
      <c r="I512" t="s">
        <v>40</v>
      </c>
      <c r="J512">
        <v>0</v>
      </c>
      <c r="K512">
        <v>17</v>
      </c>
      <c r="L512" s="3">
        <v>0.29984960333686861</v>
      </c>
      <c r="M512" s="4">
        <f t="shared" si="31"/>
        <v>41109.29984960334</v>
      </c>
      <c r="N512" t="s">
        <v>20</v>
      </c>
      <c r="O512">
        <f t="shared" ca="1" si="32"/>
        <v>0.76737324372139104</v>
      </c>
      <c r="P512" t="s">
        <v>160</v>
      </c>
    </row>
    <row r="513" spans="1:16">
      <c r="A513">
        <v>508</v>
      </c>
      <c r="B513" t="s">
        <v>100</v>
      </c>
      <c r="C513">
        <f t="shared" ca="1" si="29"/>
        <v>-3.157978960286993</v>
      </c>
      <c r="D513">
        <f t="shared" ca="1" si="30"/>
        <v>110.16676035483022</v>
      </c>
      <c r="E513" s="2">
        <v>41109</v>
      </c>
      <c r="F513">
        <v>0</v>
      </c>
      <c r="G513" t="s">
        <v>38</v>
      </c>
      <c r="H513">
        <v>2</v>
      </c>
      <c r="I513" t="s">
        <v>40</v>
      </c>
      <c r="J513">
        <v>0</v>
      </c>
      <c r="K513">
        <v>24</v>
      </c>
      <c r="L513" s="3">
        <v>0.97561228917412968</v>
      </c>
      <c r="M513" s="4">
        <f t="shared" si="31"/>
        <v>41109.975612289178</v>
      </c>
      <c r="N513" t="s">
        <v>26</v>
      </c>
      <c r="O513">
        <f t="shared" ca="1" si="32"/>
        <v>0.28840066013828436</v>
      </c>
      <c r="P513" t="s">
        <v>161</v>
      </c>
    </row>
    <row r="514" spans="1:16">
      <c r="A514">
        <v>509</v>
      </c>
      <c r="B514" t="s">
        <v>93</v>
      </c>
      <c r="C514">
        <f t="shared" ca="1" si="29"/>
        <v>-0.35153093252914358</v>
      </c>
      <c r="D514">
        <f t="shared" ca="1" si="30"/>
        <v>118.18869912038799</v>
      </c>
      <c r="E514" s="2">
        <v>41109</v>
      </c>
      <c r="F514">
        <v>0</v>
      </c>
      <c r="G514" t="s">
        <v>39</v>
      </c>
      <c r="H514">
        <v>2</v>
      </c>
      <c r="I514" t="s">
        <v>40</v>
      </c>
      <c r="J514">
        <v>0</v>
      </c>
      <c r="K514">
        <v>24</v>
      </c>
      <c r="L514" s="3">
        <v>0.51622718946858759</v>
      </c>
      <c r="M514" s="4">
        <f t="shared" si="31"/>
        <v>41109.516227189466</v>
      </c>
      <c r="N514" t="s">
        <v>18</v>
      </c>
      <c r="O514">
        <f t="shared" ca="1" si="32"/>
        <v>0.69863121241335613</v>
      </c>
      <c r="P514" t="s">
        <v>159</v>
      </c>
    </row>
    <row r="515" spans="1:16">
      <c r="A515">
        <v>510</v>
      </c>
      <c r="B515" t="s">
        <v>98</v>
      </c>
      <c r="C515">
        <f t="shared" ca="1" si="29"/>
        <v>-3.5710954646018709</v>
      </c>
      <c r="D515">
        <f t="shared" ca="1" si="30"/>
        <v>109.01005587462438</v>
      </c>
      <c r="E515" s="2">
        <v>41109</v>
      </c>
      <c r="F515">
        <v>0</v>
      </c>
      <c r="G515" t="s">
        <v>36</v>
      </c>
      <c r="H515">
        <v>2</v>
      </c>
      <c r="I515" t="s">
        <v>40</v>
      </c>
      <c r="J515">
        <v>0</v>
      </c>
      <c r="K515">
        <v>24</v>
      </c>
      <c r="L515" s="3">
        <v>0.18527244238740315</v>
      </c>
      <c r="M515" s="4">
        <f t="shared" si="31"/>
        <v>41109.185272442388</v>
      </c>
      <c r="N515" t="s">
        <v>144</v>
      </c>
      <c r="O515">
        <f t="shared" ca="1" si="32"/>
        <v>0.5209453823468948</v>
      </c>
      <c r="P515" t="s">
        <v>159</v>
      </c>
    </row>
    <row r="516" spans="1:16">
      <c r="A516">
        <v>511</v>
      </c>
      <c r="B516" t="s">
        <v>102</v>
      </c>
      <c r="C516">
        <f t="shared" ca="1" si="29"/>
        <v>6.5653088282954357</v>
      </c>
      <c r="D516">
        <f t="shared" ca="1" si="30"/>
        <v>119.0617727235082</v>
      </c>
      <c r="E516" s="2">
        <v>41093</v>
      </c>
      <c r="F516">
        <v>1</v>
      </c>
      <c r="G516" t="s">
        <v>38</v>
      </c>
      <c r="H516">
        <v>1</v>
      </c>
      <c r="I516" t="s">
        <v>37</v>
      </c>
      <c r="J516">
        <v>0</v>
      </c>
      <c r="K516">
        <v>115</v>
      </c>
      <c r="L516" s="3">
        <v>0.19838722035986511</v>
      </c>
      <c r="M516" s="4">
        <f t="shared" si="31"/>
        <v>41093.198387220356</v>
      </c>
      <c r="N516" t="s">
        <v>18</v>
      </c>
      <c r="O516">
        <f t="shared" ca="1" si="32"/>
        <v>0.74842921146490748</v>
      </c>
      <c r="P516" t="s">
        <v>160</v>
      </c>
    </row>
    <row r="517" spans="1:16">
      <c r="A517">
        <v>512</v>
      </c>
      <c r="B517" t="s">
        <v>119</v>
      </c>
      <c r="C517">
        <f t="shared" ca="1" si="29"/>
        <v>2.6662514789166734</v>
      </c>
      <c r="D517">
        <f t="shared" ca="1" si="30"/>
        <v>112.79800278231329</v>
      </c>
      <c r="E517" s="2">
        <v>41093</v>
      </c>
      <c r="F517">
        <v>1</v>
      </c>
      <c r="G517" t="s">
        <v>36</v>
      </c>
      <c r="H517">
        <v>1</v>
      </c>
      <c r="I517" t="s">
        <v>37</v>
      </c>
      <c r="J517">
        <v>0</v>
      </c>
      <c r="K517">
        <v>115</v>
      </c>
      <c r="L517" s="3">
        <v>0.68281344394986476</v>
      </c>
      <c r="M517" s="4">
        <f t="shared" si="31"/>
        <v>41093.682813443949</v>
      </c>
      <c r="N517" t="s">
        <v>144</v>
      </c>
      <c r="O517">
        <f t="shared" ca="1" si="32"/>
        <v>0.86068098548169647</v>
      </c>
      <c r="P517" t="s">
        <v>161</v>
      </c>
    </row>
    <row r="518" spans="1:16">
      <c r="A518">
        <v>513</v>
      </c>
      <c r="B518" t="s">
        <v>105</v>
      </c>
      <c r="C518">
        <f t="shared" ca="1" si="29"/>
        <v>-2.3349339730720651</v>
      </c>
      <c r="D518">
        <f t="shared" ca="1" si="30"/>
        <v>116.91771418710742</v>
      </c>
      <c r="E518" s="2">
        <v>41093</v>
      </c>
      <c r="F518">
        <v>0</v>
      </c>
      <c r="G518" t="s">
        <v>38</v>
      </c>
      <c r="H518">
        <v>2</v>
      </c>
      <c r="I518" t="s">
        <v>37</v>
      </c>
      <c r="J518">
        <v>0</v>
      </c>
      <c r="K518">
        <v>124</v>
      </c>
      <c r="L518" s="3">
        <v>0.26837752601224651</v>
      </c>
      <c r="M518" s="4">
        <f t="shared" si="31"/>
        <v>41093.268377526016</v>
      </c>
      <c r="N518" t="s">
        <v>19</v>
      </c>
      <c r="O518">
        <f t="shared" ca="1" si="32"/>
        <v>0.87201784013325412</v>
      </c>
      <c r="P518" t="s">
        <v>159</v>
      </c>
    </row>
    <row r="519" spans="1:16">
      <c r="A519">
        <v>514</v>
      </c>
      <c r="B519" t="s">
        <v>120</v>
      </c>
      <c r="C519">
        <f t="shared" ref="C519:C582" ca="1" si="33">RAND() *12 -4</f>
        <v>1.794769932343673</v>
      </c>
      <c r="D519">
        <f t="shared" ref="D519:D582" ca="1" si="34">RAND()*12 +108</f>
        <v>119.24325367797695</v>
      </c>
      <c r="E519" s="2">
        <v>41093</v>
      </c>
      <c r="F519">
        <v>0</v>
      </c>
      <c r="G519" t="s">
        <v>39</v>
      </c>
      <c r="H519">
        <v>2</v>
      </c>
      <c r="I519" t="s">
        <v>37</v>
      </c>
      <c r="J519">
        <v>0</v>
      </c>
      <c r="K519">
        <v>124</v>
      </c>
      <c r="L519" s="3">
        <v>0.85055089754703306</v>
      </c>
      <c r="M519" s="4">
        <f t="shared" ref="M519:M582" si="35">E519+L519</f>
        <v>41093.85055089755</v>
      </c>
      <c r="N519" t="s">
        <v>19</v>
      </c>
      <c r="O519">
        <f t="shared" ref="O519:O582" ca="1" si="36">RAND()</f>
        <v>0.31508762937701018</v>
      </c>
      <c r="P519" t="s">
        <v>159</v>
      </c>
    </row>
    <row r="520" spans="1:16">
      <c r="A520">
        <v>515</v>
      </c>
      <c r="B520" t="s">
        <v>126</v>
      </c>
      <c r="C520">
        <f t="shared" ca="1" si="33"/>
        <v>2.7069739757092863</v>
      </c>
      <c r="D520">
        <f t="shared" ca="1" si="34"/>
        <v>114.33558033545607</v>
      </c>
      <c r="E520" s="2">
        <v>41093</v>
      </c>
      <c r="F520">
        <v>0</v>
      </c>
      <c r="G520" t="s">
        <v>36</v>
      </c>
      <c r="H520">
        <v>2</v>
      </c>
      <c r="I520" t="s">
        <v>37</v>
      </c>
      <c r="J520">
        <v>0</v>
      </c>
      <c r="K520">
        <v>124</v>
      </c>
      <c r="L520" s="3">
        <v>0.47860585029082203</v>
      </c>
      <c r="M520" s="4">
        <f t="shared" si="35"/>
        <v>41093.478605850294</v>
      </c>
      <c r="N520" t="s">
        <v>19</v>
      </c>
      <c r="O520">
        <f t="shared" ca="1" si="36"/>
        <v>0.3531066964450138</v>
      </c>
      <c r="P520" t="s">
        <v>160</v>
      </c>
    </row>
    <row r="521" spans="1:16">
      <c r="A521">
        <v>516</v>
      </c>
      <c r="B521" t="s">
        <v>93</v>
      </c>
      <c r="C521">
        <f t="shared" ca="1" si="33"/>
        <v>-0.34068680602580548</v>
      </c>
      <c r="D521">
        <f t="shared" ca="1" si="34"/>
        <v>119.81392938996349</v>
      </c>
      <c r="E521" s="2">
        <v>41093</v>
      </c>
      <c r="F521">
        <v>1</v>
      </c>
      <c r="G521" t="s">
        <v>38</v>
      </c>
      <c r="H521">
        <v>1</v>
      </c>
      <c r="I521" t="s">
        <v>40</v>
      </c>
      <c r="J521">
        <v>0</v>
      </c>
      <c r="K521">
        <v>133</v>
      </c>
      <c r="L521" s="3">
        <v>9.5795332387569321E-2</v>
      </c>
      <c r="M521" s="4">
        <f t="shared" si="35"/>
        <v>41093.095795332389</v>
      </c>
      <c r="N521" t="s">
        <v>18</v>
      </c>
      <c r="O521">
        <f t="shared" ca="1" si="36"/>
        <v>0.62633984388112196</v>
      </c>
      <c r="P521" t="s">
        <v>161</v>
      </c>
    </row>
    <row r="522" spans="1:16">
      <c r="A522">
        <v>517</v>
      </c>
      <c r="B522" t="s">
        <v>115</v>
      </c>
      <c r="C522">
        <f t="shared" ca="1" si="33"/>
        <v>0.944791320418223</v>
      </c>
      <c r="D522">
        <f t="shared" ca="1" si="34"/>
        <v>110.31128281775503</v>
      </c>
      <c r="E522" s="2">
        <v>41093</v>
      </c>
      <c r="F522">
        <v>1</v>
      </c>
      <c r="G522" t="s">
        <v>36</v>
      </c>
      <c r="H522">
        <v>1</v>
      </c>
      <c r="I522" t="s">
        <v>40</v>
      </c>
      <c r="J522">
        <v>0</v>
      </c>
      <c r="K522">
        <v>133</v>
      </c>
      <c r="L522" s="3">
        <v>0.69059467827525334</v>
      </c>
      <c r="M522" s="4">
        <f t="shared" si="35"/>
        <v>41093.690594678272</v>
      </c>
      <c r="N522" t="s">
        <v>19</v>
      </c>
      <c r="O522">
        <f t="shared" ca="1" si="36"/>
        <v>0.33277931657677295</v>
      </c>
      <c r="P522" t="s">
        <v>159</v>
      </c>
    </row>
    <row r="523" spans="1:16">
      <c r="A523">
        <v>518</v>
      </c>
      <c r="B523" t="s">
        <v>119</v>
      </c>
      <c r="C523">
        <f t="shared" ca="1" si="33"/>
        <v>-1.6485847410777854</v>
      </c>
      <c r="D523">
        <f t="shared" ca="1" si="34"/>
        <v>112.17810339554819</v>
      </c>
      <c r="E523" s="2">
        <v>41093</v>
      </c>
      <c r="F523">
        <v>0</v>
      </c>
      <c r="G523" t="s">
        <v>39</v>
      </c>
      <c r="H523">
        <v>2</v>
      </c>
      <c r="I523" t="s">
        <v>40</v>
      </c>
      <c r="J523">
        <v>0</v>
      </c>
      <c r="K523">
        <v>142</v>
      </c>
      <c r="L523" s="3">
        <v>5.65818265476834E-2</v>
      </c>
      <c r="M523" s="4">
        <f t="shared" si="35"/>
        <v>41093.056581826546</v>
      </c>
      <c r="N523" t="s">
        <v>137</v>
      </c>
      <c r="O523">
        <f t="shared" ca="1" si="36"/>
        <v>0.74738813168824092</v>
      </c>
      <c r="P523" t="s">
        <v>159</v>
      </c>
    </row>
    <row r="524" spans="1:16">
      <c r="A524">
        <v>519</v>
      </c>
      <c r="B524" t="s">
        <v>120</v>
      </c>
      <c r="C524">
        <f t="shared" ca="1" si="33"/>
        <v>1.2099124268139283</v>
      </c>
      <c r="D524">
        <f t="shared" ca="1" si="34"/>
        <v>112.52740837175105</v>
      </c>
      <c r="E524" s="2">
        <v>41093</v>
      </c>
      <c r="F524">
        <v>0</v>
      </c>
      <c r="G524" t="s">
        <v>36</v>
      </c>
      <c r="H524">
        <v>2</v>
      </c>
      <c r="I524" t="s">
        <v>40</v>
      </c>
      <c r="J524">
        <v>0</v>
      </c>
      <c r="K524">
        <v>142</v>
      </c>
      <c r="L524" s="3">
        <v>8.0571504834939578E-2</v>
      </c>
      <c r="M524" s="4">
        <f t="shared" si="35"/>
        <v>41093.080571504834</v>
      </c>
      <c r="N524" t="s">
        <v>19</v>
      </c>
      <c r="O524">
        <f t="shared" ca="1" si="36"/>
        <v>0.88156541749928363</v>
      </c>
      <c r="P524" t="s">
        <v>160</v>
      </c>
    </row>
    <row r="525" spans="1:16">
      <c r="A525">
        <v>520</v>
      </c>
      <c r="B525" t="s">
        <v>101</v>
      </c>
      <c r="C525">
        <f t="shared" ca="1" si="33"/>
        <v>6.5473878352218922</v>
      </c>
      <c r="D525">
        <f t="shared" ca="1" si="34"/>
        <v>110.88234358968243</v>
      </c>
      <c r="E525" s="2">
        <v>41093</v>
      </c>
      <c r="F525">
        <v>1</v>
      </c>
      <c r="G525" t="s">
        <v>38</v>
      </c>
      <c r="H525">
        <v>2</v>
      </c>
      <c r="I525" t="s">
        <v>40</v>
      </c>
      <c r="J525">
        <v>0</v>
      </c>
      <c r="K525">
        <v>142</v>
      </c>
      <c r="L525" s="3">
        <v>0.33834533358402652</v>
      </c>
      <c r="M525" s="4">
        <f t="shared" si="35"/>
        <v>41093.338345333585</v>
      </c>
      <c r="N525" t="s">
        <v>19</v>
      </c>
      <c r="O525">
        <f t="shared" ca="1" si="36"/>
        <v>0.72666432761874045</v>
      </c>
      <c r="P525" t="s">
        <v>161</v>
      </c>
    </row>
    <row r="526" spans="1:16">
      <c r="A526">
        <v>521</v>
      </c>
      <c r="B526" t="s">
        <v>132</v>
      </c>
      <c r="C526">
        <f t="shared" ca="1" si="33"/>
        <v>6.3969130859650711</v>
      </c>
      <c r="D526">
        <f t="shared" ca="1" si="34"/>
        <v>114.75733997243957</v>
      </c>
      <c r="E526" s="2">
        <v>41094</v>
      </c>
      <c r="F526">
        <v>1</v>
      </c>
      <c r="G526" t="s">
        <v>38</v>
      </c>
      <c r="H526">
        <v>1</v>
      </c>
      <c r="I526" t="s">
        <v>37</v>
      </c>
      <c r="J526">
        <v>0</v>
      </c>
      <c r="K526">
        <v>117</v>
      </c>
      <c r="L526" s="3">
        <v>0.48372239948430951</v>
      </c>
      <c r="M526" s="4">
        <f t="shared" si="35"/>
        <v>41094.483722399484</v>
      </c>
      <c r="N526" t="s">
        <v>82</v>
      </c>
      <c r="O526">
        <f t="shared" ca="1" si="36"/>
        <v>4.8211565831883463E-2</v>
      </c>
      <c r="P526" t="s">
        <v>159</v>
      </c>
    </row>
    <row r="527" spans="1:16">
      <c r="A527">
        <v>522</v>
      </c>
      <c r="B527" t="s">
        <v>96</v>
      </c>
      <c r="C527">
        <f t="shared" ca="1" si="33"/>
        <v>7.170587721346541</v>
      </c>
      <c r="D527">
        <f t="shared" ca="1" si="34"/>
        <v>113.52370182830123</v>
      </c>
      <c r="E527" s="2">
        <v>41094</v>
      </c>
      <c r="F527">
        <v>1</v>
      </c>
      <c r="G527" t="s">
        <v>36</v>
      </c>
      <c r="H527">
        <v>1</v>
      </c>
      <c r="I527" t="s">
        <v>37</v>
      </c>
      <c r="J527">
        <v>0</v>
      </c>
      <c r="K527">
        <v>117</v>
      </c>
      <c r="L527" s="3">
        <v>0.31331710053491502</v>
      </c>
      <c r="M527" s="4">
        <f t="shared" si="35"/>
        <v>41094.313317100532</v>
      </c>
      <c r="N527" t="s">
        <v>82</v>
      </c>
      <c r="O527">
        <f t="shared" ca="1" si="36"/>
        <v>0.78769544370613265</v>
      </c>
      <c r="P527" t="s">
        <v>159</v>
      </c>
    </row>
    <row r="528" spans="1:16">
      <c r="A528">
        <v>523</v>
      </c>
      <c r="B528" t="s">
        <v>108</v>
      </c>
      <c r="C528">
        <f t="shared" ca="1" si="33"/>
        <v>2.8171697859536531</v>
      </c>
      <c r="D528">
        <f t="shared" ca="1" si="34"/>
        <v>114.17439169652835</v>
      </c>
      <c r="E528" s="2">
        <v>41094</v>
      </c>
      <c r="F528">
        <v>0</v>
      </c>
      <c r="G528" t="s">
        <v>39</v>
      </c>
      <c r="H528">
        <v>2</v>
      </c>
      <c r="I528" t="s">
        <v>37</v>
      </c>
      <c r="J528">
        <v>0</v>
      </c>
      <c r="K528">
        <v>126</v>
      </c>
      <c r="L528" s="3">
        <v>6.6504029182423707E-3</v>
      </c>
      <c r="M528" s="4">
        <f t="shared" si="35"/>
        <v>41094.006650402916</v>
      </c>
      <c r="N528" t="s">
        <v>22</v>
      </c>
      <c r="O528">
        <f t="shared" ca="1" si="36"/>
        <v>0.55861951169218393</v>
      </c>
      <c r="P528" t="s">
        <v>160</v>
      </c>
    </row>
    <row r="529" spans="1:16">
      <c r="A529">
        <v>524</v>
      </c>
      <c r="B529" t="s">
        <v>115</v>
      </c>
      <c r="C529">
        <f t="shared" ca="1" si="33"/>
        <v>3.5949868306912141</v>
      </c>
      <c r="D529">
        <f t="shared" ca="1" si="34"/>
        <v>114.60230285191484</v>
      </c>
      <c r="E529" s="2">
        <v>41094</v>
      </c>
      <c r="F529">
        <v>1</v>
      </c>
      <c r="G529" t="s">
        <v>38</v>
      </c>
      <c r="H529">
        <v>2</v>
      </c>
      <c r="I529" t="s">
        <v>37</v>
      </c>
      <c r="J529">
        <v>0</v>
      </c>
      <c r="K529">
        <v>126</v>
      </c>
      <c r="L529" s="3">
        <v>0.44193717544279743</v>
      </c>
      <c r="M529" s="4">
        <f t="shared" si="35"/>
        <v>41094.441937175441</v>
      </c>
      <c r="N529" t="s">
        <v>19</v>
      </c>
      <c r="O529">
        <f t="shared" ca="1" si="36"/>
        <v>0.65794397589104747</v>
      </c>
      <c r="P529" t="s">
        <v>161</v>
      </c>
    </row>
    <row r="530" spans="1:16">
      <c r="A530">
        <v>525</v>
      </c>
      <c r="B530" t="s">
        <v>93</v>
      </c>
      <c r="C530">
        <f t="shared" ca="1" si="33"/>
        <v>-2.244894083344017</v>
      </c>
      <c r="D530">
        <f t="shared" ca="1" si="34"/>
        <v>119.27037629097957</v>
      </c>
      <c r="E530" s="2">
        <v>41094</v>
      </c>
      <c r="F530">
        <v>1</v>
      </c>
      <c r="G530" t="s">
        <v>36</v>
      </c>
      <c r="H530">
        <v>2</v>
      </c>
      <c r="I530" t="s">
        <v>37</v>
      </c>
      <c r="J530">
        <v>0</v>
      </c>
      <c r="K530">
        <v>126</v>
      </c>
      <c r="L530" s="3">
        <v>0.42151281041682209</v>
      </c>
      <c r="M530" s="4">
        <f t="shared" si="35"/>
        <v>41094.421512810419</v>
      </c>
      <c r="N530" t="s">
        <v>20</v>
      </c>
      <c r="O530">
        <f t="shared" ca="1" si="36"/>
        <v>0.65158670454962186</v>
      </c>
      <c r="P530" t="s">
        <v>159</v>
      </c>
    </row>
    <row r="531" spans="1:16">
      <c r="A531">
        <v>526</v>
      </c>
      <c r="B531" t="s">
        <v>95</v>
      </c>
      <c r="C531">
        <f t="shared" ca="1" si="33"/>
        <v>-3.1732097185394736</v>
      </c>
      <c r="D531">
        <f t="shared" ca="1" si="34"/>
        <v>117.38731630595815</v>
      </c>
      <c r="E531" s="2">
        <v>41094</v>
      </c>
      <c r="F531">
        <v>1</v>
      </c>
      <c r="G531" t="s">
        <v>38</v>
      </c>
      <c r="H531">
        <v>1</v>
      </c>
      <c r="I531" t="s">
        <v>40</v>
      </c>
      <c r="J531">
        <v>0</v>
      </c>
      <c r="K531">
        <v>135</v>
      </c>
      <c r="L531" s="3">
        <v>0.6177261091825994</v>
      </c>
      <c r="M531" s="4">
        <f t="shared" si="35"/>
        <v>41094.61772610918</v>
      </c>
      <c r="N531" t="s">
        <v>90</v>
      </c>
      <c r="O531">
        <f t="shared" ca="1" si="36"/>
        <v>0.78382419955362337</v>
      </c>
      <c r="P531" t="s">
        <v>159</v>
      </c>
    </row>
    <row r="532" spans="1:16">
      <c r="A532">
        <v>527</v>
      </c>
      <c r="B532" t="s">
        <v>133</v>
      </c>
      <c r="C532">
        <f t="shared" ca="1" si="33"/>
        <v>-1.3261297823953226</v>
      </c>
      <c r="D532">
        <f t="shared" ca="1" si="34"/>
        <v>112.98652063596747</v>
      </c>
      <c r="E532" s="2">
        <v>41094</v>
      </c>
      <c r="F532">
        <v>1</v>
      </c>
      <c r="G532" t="s">
        <v>36</v>
      </c>
      <c r="H532">
        <v>1</v>
      </c>
      <c r="I532" t="s">
        <v>40</v>
      </c>
      <c r="J532">
        <v>0</v>
      </c>
      <c r="K532">
        <v>135</v>
      </c>
      <c r="L532" s="3">
        <v>0.47355989499032591</v>
      </c>
      <c r="M532" s="4">
        <f t="shared" si="35"/>
        <v>41094.473559894992</v>
      </c>
      <c r="N532" t="s">
        <v>82</v>
      </c>
      <c r="O532">
        <f t="shared" ca="1" si="36"/>
        <v>5.8703409367611425E-2</v>
      </c>
      <c r="P532" t="s">
        <v>160</v>
      </c>
    </row>
    <row r="533" spans="1:16">
      <c r="A533">
        <v>528</v>
      </c>
      <c r="B533" t="s">
        <v>104</v>
      </c>
      <c r="C533">
        <f t="shared" ca="1" si="33"/>
        <v>-0.5331859622776336</v>
      </c>
      <c r="D533">
        <f t="shared" ca="1" si="34"/>
        <v>108.09625700826776</v>
      </c>
      <c r="E533" s="2">
        <v>41094</v>
      </c>
      <c r="F533">
        <v>0</v>
      </c>
      <c r="G533" t="s">
        <v>39</v>
      </c>
      <c r="H533">
        <v>2</v>
      </c>
      <c r="I533" t="s">
        <v>40</v>
      </c>
      <c r="J533">
        <v>0</v>
      </c>
      <c r="K533">
        <v>144</v>
      </c>
      <c r="L533" s="3">
        <v>8.4167557923311431E-3</v>
      </c>
      <c r="M533" s="4">
        <f t="shared" si="35"/>
        <v>41094.008416755794</v>
      </c>
      <c r="N533" t="s">
        <v>22</v>
      </c>
      <c r="O533">
        <f t="shared" ca="1" si="36"/>
        <v>0.98623294063503208</v>
      </c>
      <c r="P533" t="s">
        <v>161</v>
      </c>
    </row>
    <row r="534" spans="1:16">
      <c r="A534">
        <v>529</v>
      </c>
      <c r="B534" t="s">
        <v>111</v>
      </c>
      <c r="C534">
        <f t="shared" ca="1" si="33"/>
        <v>6.4050209001409524</v>
      </c>
      <c r="D534">
        <f t="shared" ca="1" si="34"/>
        <v>109.76718542397916</v>
      </c>
      <c r="E534" s="2">
        <v>41094</v>
      </c>
      <c r="F534">
        <v>0</v>
      </c>
      <c r="G534" t="s">
        <v>36</v>
      </c>
      <c r="H534">
        <v>2</v>
      </c>
      <c r="I534" t="s">
        <v>40</v>
      </c>
      <c r="J534">
        <v>0</v>
      </c>
      <c r="K534">
        <v>144</v>
      </c>
      <c r="L534" s="3">
        <v>0.69718756446284658</v>
      </c>
      <c r="M534" s="4">
        <f t="shared" si="35"/>
        <v>41094.697187564459</v>
      </c>
      <c r="N534" t="s">
        <v>82</v>
      </c>
      <c r="O534">
        <f t="shared" ca="1" si="36"/>
        <v>7.5871005513720946E-2</v>
      </c>
      <c r="P534" t="s">
        <v>159</v>
      </c>
    </row>
    <row r="535" spans="1:16">
      <c r="A535">
        <v>530</v>
      </c>
      <c r="B535" t="s">
        <v>92</v>
      </c>
      <c r="C535">
        <f t="shared" ca="1" si="33"/>
        <v>-2.4239051836916823</v>
      </c>
      <c r="D535">
        <f t="shared" ca="1" si="34"/>
        <v>113.99997281153193</v>
      </c>
      <c r="E535" s="2">
        <v>41094</v>
      </c>
      <c r="F535">
        <v>1</v>
      </c>
      <c r="G535" t="s">
        <v>38</v>
      </c>
      <c r="H535">
        <v>2</v>
      </c>
      <c r="I535" t="s">
        <v>40</v>
      </c>
      <c r="J535">
        <v>0</v>
      </c>
      <c r="K535">
        <v>144</v>
      </c>
      <c r="L535" s="3">
        <v>0.37233932137532066</v>
      </c>
      <c r="M535" s="4">
        <f t="shared" si="35"/>
        <v>41094.372339321373</v>
      </c>
      <c r="N535" t="s">
        <v>19</v>
      </c>
      <c r="O535">
        <f t="shared" ca="1" si="36"/>
        <v>0.67997671494915979</v>
      </c>
      <c r="P535" t="s">
        <v>159</v>
      </c>
    </row>
    <row r="536" spans="1:16">
      <c r="A536">
        <v>531</v>
      </c>
      <c r="B536" t="s">
        <v>112</v>
      </c>
      <c r="C536">
        <f t="shared" ca="1" si="33"/>
        <v>4.8819164844268563</v>
      </c>
      <c r="D536">
        <f t="shared" ca="1" si="34"/>
        <v>109.22553876485313</v>
      </c>
      <c r="E536" s="2">
        <v>41092</v>
      </c>
      <c r="F536">
        <v>0</v>
      </c>
      <c r="G536" t="s">
        <v>38</v>
      </c>
      <c r="H536">
        <v>1</v>
      </c>
      <c r="I536" t="s">
        <v>37</v>
      </c>
      <c r="J536">
        <v>0</v>
      </c>
      <c r="K536">
        <v>112</v>
      </c>
      <c r="L536" s="3">
        <v>0.63213504705062851</v>
      </c>
      <c r="M536" s="4">
        <f t="shared" si="35"/>
        <v>41092.632135047053</v>
      </c>
      <c r="N536" t="s">
        <v>137</v>
      </c>
      <c r="O536">
        <f t="shared" ca="1" si="36"/>
        <v>0.55751071323486956</v>
      </c>
      <c r="P536" t="s">
        <v>160</v>
      </c>
    </row>
    <row r="537" spans="1:16">
      <c r="A537">
        <v>532</v>
      </c>
      <c r="B537" t="s">
        <v>112</v>
      </c>
      <c r="C537">
        <f t="shared" ca="1" si="33"/>
        <v>-3.1490827735851439</v>
      </c>
      <c r="D537">
        <f t="shared" ca="1" si="34"/>
        <v>112.13420416729163</v>
      </c>
      <c r="E537" s="2">
        <v>41092</v>
      </c>
      <c r="F537">
        <v>0</v>
      </c>
      <c r="G537" t="s">
        <v>36</v>
      </c>
      <c r="H537">
        <v>1</v>
      </c>
      <c r="I537" t="s">
        <v>37</v>
      </c>
      <c r="J537">
        <v>0</v>
      </c>
      <c r="K537">
        <v>112</v>
      </c>
      <c r="L537" s="3">
        <v>0.82093688132267395</v>
      </c>
      <c r="M537" s="4">
        <f t="shared" si="35"/>
        <v>41092.820936881326</v>
      </c>
      <c r="N537" t="s">
        <v>19</v>
      </c>
      <c r="O537">
        <f t="shared" ca="1" si="36"/>
        <v>7.6215196759533921E-2</v>
      </c>
      <c r="P537" t="s">
        <v>161</v>
      </c>
    </row>
    <row r="538" spans="1:16">
      <c r="A538">
        <v>533</v>
      </c>
      <c r="B538" t="s">
        <v>124</v>
      </c>
      <c r="C538">
        <f t="shared" ca="1" si="33"/>
        <v>-1.0794651526505192</v>
      </c>
      <c r="D538">
        <f t="shared" ca="1" si="34"/>
        <v>112.82728459984719</v>
      </c>
      <c r="E538" s="2">
        <v>41092</v>
      </c>
      <c r="F538">
        <v>0</v>
      </c>
      <c r="G538" t="s">
        <v>38</v>
      </c>
      <c r="H538">
        <v>2</v>
      </c>
      <c r="I538" t="s">
        <v>37</v>
      </c>
      <c r="J538">
        <v>0</v>
      </c>
      <c r="K538">
        <v>121</v>
      </c>
      <c r="L538" s="3">
        <v>0.99252567374614364</v>
      </c>
      <c r="M538" s="4">
        <f t="shared" si="35"/>
        <v>41092.992525673748</v>
      </c>
      <c r="N538" t="s">
        <v>144</v>
      </c>
      <c r="O538">
        <f t="shared" ca="1" si="36"/>
        <v>0.36008172817690265</v>
      </c>
      <c r="P538" t="s">
        <v>159</v>
      </c>
    </row>
    <row r="539" spans="1:16">
      <c r="A539">
        <v>534</v>
      </c>
      <c r="B539" t="s">
        <v>107</v>
      </c>
      <c r="C539">
        <f t="shared" ca="1" si="33"/>
        <v>-1.244898958953979</v>
      </c>
      <c r="D539">
        <f t="shared" ca="1" si="34"/>
        <v>115.06996565710524</v>
      </c>
      <c r="E539" s="2">
        <v>41092</v>
      </c>
      <c r="F539">
        <v>0</v>
      </c>
      <c r="G539" t="s">
        <v>39</v>
      </c>
      <c r="H539">
        <v>2</v>
      </c>
      <c r="I539" t="s">
        <v>37</v>
      </c>
      <c r="J539">
        <v>0</v>
      </c>
      <c r="K539">
        <v>121</v>
      </c>
      <c r="L539" s="3">
        <v>0.95179467485904312</v>
      </c>
      <c r="M539" s="4">
        <f t="shared" si="35"/>
        <v>41092.95179467486</v>
      </c>
      <c r="N539" t="s">
        <v>22</v>
      </c>
      <c r="O539">
        <f t="shared" ca="1" si="36"/>
        <v>0.52994335395639969</v>
      </c>
      <c r="P539" t="s">
        <v>159</v>
      </c>
    </row>
    <row r="540" spans="1:16">
      <c r="A540">
        <v>535</v>
      </c>
      <c r="B540" t="s">
        <v>122</v>
      </c>
      <c r="C540">
        <f t="shared" ca="1" si="33"/>
        <v>6.9803078313492826</v>
      </c>
      <c r="D540">
        <f t="shared" ca="1" si="34"/>
        <v>112.48740401714656</v>
      </c>
      <c r="E540" s="2">
        <v>41092</v>
      </c>
      <c r="F540">
        <v>0</v>
      </c>
      <c r="G540" t="s">
        <v>36</v>
      </c>
      <c r="H540">
        <v>2</v>
      </c>
      <c r="I540" t="s">
        <v>37</v>
      </c>
      <c r="J540">
        <v>0</v>
      </c>
      <c r="K540">
        <v>121</v>
      </c>
      <c r="L540" s="3">
        <v>0.63227287598174997</v>
      </c>
      <c r="M540" s="4">
        <f t="shared" si="35"/>
        <v>41092.632272875984</v>
      </c>
      <c r="N540" t="s">
        <v>82</v>
      </c>
      <c r="O540">
        <f t="shared" ca="1" si="36"/>
        <v>0.48691604237977171</v>
      </c>
      <c r="P540" t="s">
        <v>160</v>
      </c>
    </row>
    <row r="541" spans="1:16">
      <c r="A541">
        <v>536</v>
      </c>
      <c r="B541" t="s">
        <v>96</v>
      </c>
      <c r="C541">
        <f t="shared" ca="1" si="33"/>
        <v>-2.6523677804604402</v>
      </c>
      <c r="D541">
        <f t="shared" ca="1" si="34"/>
        <v>119.68336693617124</v>
      </c>
      <c r="E541" s="2">
        <v>41092</v>
      </c>
      <c r="F541">
        <v>0</v>
      </c>
      <c r="G541" t="s">
        <v>38</v>
      </c>
      <c r="H541">
        <v>1</v>
      </c>
      <c r="I541" t="s">
        <v>40</v>
      </c>
      <c r="J541">
        <v>0</v>
      </c>
      <c r="K541">
        <v>130</v>
      </c>
      <c r="L541" s="3">
        <v>8.4092410084309566E-2</v>
      </c>
      <c r="M541" s="4">
        <f t="shared" si="35"/>
        <v>41092.084092410085</v>
      </c>
      <c r="N541" t="s">
        <v>18</v>
      </c>
      <c r="O541">
        <f t="shared" ca="1" si="36"/>
        <v>0.44209873827934965</v>
      </c>
      <c r="P541" t="s">
        <v>161</v>
      </c>
    </row>
    <row r="542" spans="1:16">
      <c r="A542">
        <v>537</v>
      </c>
      <c r="B542" t="s">
        <v>125</v>
      </c>
      <c r="C542">
        <f t="shared" ca="1" si="33"/>
        <v>7.6147699900762369</v>
      </c>
      <c r="D542">
        <f t="shared" ca="1" si="34"/>
        <v>117.05880446612045</v>
      </c>
      <c r="E542" s="2">
        <v>41092</v>
      </c>
      <c r="F542">
        <v>1</v>
      </c>
      <c r="G542" t="s">
        <v>36</v>
      </c>
      <c r="H542">
        <v>1</v>
      </c>
      <c r="I542" t="s">
        <v>40</v>
      </c>
      <c r="J542">
        <v>0</v>
      </c>
      <c r="K542">
        <v>130</v>
      </c>
      <c r="L542" s="3">
        <v>0.69353277270221991</v>
      </c>
      <c r="M542" s="4">
        <f t="shared" si="35"/>
        <v>41092.693532772704</v>
      </c>
      <c r="N542" t="s">
        <v>82</v>
      </c>
      <c r="O542">
        <f t="shared" ca="1" si="36"/>
        <v>0.31208648398238459</v>
      </c>
      <c r="P542" t="s">
        <v>159</v>
      </c>
    </row>
    <row r="543" spans="1:16">
      <c r="A543">
        <v>538</v>
      </c>
      <c r="B543" t="s">
        <v>97</v>
      </c>
      <c r="C543">
        <f t="shared" ca="1" si="33"/>
        <v>6.1824337288535514</v>
      </c>
      <c r="D543">
        <f t="shared" ca="1" si="34"/>
        <v>117.78573610816142</v>
      </c>
      <c r="E543" s="2">
        <v>41092</v>
      </c>
      <c r="F543">
        <v>0</v>
      </c>
      <c r="G543" t="s">
        <v>38</v>
      </c>
      <c r="H543">
        <v>2</v>
      </c>
      <c r="I543" t="s">
        <v>40</v>
      </c>
      <c r="J543">
        <v>0</v>
      </c>
      <c r="K543">
        <v>139</v>
      </c>
      <c r="L543" s="3">
        <v>0.15949693227748929</v>
      </c>
      <c r="M543" s="4">
        <f t="shared" si="35"/>
        <v>41092.159496932276</v>
      </c>
      <c r="N543" t="s">
        <v>82</v>
      </c>
      <c r="O543">
        <f t="shared" ca="1" si="36"/>
        <v>0.45407665980032108</v>
      </c>
      <c r="P543" t="s">
        <v>159</v>
      </c>
    </row>
    <row r="544" spans="1:16">
      <c r="A544">
        <v>539</v>
      </c>
      <c r="B544" t="s">
        <v>105</v>
      </c>
      <c r="C544">
        <f t="shared" ca="1" si="33"/>
        <v>0.25201832851183958</v>
      </c>
      <c r="D544">
        <f t="shared" ca="1" si="34"/>
        <v>112.85156885982393</v>
      </c>
      <c r="E544" s="2">
        <v>41092</v>
      </c>
      <c r="F544">
        <v>0</v>
      </c>
      <c r="G544" t="s">
        <v>39</v>
      </c>
      <c r="H544">
        <v>2</v>
      </c>
      <c r="I544" t="s">
        <v>40</v>
      </c>
      <c r="J544">
        <v>0</v>
      </c>
      <c r="K544">
        <v>139</v>
      </c>
      <c r="L544" s="3">
        <v>3.40848134993742E-2</v>
      </c>
      <c r="M544" s="4">
        <f t="shared" si="35"/>
        <v>41092.034084813502</v>
      </c>
      <c r="N544" t="s">
        <v>19</v>
      </c>
      <c r="O544">
        <f t="shared" ca="1" si="36"/>
        <v>0.23071556462228682</v>
      </c>
      <c r="P544" t="s">
        <v>160</v>
      </c>
    </row>
    <row r="545" spans="1:16">
      <c r="A545">
        <v>540</v>
      </c>
      <c r="B545" t="s">
        <v>109</v>
      </c>
      <c r="C545">
        <f t="shared" ca="1" si="33"/>
        <v>4.954686989461651</v>
      </c>
      <c r="D545">
        <f t="shared" ca="1" si="34"/>
        <v>109.74374590237002</v>
      </c>
      <c r="E545" s="2">
        <v>41092</v>
      </c>
      <c r="F545">
        <v>1</v>
      </c>
      <c r="G545" t="s">
        <v>36</v>
      </c>
      <c r="H545">
        <v>2</v>
      </c>
      <c r="I545" t="s">
        <v>40</v>
      </c>
      <c r="J545">
        <v>0</v>
      </c>
      <c r="K545">
        <v>139</v>
      </c>
      <c r="L545" s="3">
        <v>0.43765004784892925</v>
      </c>
      <c r="M545" s="4">
        <f t="shared" si="35"/>
        <v>41092.437650047847</v>
      </c>
      <c r="N545" t="s">
        <v>18</v>
      </c>
      <c r="O545">
        <f t="shared" ca="1" si="36"/>
        <v>0.61627290450128669</v>
      </c>
      <c r="P545" t="s">
        <v>161</v>
      </c>
    </row>
    <row r="546" spans="1:16">
      <c r="A546">
        <v>541</v>
      </c>
      <c r="B546" t="s">
        <v>106</v>
      </c>
      <c r="C546">
        <f t="shared" ca="1" si="33"/>
        <v>6.2954389116363156</v>
      </c>
      <c r="D546">
        <f t="shared" ca="1" si="34"/>
        <v>118.87255089494037</v>
      </c>
      <c r="E546" s="2">
        <v>41093</v>
      </c>
      <c r="F546">
        <v>1</v>
      </c>
      <c r="G546" t="s">
        <v>38</v>
      </c>
      <c r="H546">
        <v>1</v>
      </c>
      <c r="I546" t="s">
        <v>37</v>
      </c>
      <c r="J546">
        <v>0</v>
      </c>
      <c r="K546">
        <v>115</v>
      </c>
      <c r="L546" s="3">
        <v>0.65321370264155254</v>
      </c>
      <c r="M546" s="4">
        <f t="shared" si="35"/>
        <v>41093.653213702644</v>
      </c>
      <c r="N546" t="s">
        <v>19</v>
      </c>
      <c r="O546">
        <f t="shared" ca="1" si="36"/>
        <v>0.8950895784709697</v>
      </c>
      <c r="P546" t="s">
        <v>159</v>
      </c>
    </row>
    <row r="547" spans="1:16">
      <c r="A547">
        <v>542</v>
      </c>
      <c r="B547" t="s">
        <v>126</v>
      </c>
      <c r="C547">
        <f t="shared" ca="1" si="33"/>
        <v>3.6771224567489025</v>
      </c>
      <c r="D547">
        <f t="shared" ca="1" si="34"/>
        <v>108.90710910082151</v>
      </c>
      <c r="E547" s="2">
        <v>41093</v>
      </c>
      <c r="F547">
        <v>1</v>
      </c>
      <c r="G547" t="s">
        <v>36</v>
      </c>
      <c r="H547">
        <v>1</v>
      </c>
      <c r="I547" t="s">
        <v>37</v>
      </c>
      <c r="J547">
        <v>0</v>
      </c>
      <c r="K547">
        <v>115</v>
      </c>
      <c r="L547" s="3">
        <v>0.42549621460025988</v>
      </c>
      <c r="M547" s="4">
        <f t="shared" si="35"/>
        <v>41093.425496214601</v>
      </c>
      <c r="N547" t="s">
        <v>18</v>
      </c>
      <c r="O547">
        <f t="shared" ca="1" si="36"/>
        <v>0.55541977430260869</v>
      </c>
      <c r="P547" t="s">
        <v>159</v>
      </c>
    </row>
    <row r="548" spans="1:16">
      <c r="A548">
        <v>543</v>
      </c>
      <c r="B548" t="s">
        <v>96</v>
      </c>
      <c r="C548">
        <f t="shared" ca="1" si="33"/>
        <v>7.3827126220102883</v>
      </c>
      <c r="D548">
        <f t="shared" ca="1" si="34"/>
        <v>108.46381505111626</v>
      </c>
      <c r="E548" s="2">
        <v>41093</v>
      </c>
      <c r="F548">
        <v>0</v>
      </c>
      <c r="G548" t="s">
        <v>38</v>
      </c>
      <c r="H548">
        <v>2</v>
      </c>
      <c r="I548" t="s">
        <v>37</v>
      </c>
      <c r="J548">
        <v>0</v>
      </c>
      <c r="K548">
        <v>124</v>
      </c>
      <c r="L548" s="3">
        <v>0.1702688246636187</v>
      </c>
      <c r="M548" s="4">
        <f t="shared" si="35"/>
        <v>41093.170268824666</v>
      </c>
      <c r="N548" t="s">
        <v>19</v>
      </c>
      <c r="O548">
        <f t="shared" ca="1" si="36"/>
        <v>0.16984619346798557</v>
      </c>
      <c r="P548" t="s">
        <v>160</v>
      </c>
    </row>
    <row r="549" spans="1:16">
      <c r="A549">
        <v>544</v>
      </c>
      <c r="B549" t="s">
        <v>94</v>
      </c>
      <c r="C549">
        <f t="shared" ca="1" si="33"/>
        <v>2.064987868221726</v>
      </c>
      <c r="D549">
        <f t="shared" ca="1" si="34"/>
        <v>111.06948471599844</v>
      </c>
      <c r="E549" s="2">
        <v>41093</v>
      </c>
      <c r="F549">
        <v>0</v>
      </c>
      <c r="G549" t="s">
        <v>39</v>
      </c>
      <c r="H549">
        <v>2</v>
      </c>
      <c r="I549" t="s">
        <v>37</v>
      </c>
      <c r="J549">
        <v>0</v>
      </c>
      <c r="K549">
        <v>124</v>
      </c>
      <c r="L549" s="3">
        <v>0.55590874928064671</v>
      </c>
      <c r="M549" s="4">
        <f t="shared" si="35"/>
        <v>41093.55590874928</v>
      </c>
      <c r="N549" t="s">
        <v>19</v>
      </c>
      <c r="O549">
        <f t="shared" ca="1" si="36"/>
        <v>0.68890976904639245</v>
      </c>
      <c r="P549" t="s">
        <v>161</v>
      </c>
    </row>
    <row r="550" spans="1:16">
      <c r="A550">
        <v>545</v>
      </c>
      <c r="B550" t="s">
        <v>100</v>
      </c>
      <c r="C550">
        <f t="shared" ca="1" si="33"/>
        <v>4.0662001111354229</v>
      </c>
      <c r="D550">
        <f t="shared" ca="1" si="34"/>
        <v>110.57652058246214</v>
      </c>
      <c r="E550" s="2">
        <v>41093</v>
      </c>
      <c r="F550">
        <v>0</v>
      </c>
      <c r="G550" t="s">
        <v>36</v>
      </c>
      <c r="H550">
        <v>2</v>
      </c>
      <c r="I550" t="s">
        <v>37</v>
      </c>
      <c r="J550">
        <v>0</v>
      </c>
      <c r="K550">
        <v>124</v>
      </c>
      <c r="L550" s="3">
        <v>0.73529547385015692</v>
      </c>
      <c r="M550" s="4">
        <f t="shared" si="35"/>
        <v>41093.735295473853</v>
      </c>
      <c r="N550" t="s">
        <v>19</v>
      </c>
      <c r="O550">
        <f t="shared" ca="1" si="36"/>
        <v>6.5959531560616402E-2</v>
      </c>
      <c r="P550" t="s">
        <v>159</v>
      </c>
    </row>
    <row r="551" spans="1:16">
      <c r="A551">
        <v>546</v>
      </c>
      <c r="B551" t="s">
        <v>124</v>
      </c>
      <c r="C551">
        <f t="shared" ca="1" si="33"/>
        <v>-0.1978046384871428</v>
      </c>
      <c r="D551">
        <f t="shared" ca="1" si="34"/>
        <v>119.93747836576948</v>
      </c>
      <c r="E551" s="2">
        <v>41093</v>
      </c>
      <c r="F551">
        <v>0</v>
      </c>
      <c r="G551" t="s">
        <v>36</v>
      </c>
      <c r="H551">
        <v>1</v>
      </c>
      <c r="I551" t="s">
        <v>40</v>
      </c>
      <c r="J551">
        <v>0</v>
      </c>
      <c r="K551">
        <v>133</v>
      </c>
      <c r="L551" s="3">
        <v>0.52239325300515316</v>
      </c>
      <c r="M551" s="4">
        <f t="shared" si="35"/>
        <v>41093.522393253006</v>
      </c>
      <c r="N551" t="s">
        <v>26</v>
      </c>
      <c r="O551">
        <f t="shared" ca="1" si="36"/>
        <v>0.32511515045349682</v>
      </c>
      <c r="P551" t="s">
        <v>159</v>
      </c>
    </row>
    <row r="552" spans="1:16">
      <c r="A552">
        <v>547</v>
      </c>
      <c r="B552" t="s">
        <v>109</v>
      </c>
      <c r="C552">
        <f t="shared" ca="1" si="33"/>
        <v>1.0500754923065472</v>
      </c>
      <c r="D552">
        <f t="shared" ca="1" si="34"/>
        <v>111.38845142214728</v>
      </c>
      <c r="E552" s="2">
        <v>41093</v>
      </c>
      <c r="F552">
        <v>1</v>
      </c>
      <c r="G552" t="s">
        <v>38</v>
      </c>
      <c r="H552">
        <v>1</v>
      </c>
      <c r="I552" t="s">
        <v>40</v>
      </c>
      <c r="J552">
        <v>0</v>
      </c>
      <c r="K552">
        <v>133</v>
      </c>
      <c r="L552" s="3">
        <v>0.58667976774865394</v>
      </c>
      <c r="M552" s="4">
        <f t="shared" si="35"/>
        <v>41093.586679767752</v>
      </c>
      <c r="N552" t="s">
        <v>82</v>
      </c>
      <c r="O552">
        <f t="shared" ca="1" si="36"/>
        <v>0.49498602419516091</v>
      </c>
      <c r="P552" t="s">
        <v>160</v>
      </c>
    </row>
    <row r="553" spans="1:16">
      <c r="A553">
        <v>548</v>
      </c>
      <c r="B553" t="s">
        <v>111</v>
      </c>
      <c r="C553">
        <f t="shared" ca="1" si="33"/>
        <v>-1.1816016564988674</v>
      </c>
      <c r="D553">
        <f t="shared" ca="1" si="34"/>
        <v>115.33862699826737</v>
      </c>
      <c r="E553" s="2">
        <v>41093</v>
      </c>
      <c r="F553">
        <v>0</v>
      </c>
      <c r="G553" t="s">
        <v>38</v>
      </c>
      <c r="H553">
        <v>2</v>
      </c>
      <c r="I553" t="s">
        <v>40</v>
      </c>
      <c r="J553">
        <v>0</v>
      </c>
      <c r="K553">
        <v>142</v>
      </c>
      <c r="L553" s="3">
        <v>0.32346872403367211</v>
      </c>
      <c r="M553" s="4">
        <f t="shared" si="35"/>
        <v>41093.323468724033</v>
      </c>
      <c r="N553" t="s">
        <v>19</v>
      </c>
      <c r="O553">
        <f t="shared" ca="1" si="36"/>
        <v>0.93342652055311193</v>
      </c>
      <c r="P553" t="s">
        <v>161</v>
      </c>
    </row>
    <row r="554" spans="1:16">
      <c r="A554">
        <v>549</v>
      </c>
      <c r="B554" t="s">
        <v>111</v>
      </c>
      <c r="C554">
        <f t="shared" ca="1" si="33"/>
        <v>4.1039683795408433</v>
      </c>
      <c r="D554">
        <f t="shared" ca="1" si="34"/>
        <v>116.57036100698932</v>
      </c>
      <c r="E554" s="2">
        <v>41093</v>
      </c>
      <c r="F554">
        <v>0</v>
      </c>
      <c r="G554" t="s">
        <v>36</v>
      </c>
      <c r="H554">
        <v>2</v>
      </c>
      <c r="I554" t="s">
        <v>40</v>
      </c>
      <c r="J554">
        <v>0</v>
      </c>
      <c r="K554">
        <v>142</v>
      </c>
      <c r="L554" s="3">
        <v>0.47607212484844375</v>
      </c>
      <c r="M554" s="4">
        <f t="shared" si="35"/>
        <v>41093.476072124846</v>
      </c>
      <c r="N554" t="s">
        <v>19</v>
      </c>
      <c r="O554">
        <f t="shared" ca="1" si="36"/>
        <v>0.22885067405404347</v>
      </c>
      <c r="P554" t="s">
        <v>159</v>
      </c>
    </row>
    <row r="555" spans="1:16">
      <c r="A555">
        <v>550</v>
      </c>
      <c r="B555" t="s">
        <v>131</v>
      </c>
      <c r="C555">
        <f t="shared" ca="1" si="33"/>
        <v>2.0121691862419251</v>
      </c>
      <c r="D555">
        <f t="shared" ca="1" si="34"/>
        <v>114.54095254619321</v>
      </c>
      <c r="E555" s="2">
        <v>41093</v>
      </c>
      <c r="F555">
        <v>1</v>
      </c>
      <c r="G555" t="s">
        <v>39</v>
      </c>
      <c r="H555">
        <v>2</v>
      </c>
      <c r="I555" t="s">
        <v>40</v>
      </c>
      <c r="J555">
        <v>0</v>
      </c>
      <c r="K555">
        <v>142</v>
      </c>
      <c r="L555" s="3">
        <v>0.76787864444203324</v>
      </c>
      <c r="M555" s="4">
        <f t="shared" si="35"/>
        <v>41093.767878644445</v>
      </c>
      <c r="N555" t="s">
        <v>19</v>
      </c>
      <c r="O555">
        <f t="shared" ca="1" si="36"/>
        <v>0.92991068694951928</v>
      </c>
      <c r="P555" t="s">
        <v>159</v>
      </c>
    </row>
    <row r="556" spans="1:16">
      <c r="A556">
        <v>551</v>
      </c>
      <c r="B556" t="s">
        <v>95</v>
      </c>
      <c r="C556">
        <f t="shared" ca="1" si="33"/>
        <v>-0.92500347323458154</v>
      </c>
      <c r="D556">
        <f t="shared" ca="1" si="34"/>
        <v>112.59634569914411</v>
      </c>
      <c r="E556" s="2">
        <v>41091</v>
      </c>
      <c r="F556">
        <v>0</v>
      </c>
      <c r="G556" t="s">
        <v>38</v>
      </c>
      <c r="H556">
        <v>1</v>
      </c>
      <c r="I556" t="s">
        <v>37</v>
      </c>
      <c r="J556">
        <v>1</v>
      </c>
      <c r="K556">
        <v>111</v>
      </c>
      <c r="L556" s="3">
        <v>0.27725338702465385</v>
      </c>
      <c r="M556" s="4">
        <f t="shared" si="35"/>
        <v>41091.277253387023</v>
      </c>
      <c r="N556" t="s">
        <v>144</v>
      </c>
      <c r="O556">
        <f t="shared" ca="1" si="36"/>
        <v>0.43481481057323612</v>
      </c>
      <c r="P556" t="s">
        <v>160</v>
      </c>
    </row>
    <row r="557" spans="1:16">
      <c r="A557">
        <v>552</v>
      </c>
      <c r="B557" t="s">
        <v>103</v>
      </c>
      <c r="C557">
        <f t="shared" ca="1" si="33"/>
        <v>6.5416861911321789</v>
      </c>
      <c r="D557">
        <f t="shared" ca="1" si="34"/>
        <v>117.56783147051419</v>
      </c>
      <c r="E557" s="2">
        <v>41091</v>
      </c>
      <c r="F557">
        <v>1</v>
      </c>
      <c r="G557" t="s">
        <v>36</v>
      </c>
      <c r="H557">
        <v>1</v>
      </c>
      <c r="I557" t="s">
        <v>37</v>
      </c>
      <c r="J557">
        <v>1</v>
      </c>
      <c r="K557">
        <v>111</v>
      </c>
      <c r="L557" s="3">
        <v>0.30817016834661015</v>
      </c>
      <c r="M557" s="4">
        <f t="shared" si="35"/>
        <v>41091.308170168348</v>
      </c>
      <c r="N557" t="s">
        <v>26</v>
      </c>
      <c r="O557">
        <f t="shared" ca="1" si="36"/>
        <v>0.17145269600279911</v>
      </c>
      <c r="P557" t="s">
        <v>161</v>
      </c>
    </row>
    <row r="558" spans="1:16">
      <c r="A558">
        <v>553</v>
      </c>
      <c r="B558" t="s">
        <v>133</v>
      </c>
      <c r="C558">
        <f t="shared" ca="1" si="33"/>
        <v>-2.6572306849874523</v>
      </c>
      <c r="D558">
        <f t="shared" ca="1" si="34"/>
        <v>119.38750099156618</v>
      </c>
      <c r="E558" s="2">
        <v>41091</v>
      </c>
      <c r="F558">
        <v>0</v>
      </c>
      <c r="G558" t="s">
        <v>38</v>
      </c>
      <c r="H558">
        <v>2</v>
      </c>
      <c r="I558" t="s">
        <v>37</v>
      </c>
      <c r="J558">
        <v>1</v>
      </c>
      <c r="K558">
        <v>120</v>
      </c>
      <c r="L558" s="3">
        <v>0.75125212511932926</v>
      </c>
      <c r="M558" s="4">
        <f t="shared" si="35"/>
        <v>41091.751252125119</v>
      </c>
      <c r="N558" t="s">
        <v>82</v>
      </c>
      <c r="O558">
        <f t="shared" ca="1" si="36"/>
        <v>0.42243581355902082</v>
      </c>
      <c r="P558" t="s">
        <v>159</v>
      </c>
    </row>
    <row r="559" spans="1:16">
      <c r="A559">
        <v>554</v>
      </c>
      <c r="B559" t="s">
        <v>130</v>
      </c>
      <c r="C559">
        <f t="shared" ca="1" si="33"/>
        <v>-3.7764052392581733</v>
      </c>
      <c r="D559">
        <f t="shared" ca="1" si="34"/>
        <v>118.0347452184137</v>
      </c>
      <c r="E559" s="2">
        <v>41091</v>
      </c>
      <c r="F559">
        <v>0</v>
      </c>
      <c r="G559" t="s">
        <v>36</v>
      </c>
      <c r="H559">
        <v>2</v>
      </c>
      <c r="I559" t="s">
        <v>37</v>
      </c>
      <c r="J559">
        <v>1</v>
      </c>
      <c r="K559">
        <v>120</v>
      </c>
      <c r="L559" s="3">
        <v>0.20082076443972452</v>
      </c>
      <c r="M559" s="4">
        <f t="shared" si="35"/>
        <v>41091.200820764439</v>
      </c>
      <c r="N559" t="s">
        <v>22</v>
      </c>
      <c r="O559">
        <f t="shared" ca="1" si="36"/>
        <v>0.76691864336427884</v>
      </c>
      <c r="P559" t="s">
        <v>159</v>
      </c>
    </row>
    <row r="560" spans="1:16">
      <c r="A560">
        <v>555</v>
      </c>
      <c r="B560" t="s">
        <v>131</v>
      </c>
      <c r="C560">
        <f t="shared" ca="1" si="33"/>
        <v>5.1933939921369188E-2</v>
      </c>
      <c r="D560">
        <f t="shared" ca="1" si="34"/>
        <v>109.42662190403634</v>
      </c>
      <c r="E560" s="2">
        <v>41091</v>
      </c>
      <c r="F560">
        <v>1</v>
      </c>
      <c r="G560" t="s">
        <v>39</v>
      </c>
      <c r="H560">
        <v>2</v>
      </c>
      <c r="I560" t="s">
        <v>37</v>
      </c>
      <c r="J560">
        <v>1</v>
      </c>
      <c r="K560">
        <v>120</v>
      </c>
      <c r="L560" s="3">
        <v>0.41798036015911899</v>
      </c>
      <c r="M560" s="4">
        <f t="shared" si="35"/>
        <v>41091.417980360158</v>
      </c>
      <c r="N560" t="s">
        <v>18</v>
      </c>
      <c r="O560">
        <f t="shared" ca="1" si="36"/>
        <v>0.97729872168183429</v>
      </c>
      <c r="P560" t="s">
        <v>160</v>
      </c>
    </row>
    <row r="561" spans="1:16">
      <c r="A561">
        <v>556</v>
      </c>
      <c r="B561" t="s">
        <v>104</v>
      </c>
      <c r="C561">
        <f t="shared" ca="1" si="33"/>
        <v>5.1240563171756222</v>
      </c>
      <c r="D561">
        <f t="shared" ca="1" si="34"/>
        <v>109.95396352943948</v>
      </c>
      <c r="E561" s="2">
        <v>41091</v>
      </c>
      <c r="F561">
        <v>1</v>
      </c>
      <c r="G561" t="s">
        <v>38</v>
      </c>
      <c r="H561">
        <v>1</v>
      </c>
      <c r="I561" t="s">
        <v>40</v>
      </c>
      <c r="J561">
        <v>0</v>
      </c>
      <c r="K561">
        <v>129</v>
      </c>
      <c r="L561" s="3">
        <v>0.34776089899577389</v>
      </c>
      <c r="M561" s="4">
        <f t="shared" si="35"/>
        <v>41091.347760898992</v>
      </c>
      <c r="N561" t="s">
        <v>26</v>
      </c>
      <c r="O561">
        <f t="shared" ca="1" si="36"/>
        <v>0.62682824320348396</v>
      </c>
      <c r="P561" t="s">
        <v>161</v>
      </c>
    </row>
    <row r="562" spans="1:16">
      <c r="A562">
        <v>557</v>
      </c>
      <c r="B562" t="s">
        <v>120</v>
      </c>
      <c r="C562">
        <f t="shared" ca="1" si="33"/>
        <v>3.0685597993923395</v>
      </c>
      <c r="D562">
        <f t="shared" ca="1" si="34"/>
        <v>108.0760283328467</v>
      </c>
      <c r="E562" s="2">
        <v>41091</v>
      </c>
      <c r="F562">
        <v>1</v>
      </c>
      <c r="G562" t="s">
        <v>36</v>
      </c>
      <c r="H562">
        <v>1</v>
      </c>
      <c r="I562" t="s">
        <v>40</v>
      </c>
      <c r="J562">
        <v>0</v>
      </c>
      <c r="K562">
        <v>129</v>
      </c>
      <c r="L562" s="3">
        <v>0.43309653514721569</v>
      </c>
      <c r="M562" s="4">
        <f t="shared" si="35"/>
        <v>41091.433096535147</v>
      </c>
      <c r="N562" t="s">
        <v>82</v>
      </c>
      <c r="O562">
        <f t="shared" ca="1" si="36"/>
        <v>0.55526074022049199</v>
      </c>
      <c r="P562" t="s">
        <v>159</v>
      </c>
    </row>
    <row r="563" spans="1:16">
      <c r="A563">
        <v>558</v>
      </c>
      <c r="B563" t="s">
        <v>133</v>
      </c>
      <c r="C563">
        <f t="shared" ca="1" si="33"/>
        <v>3.5354793873405228</v>
      </c>
      <c r="D563">
        <f t="shared" ca="1" si="34"/>
        <v>112.57518441844977</v>
      </c>
      <c r="E563" s="2">
        <v>41091</v>
      </c>
      <c r="F563">
        <v>0</v>
      </c>
      <c r="G563" t="s">
        <v>38</v>
      </c>
      <c r="H563">
        <v>2</v>
      </c>
      <c r="I563" t="s">
        <v>40</v>
      </c>
      <c r="J563">
        <v>0</v>
      </c>
      <c r="K563">
        <v>138</v>
      </c>
      <c r="L563" s="3">
        <v>0.53744145841240742</v>
      </c>
      <c r="M563" s="4">
        <f t="shared" si="35"/>
        <v>41091.537441458415</v>
      </c>
      <c r="N563" t="s">
        <v>19</v>
      </c>
      <c r="O563">
        <f t="shared" ca="1" si="36"/>
        <v>0.639392604793663</v>
      </c>
      <c r="P563" t="s">
        <v>159</v>
      </c>
    </row>
    <row r="564" spans="1:16">
      <c r="A564">
        <v>559</v>
      </c>
      <c r="B564" t="s">
        <v>130</v>
      </c>
      <c r="C564">
        <f t="shared" ca="1" si="33"/>
        <v>-3.8224849433976846</v>
      </c>
      <c r="D564">
        <f t="shared" ca="1" si="34"/>
        <v>115.80798910197959</v>
      </c>
      <c r="E564" s="2">
        <v>41091</v>
      </c>
      <c r="F564">
        <v>0</v>
      </c>
      <c r="G564" t="s">
        <v>39</v>
      </c>
      <c r="H564">
        <v>2</v>
      </c>
      <c r="I564" t="s">
        <v>40</v>
      </c>
      <c r="J564">
        <v>0</v>
      </c>
      <c r="K564">
        <v>138</v>
      </c>
      <c r="L564" s="3">
        <v>0.71117629224260337</v>
      </c>
      <c r="M564" s="4">
        <f t="shared" si="35"/>
        <v>41091.711176292243</v>
      </c>
      <c r="N564" t="s">
        <v>19</v>
      </c>
      <c r="O564">
        <f t="shared" ca="1" si="36"/>
        <v>0.95935994194728147</v>
      </c>
      <c r="P564" t="s">
        <v>160</v>
      </c>
    </row>
    <row r="565" spans="1:16">
      <c r="A565">
        <v>560</v>
      </c>
      <c r="B565" t="s">
        <v>122</v>
      </c>
      <c r="C565">
        <f t="shared" ca="1" si="33"/>
        <v>4.9150405289160037</v>
      </c>
      <c r="D565">
        <f t="shared" ca="1" si="34"/>
        <v>110.35119872544691</v>
      </c>
      <c r="E565" s="2">
        <v>41091</v>
      </c>
      <c r="F565">
        <v>0</v>
      </c>
      <c r="G565" t="s">
        <v>36</v>
      </c>
      <c r="H565">
        <v>2</v>
      </c>
      <c r="I565" t="s">
        <v>40</v>
      </c>
      <c r="J565">
        <v>0</v>
      </c>
      <c r="K565">
        <v>138</v>
      </c>
      <c r="L565" s="3">
        <v>7.7674389156641821E-2</v>
      </c>
      <c r="M565" s="4">
        <f t="shared" si="35"/>
        <v>41091.077674389155</v>
      </c>
      <c r="N565" t="s">
        <v>19</v>
      </c>
      <c r="O565">
        <f t="shared" ca="1" si="36"/>
        <v>0.81168707381723704</v>
      </c>
      <c r="P565" t="s">
        <v>161</v>
      </c>
    </row>
    <row r="566" spans="1:16">
      <c r="A566">
        <v>561</v>
      </c>
      <c r="B566" t="s">
        <v>119</v>
      </c>
      <c r="C566">
        <f t="shared" ca="1" si="33"/>
        <v>0.81253553782877752</v>
      </c>
      <c r="D566">
        <f t="shared" ca="1" si="34"/>
        <v>113.13359937944763</v>
      </c>
      <c r="E566" s="2">
        <v>41092</v>
      </c>
      <c r="F566">
        <v>0</v>
      </c>
      <c r="G566" t="s">
        <v>36</v>
      </c>
      <c r="H566">
        <v>1</v>
      </c>
      <c r="I566" t="s">
        <v>37</v>
      </c>
      <c r="J566">
        <v>0</v>
      </c>
      <c r="K566">
        <v>112</v>
      </c>
      <c r="L566" s="3">
        <v>0.62459975300459269</v>
      </c>
      <c r="M566" s="4">
        <f t="shared" si="35"/>
        <v>41092.624599753006</v>
      </c>
      <c r="N566" t="s">
        <v>82</v>
      </c>
      <c r="O566">
        <f t="shared" ca="1" si="36"/>
        <v>0.58880759759241375</v>
      </c>
      <c r="P566" t="s">
        <v>159</v>
      </c>
    </row>
    <row r="567" spans="1:16">
      <c r="A567">
        <v>562</v>
      </c>
      <c r="B567" t="s">
        <v>107</v>
      </c>
      <c r="C567">
        <f t="shared" ca="1" si="33"/>
        <v>7.0317996603923216</v>
      </c>
      <c r="D567">
        <f t="shared" ca="1" si="34"/>
        <v>118.65736161771589</v>
      </c>
      <c r="E567" s="2">
        <v>41092</v>
      </c>
      <c r="F567">
        <v>1</v>
      </c>
      <c r="G567" t="s">
        <v>38</v>
      </c>
      <c r="H567">
        <v>1</v>
      </c>
      <c r="I567" t="s">
        <v>37</v>
      </c>
      <c r="J567">
        <v>0</v>
      </c>
      <c r="K567">
        <v>112</v>
      </c>
      <c r="L567" s="3">
        <v>0.24255589046721548</v>
      </c>
      <c r="M567" s="4">
        <f t="shared" si="35"/>
        <v>41092.242555890465</v>
      </c>
      <c r="N567" t="s">
        <v>137</v>
      </c>
      <c r="O567">
        <f t="shared" ca="1" si="36"/>
        <v>0.35180874630547199</v>
      </c>
      <c r="P567" t="s">
        <v>159</v>
      </c>
    </row>
    <row r="568" spans="1:16">
      <c r="A568">
        <v>563</v>
      </c>
      <c r="B568" t="s">
        <v>120</v>
      </c>
      <c r="C568">
        <f t="shared" ca="1" si="33"/>
        <v>3.5997355774775377</v>
      </c>
      <c r="D568">
        <f t="shared" ca="1" si="34"/>
        <v>117.4813322726163</v>
      </c>
      <c r="E568" s="2">
        <v>41092</v>
      </c>
      <c r="F568">
        <v>0</v>
      </c>
      <c r="G568" t="s">
        <v>39</v>
      </c>
      <c r="H568">
        <v>2</v>
      </c>
      <c r="I568" t="s">
        <v>37</v>
      </c>
      <c r="J568">
        <v>0</v>
      </c>
      <c r="K568">
        <v>121</v>
      </c>
      <c r="L568" s="3">
        <v>0.39140061188978192</v>
      </c>
      <c r="M568" s="4">
        <f t="shared" si="35"/>
        <v>41092.391400611887</v>
      </c>
      <c r="N568" t="s">
        <v>18</v>
      </c>
      <c r="O568">
        <f t="shared" ca="1" si="36"/>
        <v>0.79474041063284262</v>
      </c>
      <c r="P568" t="s">
        <v>160</v>
      </c>
    </row>
    <row r="569" spans="1:16">
      <c r="A569">
        <v>564</v>
      </c>
      <c r="B569" t="s">
        <v>100</v>
      </c>
      <c r="C569">
        <f t="shared" ca="1" si="33"/>
        <v>1.8593023296144313</v>
      </c>
      <c r="D569">
        <f t="shared" ca="1" si="34"/>
        <v>113.61120330532708</v>
      </c>
      <c r="E569" s="2">
        <v>41092</v>
      </c>
      <c r="F569">
        <v>0</v>
      </c>
      <c r="G569" t="s">
        <v>36</v>
      </c>
      <c r="H569">
        <v>2</v>
      </c>
      <c r="I569" t="s">
        <v>37</v>
      </c>
      <c r="J569">
        <v>0</v>
      </c>
      <c r="K569">
        <v>121</v>
      </c>
      <c r="L569" s="3">
        <v>0.56683785706009204</v>
      </c>
      <c r="M569" s="4">
        <f t="shared" si="35"/>
        <v>41092.566837857063</v>
      </c>
      <c r="N569" t="s">
        <v>18</v>
      </c>
      <c r="O569">
        <f t="shared" ca="1" si="36"/>
        <v>0.328738082900359</v>
      </c>
      <c r="P569" t="s">
        <v>161</v>
      </c>
    </row>
    <row r="570" spans="1:16">
      <c r="A570">
        <v>565</v>
      </c>
      <c r="B570" t="s">
        <v>104</v>
      </c>
      <c r="C570">
        <f t="shared" ca="1" si="33"/>
        <v>5.2161169615975922</v>
      </c>
      <c r="D570">
        <f t="shared" ca="1" si="34"/>
        <v>109.70568442368172</v>
      </c>
      <c r="E570" s="2">
        <v>41092</v>
      </c>
      <c r="F570">
        <v>1</v>
      </c>
      <c r="G570" t="s">
        <v>38</v>
      </c>
      <c r="H570">
        <v>2</v>
      </c>
      <c r="I570" t="s">
        <v>37</v>
      </c>
      <c r="J570">
        <v>0</v>
      </c>
      <c r="K570">
        <v>121</v>
      </c>
      <c r="L570" s="3">
        <v>1.7898869897159608E-2</v>
      </c>
      <c r="M570" s="4">
        <f t="shared" si="35"/>
        <v>41092.017898869897</v>
      </c>
      <c r="N570" t="s">
        <v>22</v>
      </c>
      <c r="O570">
        <f t="shared" ca="1" si="36"/>
        <v>0.96519876997500897</v>
      </c>
      <c r="P570" t="s">
        <v>159</v>
      </c>
    </row>
    <row r="571" spans="1:16">
      <c r="A571">
        <v>566</v>
      </c>
      <c r="B571" t="s">
        <v>109</v>
      </c>
      <c r="C571">
        <f t="shared" ca="1" si="33"/>
        <v>-3.6432220951628147</v>
      </c>
      <c r="D571">
        <f t="shared" ca="1" si="34"/>
        <v>113.86347885969924</v>
      </c>
      <c r="E571" s="2">
        <v>41092</v>
      </c>
      <c r="F571">
        <v>0</v>
      </c>
      <c r="G571" t="s">
        <v>36</v>
      </c>
      <c r="H571">
        <v>1</v>
      </c>
      <c r="I571" t="s">
        <v>40</v>
      </c>
      <c r="J571">
        <v>0</v>
      </c>
      <c r="K571">
        <v>130</v>
      </c>
      <c r="L571" s="3">
        <v>8.6522483443322806E-2</v>
      </c>
      <c r="M571" s="4">
        <f t="shared" si="35"/>
        <v>41092.086522483442</v>
      </c>
      <c r="N571" t="s">
        <v>82</v>
      </c>
      <c r="O571">
        <f t="shared" ca="1" si="36"/>
        <v>0.11139697303221807</v>
      </c>
      <c r="P571" t="s">
        <v>159</v>
      </c>
    </row>
    <row r="572" spans="1:16">
      <c r="A572">
        <v>567</v>
      </c>
      <c r="B572" t="s">
        <v>110</v>
      </c>
      <c r="C572">
        <f t="shared" ca="1" si="33"/>
        <v>2.4786244948231824</v>
      </c>
      <c r="D572">
        <f t="shared" ca="1" si="34"/>
        <v>115.38706614954103</v>
      </c>
      <c r="E572" s="2">
        <v>41092</v>
      </c>
      <c r="F572">
        <v>1</v>
      </c>
      <c r="G572" t="s">
        <v>38</v>
      </c>
      <c r="H572">
        <v>1</v>
      </c>
      <c r="I572" t="s">
        <v>40</v>
      </c>
      <c r="J572">
        <v>0</v>
      </c>
      <c r="K572">
        <v>130</v>
      </c>
      <c r="L572" s="3">
        <v>8.2731797605505975E-2</v>
      </c>
      <c r="M572" s="4">
        <f t="shared" si="35"/>
        <v>41092.082731797607</v>
      </c>
      <c r="N572" t="s">
        <v>26</v>
      </c>
      <c r="O572">
        <f t="shared" ca="1" si="36"/>
        <v>0.72334880028990944</v>
      </c>
      <c r="P572" t="s">
        <v>160</v>
      </c>
    </row>
    <row r="573" spans="1:16">
      <c r="A573">
        <v>568</v>
      </c>
      <c r="B573" t="s">
        <v>107</v>
      </c>
      <c r="C573">
        <f t="shared" ca="1" si="33"/>
        <v>-3.8566531087323583</v>
      </c>
      <c r="D573">
        <f t="shared" ca="1" si="34"/>
        <v>116.11196055529754</v>
      </c>
      <c r="E573" s="2">
        <v>41092</v>
      </c>
      <c r="F573">
        <v>0</v>
      </c>
      <c r="G573" t="s">
        <v>38</v>
      </c>
      <c r="H573">
        <v>2</v>
      </c>
      <c r="I573" t="s">
        <v>40</v>
      </c>
      <c r="J573">
        <v>0</v>
      </c>
      <c r="K573">
        <v>139</v>
      </c>
      <c r="L573" s="3">
        <v>0.28498492887535964</v>
      </c>
      <c r="M573" s="4">
        <f t="shared" si="35"/>
        <v>41092.284984928876</v>
      </c>
      <c r="N573" t="s">
        <v>144</v>
      </c>
      <c r="O573">
        <f t="shared" ca="1" si="36"/>
        <v>0.50228342940483228</v>
      </c>
      <c r="P573" t="s">
        <v>161</v>
      </c>
    </row>
    <row r="574" spans="1:16">
      <c r="A574">
        <v>569</v>
      </c>
      <c r="B574" t="s">
        <v>116</v>
      </c>
      <c r="C574">
        <f t="shared" ca="1" si="33"/>
        <v>6.5811159099902845</v>
      </c>
      <c r="D574">
        <f t="shared" ca="1" si="34"/>
        <v>114.00752846764334</v>
      </c>
      <c r="E574" s="2">
        <v>41092</v>
      </c>
      <c r="F574">
        <v>0</v>
      </c>
      <c r="G574" t="s">
        <v>39</v>
      </c>
      <c r="H574">
        <v>2</v>
      </c>
      <c r="I574" t="s">
        <v>40</v>
      </c>
      <c r="J574">
        <v>0</v>
      </c>
      <c r="K574">
        <v>139</v>
      </c>
      <c r="L574" s="3">
        <v>0.11195832099842207</v>
      </c>
      <c r="M574" s="4">
        <f t="shared" si="35"/>
        <v>41092.111958321002</v>
      </c>
      <c r="N574" t="s">
        <v>90</v>
      </c>
      <c r="O574">
        <f t="shared" ca="1" si="36"/>
        <v>1.1580641924551438E-2</v>
      </c>
      <c r="P574" t="s">
        <v>159</v>
      </c>
    </row>
    <row r="575" spans="1:16">
      <c r="A575">
        <v>570</v>
      </c>
      <c r="B575" t="s">
        <v>113</v>
      </c>
      <c r="C575">
        <f t="shared" ca="1" si="33"/>
        <v>0.61932444945954401</v>
      </c>
      <c r="D575">
        <f t="shared" ca="1" si="34"/>
        <v>113.00545221560036</v>
      </c>
      <c r="E575" s="2">
        <v>41092</v>
      </c>
      <c r="F575">
        <v>0</v>
      </c>
      <c r="G575" t="s">
        <v>36</v>
      </c>
      <c r="H575">
        <v>2</v>
      </c>
      <c r="I575" t="s">
        <v>40</v>
      </c>
      <c r="J575">
        <v>0</v>
      </c>
      <c r="K575">
        <v>139</v>
      </c>
      <c r="L575" s="3">
        <v>0.4373871585780017</v>
      </c>
      <c r="M575" s="4">
        <f t="shared" si="35"/>
        <v>41092.437387158578</v>
      </c>
      <c r="N575" t="s">
        <v>19</v>
      </c>
      <c r="O575">
        <f t="shared" ca="1" si="36"/>
        <v>0.11413471150340804</v>
      </c>
      <c r="P575" t="s">
        <v>159</v>
      </c>
    </row>
    <row r="576" spans="1:16">
      <c r="A576">
        <v>571</v>
      </c>
      <c r="B576" t="s">
        <v>121</v>
      </c>
      <c r="C576">
        <f t="shared" ca="1" si="33"/>
        <v>5.2596794806308047</v>
      </c>
      <c r="D576">
        <f t="shared" ca="1" si="34"/>
        <v>112.81433670073822</v>
      </c>
      <c r="E576" s="2">
        <v>41095</v>
      </c>
      <c r="F576">
        <v>0</v>
      </c>
      <c r="G576" t="s">
        <v>38</v>
      </c>
      <c r="H576">
        <v>1</v>
      </c>
      <c r="I576" t="s">
        <v>37</v>
      </c>
      <c r="J576">
        <v>1</v>
      </c>
      <c r="K576">
        <v>118</v>
      </c>
      <c r="L576" s="3">
        <v>0.56231775226221592</v>
      </c>
      <c r="M576" s="4">
        <f t="shared" si="35"/>
        <v>41095.562317752265</v>
      </c>
      <c r="N576" t="s">
        <v>82</v>
      </c>
      <c r="O576">
        <f t="shared" ca="1" si="36"/>
        <v>2.4424823236823934E-2</v>
      </c>
      <c r="P576" t="s">
        <v>160</v>
      </c>
    </row>
    <row r="577" spans="1:16">
      <c r="A577">
        <v>572</v>
      </c>
      <c r="B577" t="s">
        <v>94</v>
      </c>
      <c r="C577">
        <f t="shared" ca="1" si="33"/>
        <v>-3.7670178761701338</v>
      </c>
      <c r="D577">
        <f t="shared" ca="1" si="34"/>
        <v>115.67866557612405</v>
      </c>
      <c r="E577" s="2">
        <v>41095</v>
      </c>
      <c r="F577">
        <v>0</v>
      </c>
      <c r="G577" t="s">
        <v>36</v>
      </c>
      <c r="H577">
        <v>1</v>
      </c>
      <c r="I577" t="s">
        <v>37</v>
      </c>
      <c r="J577">
        <v>1</v>
      </c>
      <c r="K577">
        <v>118</v>
      </c>
      <c r="L577" s="3">
        <v>0.94552764654060739</v>
      </c>
      <c r="M577" s="4">
        <f t="shared" si="35"/>
        <v>41095.945527646538</v>
      </c>
      <c r="N577" t="s">
        <v>90</v>
      </c>
      <c r="O577">
        <f t="shared" ca="1" si="36"/>
        <v>0.75089080861416524</v>
      </c>
      <c r="P577" t="s">
        <v>161</v>
      </c>
    </row>
    <row r="578" spans="1:16">
      <c r="A578">
        <v>573</v>
      </c>
      <c r="B578" t="s">
        <v>108</v>
      </c>
      <c r="C578">
        <f t="shared" ca="1" si="33"/>
        <v>5.4594996371143836</v>
      </c>
      <c r="D578">
        <f t="shared" ca="1" si="34"/>
        <v>115.49073730282717</v>
      </c>
      <c r="E578" s="2">
        <v>41095</v>
      </c>
      <c r="F578">
        <v>0</v>
      </c>
      <c r="G578" t="s">
        <v>38</v>
      </c>
      <c r="H578">
        <v>2</v>
      </c>
      <c r="I578" t="s">
        <v>37</v>
      </c>
      <c r="J578">
        <v>1</v>
      </c>
      <c r="K578">
        <v>127</v>
      </c>
      <c r="L578" s="3">
        <v>0.75908531776706489</v>
      </c>
      <c r="M578" s="4">
        <f t="shared" si="35"/>
        <v>41095.759085317768</v>
      </c>
      <c r="N578" t="s">
        <v>90</v>
      </c>
      <c r="O578">
        <f t="shared" ca="1" si="36"/>
        <v>0.69405502353285642</v>
      </c>
      <c r="P578" t="s">
        <v>159</v>
      </c>
    </row>
    <row r="579" spans="1:16">
      <c r="A579">
        <v>574</v>
      </c>
      <c r="B579" t="s">
        <v>92</v>
      </c>
      <c r="C579">
        <f t="shared" ca="1" si="33"/>
        <v>-0.76648500243207485</v>
      </c>
      <c r="D579">
        <f t="shared" ca="1" si="34"/>
        <v>115.10274019286015</v>
      </c>
      <c r="E579" s="2">
        <v>41095</v>
      </c>
      <c r="F579">
        <v>0</v>
      </c>
      <c r="G579" t="s">
        <v>39</v>
      </c>
      <c r="H579">
        <v>2</v>
      </c>
      <c r="I579" t="s">
        <v>37</v>
      </c>
      <c r="J579">
        <v>1</v>
      </c>
      <c r="K579">
        <v>127</v>
      </c>
      <c r="L579" s="3">
        <v>0.2817866614983916</v>
      </c>
      <c r="M579" s="4">
        <f t="shared" si="35"/>
        <v>41095.281786661501</v>
      </c>
      <c r="N579" t="s">
        <v>19</v>
      </c>
      <c r="O579">
        <f t="shared" ca="1" si="36"/>
        <v>0.77205548852233019</v>
      </c>
      <c r="P579" t="s">
        <v>159</v>
      </c>
    </row>
    <row r="580" spans="1:16">
      <c r="A580">
        <v>575</v>
      </c>
      <c r="B580" t="s">
        <v>127</v>
      </c>
      <c r="C580">
        <f t="shared" ca="1" si="33"/>
        <v>7.8572603925473725</v>
      </c>
      <c r="D580">
        <f t="shared" ca="1" si="34"/>
        <v>119.45103633020092</v>
      </c>
      <c r="E580" s="2">
        <v>41095</v>
      </c>
      <c r="F580">
        <v>0</v>
      </c>
      <c r="G580" t="s">
        <v>36</v>
      </c>
      <c r="H580">
        <v>2</v>
      </c>
      <c r="I580" t="s">
        <v>37</v>
      </c>
      <c r="J580">
        <v>1</v>
      </c>
      <c r="K580">
        <v>127</v>
      </c>
      <c r="L580" s="3">
        <v>0.31033430771274451</v>
      </c>
      <c r="M580" s="4">
        <f t="shared" si="35"/>
        <v>41095.310334307709</v>
      </c>
      <c r="N580" t="s">
        <v>18</v>
      </c>
      <c r="O580">
        <f t="shared" ca="1" si="36"/>
        <v>0.248863145734596</v>
      </c>
      <c r="P580" t="s">
        <v>160</v>
      </c>
    </row>
    <row r="581" spans="1:16">
      <c r="A581">
        <v>576</v>
      </c>
      <c r="B581" t="s">
        <v>107</v>
      </c>
      <c r="C581">
        <f t="shared" ca="1" si="33"/>
        <v>4.5361953748983357</v>
      </c>
      <c r="D581">
        <f t="shared" ca="1" si="34"/>
        <v>109.63121164114811</v>
      </c>
      <c r="E581" s="2">
        <v>41095</v>
      </c>
      <c r="F581">
        <v>1</v>
      </c>
      <c r="G581" t="s">
        <v>38</v>
      </c>
      <c r="H581">
        <v>1</v>
      </c>
      <c r="I581" t="s">
        <v>40</v>
      </c>
      <c r="J581">
        <v>0</v>
      </c>
      <c r="K581">
        <v>136</v>
      </c>
      <c r="L581" s="3">
        <v>0.53970171511614196</v>
      </c>
      <c r="M581" s="4">
        <f t="shared" si="35"/>
        <v>41095.539701715119</v>
      </c>
      <c r="N581" t="s">
        <v>82</v>
      </c>
      <c r="O581">
        <f t="shared" ca="1" si="36"/>
        <v>0.94473191308066351</v>
      </c>
      <c r="P581" t="s">
        <v>161</v>
      </c>
    </row>
    <row r="582" spans="1:16">
      <c r="A582">
        <v>577</v>
      </c>
      <c r="B582" t="s">
        <v>106</v>
      </c>
      <c r="C582">
        <f t="shared" ca="1" si="33"/>
        <v>-2.223762520772822</v>
      </c>
      <c r="D582">
        <f t="shared" ca="1" si="34"/>
        <v>108.02223481770247</v>
      </c>
      <c r="E582" s="2">
        <v>41095</v>
      </c>
      <c r="F582">
        <v>1</v>
      </c>
      <c r="G582" t="s">
        <v>36</v>
      </c>
      <c r="H582">
        <v>1</v>
      </c>
      <c r="I582" t="s">
        <v>40</v>
      </c>
      <c r="J582">
        <v>0</v>
      </c>
      <c r="K582">
        <v>136</v>
      </c>
      <c r="L582" s="3">
        <v>0.59133897367274857</v>
      </c>
      <c r="M582" s="4">
        <f t="shared" si="35"/>
        <v>41095.591338973674</v>
      </c>
      <c r="N582" t="s">
        <v>137</v>
      </c>
      <c r="O582">
        <f t="shared" ca="1" si="36"/>
        <v>0.98200850162635578</v>
      </c>
      <c r="P582" t="s">
        <v>159</v>
      </c>
    </row>
    <row r="583" spans="1:16">
      <c r="A583">
        <v>578</v>
      </c>
      <c r="B583" t="s">
        <v>123</v>
      </c>
      <c r="C583">
        <f t="shared" ref="C583:C646" ca="1" si="37">RAND() *12 -4</f>
        <v>7.9538960589955732</v>
      </c>
      <c r="D583">
        <f t="shared" ref="D583:D646" ca="1" si="38">RAND()*12 +108</f>
        <v>113.29149768217368</v>
      </c>
      <c r="E583" s="2">
        <v>41095</v>
      </c>
      <c r="F583">
        <v>0</v>
      </c>
      <c r="G583" t="s">
        <v>38</v>
      </c>
      <c r="H583">
        <v>2</v>
      </c>
      <c r="I583" t="s">
        <v>40</v>
      </c>
      <c r="J583">
        <v>0</v>
      </c>
      <c r="K583">
        <v>145</v>
      </c>
      <c r="L583" s="3">
        <v>0.81039010412041834</v>
      </c>
      <c r="M583" s="4">
        <f t="shared" ref="M583:M646" si="39">E583+L583</f>
        <v>41095.810390104118</v>
      </c>
      <c r="N583" t="s">
        <v>19</v>
      </c>
      <c r="O583">
        <f t="shared" ref="O583:O646" ca="1" si="40">RAND()</f>
        <v>0.19339786835706207</v>
      </c>
      <c r="P583" t="s">
        <v>159</v>
      </c>
    </row>
    <row r="584" spans="1:16">
      <c r="A584">
        <v>579</v>
      </c>
      <c r="B584" t="s">
        <v>131</v>
      </c>
      <c r="C584">
        <f t="shared" ca="1" si="37"/>
        <v>1.0445094900544127</v>
      </c>
      <c r="D584">
        <f t="shared" ca="1" si="38"/>
        <v>113.01035278459847</v>
      </c>
      <c r="E584" s="2">
        <v>41095</v>
      </c>
      <c r="F584">
        <v>0</v>
      </c>
      <c r="G584" t="s">
        <v>39</v>
      </c>
      <c r="H584">
        <v>2</v>
      </c>
      <c r="I584" t="s">
        <v>40</v>
      </c>
      <c r="J584">
        <v>0</v>
      </c>
      <c r="K584">
        <v>145</v>
      </c>
      <c r="L584" s="3">
        <v>0.69668057875971945</v>
      </c>
      <c r="M584" s="4">
        <f t="shared" si="39"/>
        <v>41095.69668057876</v>
      </c>
      <c r="N584" t="s">
        <v>137</v>
      </c>
      <c r="O584">
        <f t="shared" ca="1" si="40"/>
        <v>0.73305936845565822</v>
      </c>
      <c r="P584" t="s">
        <v>160</v>
      </c>
    </row>
    <row r="585" spans="1:16">
      <c r="A585">
        <v>580</v>
      </c>
      <c r="B585" t="s">
        <v>104</v>
      </c>
      <c r="C585">
        <f t="shared" ca="1" si="37"/>
        <v>3.8526766656089535</v>
      </c>
      <c r="D585">
        <f t="shared" ca="1" si="38"/>
        <v>113.07942232682636</v>
      </c>
      <c r="E585" s="2">
        <v>41095</v>
      </c>
      <c r="F585">
        <v>1</v>
      </c>
      <c r="G585" t="s">
        <v>36</v>
      </c>
      <c r="H585">
        <v>2</v>
      </c>
      <c r="I585" t="s">
        <v>40</v>
      </c>
      <c r="J585">
        <v>0</v>
      </c>
      <c r="K585">
        <v>145</v>
      </c>
      <c r="L585" s="3">
        <v>0.21048517913543452</v>
      </c>
      <c r="M585" s="4">
        <f t="shared" si="39"/>
        <v>41095.210485179137</v>
      </c>
      <c r="N585" t="s">
        <v>82</v>
      </c>
      <c r="O585">
        <f t="shared" ca="1" si="40"/>
        <v>0.58882693784627738</v>
      </c>
      <c r="P585" t="s">
        <v>161</v>
      </c>
    </row>
    <row r="586" spans="1:16">
      <c r="A586">
        <v>581</v>
      </c>
      <c r="B586" t="s">
        <v>120</v>
      </c>
      <c r="C586">
        <f t="shared" ca="1" si="37"/>
        <v>1.2592665441790114</v>
      </c>
      <c r="D586">
        <f t="shared" ca="1" si="38"/>
        <v>109.67526465546024</v>
      </c>
      <c r="E586" s="2">
        <v>41093</v>
      </c>
      <c r="F586">
        <v>1</v>
      </c>
      <c r="G586" t="s">
        <v>38</v>
      </c>
      <c r="H586">
        <v>1</v>
      </c>
      <c r="I586" t="s">
        <v>37</v>
      </c>
      <c r="J586">
        <v>0</v>
      </c>
      <c r="K586">
        <v>114</v>
      </c>
      <c r="L586" s="3">
        <v>0.70892991913392611</v>
      </c>
      <c r="M586" s="4">
        <f t="shared" si="39"/>
        <v>41093.708929919136</v>
      </c>
      <c r="N586" t="s">
        <v>82</v>
      </c>
      <c r="O586">
        <f t="shared" ca="1" si="40"/>
        <v>0.77353327963139851</v>
      </c>
      <c r="P586" t="s">
        <v>159</v>
      </c>
    </row>
    <row r="587" spans="1:16">
      <c r="A587">
        <v>582</v>
      </c>
      <c r="B587" t="s">
        <v>116</v>
      </c>
      <c r="C587">
        <f t="shared" ca="1" si="37"/>
        <v>-0.46768523832716591</v>
      </c>
      <c r="D587">
        <f t="shared" ca="1" si="38"/>
        <v>114.80025766006506</v>
      </c>
      <c r="E587" s="2">
        <v>41093</v>
      </c>
      <c r="F587">
        <v>1</v>
      </c>
      <c r="G587" t="s">
        <v>36</v>
      </c>
      <c r="H587">
        <v>1</v>
      </c>
      <c r="I587" t="s">
        <v>37</v>
      </c>
      <c r="J587">
        <v>0</v>
      </c>
      <c r="K587">
        <v>114</v>
      </c>
      <c r="L587" s="3">
        <v>0.33461384868047395</v>
      </c>
      <c r="M587" s="4">
        <f t="shared" si="39"/>
        <v>41093.334613848681</v>
      </c>
      <c r="N587" t="s">
        <v>26</v>
      </c>
      <c r="O587">
        <f t="shared" ca="1" si="40"/>
        <v>0.51392635802152731</v>
      </c>
      <c r="P587" t="s">
        <v>159</v>
      </c>
    </row>
    <row r="588" spans="1:16">
      <c r="A588">
        <v>583</v>
      </c>
      <c r="B588" t="s">
        <v>97</v>
      </c>
      <c r="C588">
        <f t="shared" ca="1" si="37"/>
        <v>1.6745855329166623</v>
      </c>
      <c r="D588">
        <f t="shared" ca="1" si="38"/>
        <v>116.4492588812974</v>
      </c>
      <c r="E588" s="2">
        <v>41093</v>
      </c>
      <c r="F588">
        <v>0</v>
      </c>
      <c r="G588" t="s">
        <v>39</v>
      </c>
      <c r="H588">
        <v>2</v>
      </c>
      <c r="I588" t="s">
        <v>37</v>
      </c>
      <c r="J588">
        <v>0</v>
      </c>
      <c r="K588">
        <v>123</v>
      </c>
      <c r="L588" s="3">
        <v>0.5499439165427934</v>
      </c>
      <c r="M588" s="4">
        <f t="shared" si="39"/>
        <v>41093.549943916543</v>
      </c>
      <c r="N588" t="s">
        <v>26</v>
      </c>
      <c r="O588">
        <f t="shared" ca="1" si="40"/>
        <v>0.92319532922691239</v>
      </c>
      <c r="P588" t="s">
        <v>160</v>
      </c>
    </row>
    <row r="589" spans="1:16">
      <c r="A589">
        <v>584</v>
      </c>
      <c r="B589" t="s">
        <v>116</v>
      </c>
      <c r="C589">
        <f t="shared" ca="1" si="37"/>
        <v>-2.8061678988756555</v>
      </c>
      <c r="D589">
        <f t="shared" ca="1" si="38"/>
        <v>109.02211848144206</v>
      </c>
      <c r="E589" s="2">
        <v>41093</v>
      </c>
      <c r="F589">
        <v>0</v>
      </c>
      <c r="G589" t="s">
        <v>36</v>
      </c>
      <c r="H589">
        <v>2</v>
      </c>
      <c r="I589" t="s">
        <v>37</v>
      </c>
      <c r="J589">
        <v>0</v>
      </c>
      <c r="K589">
        <v>123</v>
      </c>
      <c r="L589" s="3">
        <v>5.9280717102532132E-2</v>
      </c>
      <c r="M589" s="4">
        <f t="shared" si="39"/>
        <v>41093.059280717105</v>
      </c>
      <c r="N589" t="s">
        <v>26</v>
      </c>
      <c r="O589">
        <f t="shared" ca="1" si="40"/>
        <v>0.61929352700709761</v>
      </c>
      <c r="P589" t="s">
        <v>161</v>
      </c>
    </row>
    <row r="590" spans="1:16">
      <c r="A590">
        <v>585</v>
      </c>
      <c r="B590" t="s">
        <v>112</v>
      </c>
      <c r="C590">
        <f t="shared" ca="1" si="37"/>
        <v>3.1039894854695707</v>
      </c>
      <c r="D590">
        <f t="shared" ca="1" si="38"/>
        <v>114.90594785153961</v>
      </c>
      <c r="E590" s="2">
        <v>41093</v>
      </c>
      <c r="F590">
        <v>1</v>
      </c>
      <c r="G590" t="s">
        <v>38</v>
      </c>
      <c r="H590">
        <v>2</v>
      </c>
      <c r="I590" t="s">
        <v>37</v>
      </c>
      <c r="J590">
        <v>0</v>
      </c>
      <c r="K590">
        <v>123</v>
      </c>
      <c r="L590" s="3">
        <v>0.53318045948764781</v>
      </c>
      <c r="M590" s="4">
        <f t="shared" si="39"/>
        <v>41093.53318045949</v>
      </c>
      <c r="N590" t="s">
        <v>82</v>
      </c>
      <c r="O590">
        <f t="shared" ca="1" si="40"/>
        <v>0.31427345893764724</v>
      </c>
      <c r="P590" t="s">
        <v>159</v>
      </c>
    </row>
    <row r="591" spans="1:16">
      <c r="A591">
        <v>586</v>
      </c>
      <c r="B591" t="s">
        <v>116</v>
      </c>
      <c r="C591">
        <f t="shared" ca="1" si="37"/>
        <v>4.6069523325781194</v>
      </c>
      <c r="D591">
        <f t="shared" ca="1" si="38"/>
        <v>117.14994954611844</v>
      </c>
      <c r="E591" s="2">
        <v>41093</v>
      </c>
      <c r="F591">
        <v>0</v>
      </c>
      <c r="G591" t="s">
        <v>36</v>
      </c>
      <c r="H591">
        <v>1</v>
      </c>
      <c r="I591" t="s">
        <v>40</v>
      </c>
      <c r="J591">
        <v>2</v>
      </c>
      <c r="K591">
        <v>132</v>
      </c>
      <c r="L591" s="3">
        <v>0.14114678025076088</v>
      </c>
      <c r="M591" s="4">
        <f t="shared" si="39"/>
        <v>41093.141146780254</v>
      </c>
      <c r="N591" t="s">
        <v>26</v>
      </c>
      <c r="O591">
        <f t="shared" ca="1" si="40"/>
        <v>0.4236881250885296</v>
      </c>
      <c r="P591" t="s">
        <v>159</v>
      </c>
    </row>
    <row r="592" spans="1:16">
      <c r="A592">
        <v>587</v>
      </c>
      <c r="B592" t="s">
        <v>92</v>
      </c>
      <c r="C592">
        <f t="shared" ca="1" si="37"/>
        <v>-2.4057340042002107E-2</v>
      </c>
      <c r="D592">
        <f t="shared" ca="1" si="38"/>
        <v>118.97890990580714</v>
      </c>
      <c r="E592" s="2">
        <v>41093</v>
      </c>
      <c r="F592">
        <v>1</v>
      </c>
      <c r="G592" t="s">
        <v>38</v>
      </c>
      <c r="H592">
        <v>1</v>
      </c>
      <c r="I592" t="s">
        <v>40</v>
      </c>
      <c r="J592">
        <v>2</v>
      </c>
      <c r="K592">
        <v>132</v>
      </c>
      <c r="L592" s="3">
        <v>0.5550653378921695</v>
      </c>
      <c r="M592" s="4">
        <f t="shared" si="39"/>
        <v>41093.555065337889</v>
      </c>
      <c r="N592" t="s">
        <v>20</v>
      </c>
      <c r="O592">
        <f t="shared" ca="1" si="40"/>
        <v>0.40851522601078016</v>
      </c>
      <c r="P592" t="s">
        <v>160</v>
      </c>
    </row>
    <row r="593" spans="1:16">
      <c r="A593">
        <v>588</v>
      </c>
      <c r="B593" t="s">
        <v>125</v>
      </c>
      <c r="C593">
        <f t="shared" ca="1" si="37"/>
        <v>-2.6869187989417713</v>
      </c>
      <c r="D593">
        <f t="shared" ca="1" si="38"/>
        <v>116.61082487597125</v>
      </c>
      <c r="E593" s="2">
        <v>41093</v>
      </c>
      <c r="F593">
        <v>0</v>
      </c>
      <c r="G593" t="s">
        <v>38</v>
      </c>
      <c r="H593">
        <v>2</v>
      </c>
      <c r="I593" t="s">
        <v>40</v>
      </c>
      <c r="J593">
        <v>2</v>
      </c>
      <c r="K593">
        <v>141</v>
      </c>
      <c r="L593" s="3">
        <v>0.53669366247623951</v>
      </c>
      <c r="M593" s="4">
        <f t="shared" si="39"/>
        <v>41093.536693662478</v>
      </c>
      <c r="N593" t="s">
        <v>20</v>
      </c>
      <c r="O593">
        <f t="shared" ca="1" si="40"/>
        <v>0.72566268230452957</v>
      </c>
      <c r="P593" t="s">
        <v>161</v>
      </c>
    </row>
    <row r="594" spans="1:16">
      <c r="A594">
        <v>589</v>
      </c>
      <c r="B594" t="s">
        <v>93</v>
      </c>
      <c r="C594">
        <f t="shared" ca="1" si="37"/>
        <v>0.70644884617992076</v>
      </c>
      <c r="D594">
        <f t="shared" ca="1" si="38"/>
        <v>115.06205623647868</v>
      </c>
      <c r="E594" s="2">
        <v>41093</v>
      </c>
      <c r="F594">
        <v>0</v>
      </c>
      <c r="G594" t="s">
        <v>39</v>
      </c>
      <c r="H594">
        <v>2</v>
      </c>
      <c r="I594" t="s">
        <v>40</v>
      </c>
      <c r="J594">
        <v>2</v>
      </c>
      <c r="K594">
        <v>141</v>
      </c>
      <c r="L594" s="3">
        <v>0.97253129340345745</v>
      </c>
      <c r="M594" s="4">
        <f t="shared" si="39"/>
        <v>41093.972531293402</v>
      </c>
      <c r="N594" t="s">
        <v>82</v>
      </c>
      <c r="O594">
        <f t="shared" ca="1" si="40"/>
        <v>0.44466523188228801</v>
      </c>
      <c r="P594" t="s">
        <v>159</v>
      </c>
    </row>
    <row r="595" spans="1:16">
      <c r="A595">
        <v>590</v>
      </c>
      <c r="B595" t="s">
        <v>125</v>
      </c>
      <c r="C595">
        <f t="shared" ca="1" si="37"/>
        <v>5.4614896481239583</v>
      </c>
      <c r="D595">
        <f t="shared" ca="1" si="38"/>
        <v>118.0853728438977</v>
      </c>
      <c r="E595" s="2">
        <v>41093</v>
      </c>
      <c r="F595">
        <v>0</v>
      </c>
      <c r="G595" t="s">
        <v>36</v>
      </c>
      <c r="H595">
        <v>2</v>
      </c>
      <c r="I595" t="s">
        <v>40</v>
      </c>
      <c r="J595">
        <v>2</v>
      </c>
      <c r="K595">
        <v>141</v>
      </c>
      <c r="L595" s="3">
        <v>0.17336083764437793</v>
      </c>
      <c r="M595" s="4">
        <f t="shared" si="39"/>
        <v>41093.173360837645</v>
      </c>
      <c r="N595" t="s">
        <v>26</v>
      </c>
      <c r="O595">
        <f t="shared" ca="1" si="40"/>
        <v>8.5973216219542126E-2</v>
      </c>
      <c r="P595" t="s">
        <v>159</v>
      </c>
    </row>
    <row r="596" spans="1:16">
      <c r="A596">
        <v>591</v>
      </c>
      <c r="B596" t="s">
        <v>133</v>
      </c>
      <c r="C596">
        <f t="shared" ca="1" si="37"/>
        <v>5.8878602569512424</v>
      </c>
      <c r="D596">
        <f t="shared" ca="1" si="38"/>
        <v>111.8870155863036</v>
      </c>
      <c r="E596" s="2">
        <v>41091</v>
      </c>
      <c r="F596">
        <v>1</v>
      </c>
      <c r="G596" t="s">
        <v>38</v>
      </c>
      <c r="H596">
        <v>1</v>
      </c>
      <c r="I596" t="s">
        <v>37</v>
      </c>
      <c r="J596">
        <v>1</v>
      </c>
      <c r="K596">
        <v>111</v>
      </c>
      <c r="L596" s="3">
        <v>0.17941198981514417</v>
      </c>
      <c r="M596" s="4">
        <f t="shared" si="39"/>
        <v>41091.179411989819</v>
      </c>
      <c r="N596" t="s">
        <v>26</v>
      </c>
      <c r="O596">
        <f t="shared" ca="1" si="40"/>
        <v>0.59619395498816352</v>
      </c>
      <c r="P596" t="s">
        <v>160</v>
      </c>
    </row>
    <row r="597" spans="1:16">
      <c r="A597">
        <v>592</v>
      </c>
      <c r="B597" t="s">
        <v>92</v>
      </c>
      <c r="C597">
        <f t="shared" ca="1" si="37"/>
        <v>-2.5118087078946054</v>
      </c>
      <c r="D597">
        <f t="shared" ca="1" si="38"/>
        <v>117.43222134395054</v>
      </c>
      <c r="E597" s="2">
        <v>41091</v>
      </c>
      <c r="F597">
        <v>1</v>
      </c>
      <c r="G597" t="s">
        <v>36</v>
      </c>
      <c r="H597">
        <v>1</v>
      </c>
      <c r="I597" t="s">
        <v>37</v>
      </c>
      <c r="J597">
        <v>1</v>
      </c>
      <c r="K597">
        <v>111</v>
      </c>
      <c r="L597" s="3">
        <v>0.37921346289670099</v>
      </c>
      <c r="M597" s="4">
        <f t="shared" si="39"/>
        <v>41091.379213462897</v>
      </c>
      <c r="N597" t="s">
        <v>144</v>
      </c>
      <c r="O597">
        <f t="shared" ca="1" si="40"/>
        <v>0.28179873322741544</v>
      </c>
      <c r="P597" t="s">
        <v>161</v>
      </c>
    </row>
    <row r="598" spans="1:16">
      <c r="A598">
        <v>593</v>
      </c>
      <c r="B598" t="s">
        <v>111</v>
      </c>
      <c r="C598">
        <f t="shared" ca="1" si="37"/>
        <v>2.8770613813994661</v>
      </c>
      <c r="D598">
        <f t="shared" ca="1" si="38"/>
        <v>111.8170671259346</v>
      </c>
      <c r="E598" s="2">
        <v>41091</v>
      </c>
      <c r="F598">
        <v>1</v>
      </c>
      <c r="G598" t="s">
        <v>38</v>
      </c>
      <c r="H598">
        <v>2</v>
      </c>
      <c r="I598" t="s">
        <v>37</v>
      </c>
      <c r="J598">
        <v>1</v>
      </c>
      <c r="K598">
        <v>120</v>
      </c>
      <c r="L598" s="3">
        <v>0.96813842473446921</v>
      </c>
      <c r="M598" s="4">
        <f t="shared" si="39"/>
        <v>41091.968138424738</v>
      </c>
      <c r="N598" t="s">
        <v>82</v>
      </c>
      <c r="O598">
        <f t="shared" ca="1" si="40"/>
        <v>0.18367492837096322</v>
      </c>
      <c r="P598" t="s">
        <v>159</v>
      </c>
    </row>
    <row r="599" spans="1:16">
      <c r="A599">
        <v>594</v>
      </c>
      <c r="B599" t="s">
        <v>105</v>
      </c>
      <c r="C599">
        <f t="shared" ca="1" si="37"/>
        <v>1.115110901454937</v>
      </c>
      <c r="D599">
        <f t="shared" ca="1" si="38"/>
        <v>118.81508423693626</v>
      </c>
      <c r="E599" s="2">
        <v>41091</v>
      </c>
      <c r="F599">
        <v>1</v>
      </c>
      <c r="G599" t="s">
        <v>39</v>
      </c>
      <c r="H599">
        <v>2</v>
      </c>
      <c r="I599" t="s">
        <v>37</v>
      </c>
      <c r="J599">
        <v>1</v>
      </c>
      <c r="K599">
        <v>120</v>
      </c>
      <c r="L599" s="3">
        <v>0.83179304407581489</v>
      </c>
      <c r="M599" s="4">
        <f t="shared" si="39"/>
        <v>41091.831793044075</v>
      </c>
      <c r="N599" t="s">
        <v>82</v>
      </c>
      <c r="O599">
        <f t="shared" ca="1" si="40"/>
        <v>0.8918942448326812</v>
      </c>
      <c r="P599" t="s">
        <v>159</v>
      </c>
    </row>
    <row r="600" spans="1:16">
      <c r="A600">
        <v>595</v>
      </c>
      <c r="B600" t="s">
        <v>106</v>
      </c>
      <c r="C600">
        <f t="shared" ca="1" si="37"/>
        <v>5.0079888454839097</v>
      </c>
      <c r="D600">
        <f t="shared" ca="1" si="38"/>
        <v>112.48185600889755</v>
      </c>
      <c r="E600" s="2">
        <v>41091</v>
      </c>
      <c r="F600">
        <v>1</v>
      </c>
      <c r="G600" t="s">
        <v>36</v>
      </c>
      <c r="H600">
        <v>2</v>
      </c>
      <c r="I600" t="s">
        <v>37</v>
      </c>
      <c r="J600">
        <v>1</v>
      </c>
      <c r="K600">
        <v>120</v>
      </c>
      <c r="L600" s="3">
        <v>0.27349860364117284</v>
      </c>
      <c r="M600" s="4">
        <f t="shared" si="39"/>
        <v>41091.273498603638</v>
      </c>
      <c r="N600" t="s">
        <v>137</v>
      </c>
      <c r="O600">
        <f t="shared" ca="1" si="40"/>
        <v>3.8883645713894577E-2</v>
      </c>
      <c r="P600" t="s">
        <v>160</v>
      </c>
    </row>
    <row r="601" spans="1:16">
      <c r="A601">
        <v>596</v>
      </c>
      <c r="B601" t="s">
        <v>101</v>
      </c>
      <c r="C601">
        <f t="shared" ca="1" si="37"/>
        <v>4.2872698176416169</v>
      </c>
      <c r="D601">
        <f t="shared" ca="1" si="38"/>
        <v>110.79141704034041</v>
      </c>
      <c r="E601" s="2">
        <v>41091</v>
      </c>
      <c r="F601">
        <v>1</v>
      </c>
      <c r="G601" t="s">
        <v>38</v>
      </c>
      <c r="H601">
        <v>1</v>
      </c>
      <c r="I601" t="s">
        <v>40</v>
      </c>
      <c r="J601">
        <v>0</v>
      </c>
      <c r="K601">
        <v>129</v>
      </c>
      <c r="L601" s="3">
        <v>0.64288016151992677</v>
      </c>
      <c r="M601" s="4">
        <f t="shared" si="39"/>
        <v>41091.642880161518</v>
      </c>
      <c r="N601" t="s">
        <v>18</v>
      </c>
      <c r="O601">
        <f t="shared" ca="1" si="40"/>
        <v>0.82419334234534913</v>
      </c>
      <c r="P601" t="s">
        <v>161</v>
      </c>
    </row>
    <row r="602" spans="1:16">
      <c r="A602">
        <v>597</v>
      </c>
      <c r="B602" t="s">
        <v>108</v>
      </c>
      <c r="C602">
        <f t="shared" ca="1" si="37"/>
        <v>4.2824984637337806</v>
      </c>
      <c r="D602">
        <f t="shared" ca="1" si="38"/>
        <v>115.46050168621282</v>
      </c>
      <c r="E602" s="2">
        <v>41091</v>
      </c>
      <c r="F602">
        <v>1</v>
      </c>
      <c r="G602" t="s">
        <v>36</v>
      </c>
      <c r="H602">
        <v>1</v>
      </c>
      <c r="I602" t="s">
        <v>40</v>
      </c>
      <c r="J602">
        <v>0</v>
      </c>
      <c r="K602">
        <v>129</v>
      </c>
      <c r="L602" s="3">
        <v>0.65553277145113942</v>
      </c>
      <c r="M602" s="4">
        <f t="shared" si="39"/>
        <v>41091.655532771452</v>
      </c>
      <c r="N602" t="s">
        <v>19</v>
      </c>
      <c r="O602">
        <f t="shared" ca="1" si="40"/>
        <v>0.46365388866077073</v>
      </c>
      <c r="P602" t="s">
        <v>159</v>
      </c>
    </row>
    <row r="603" spans="1:16">
      <c r="A603">
        <v>598</v>
      </c>
      <c r="B603" t="s">
        <v>110</v>
      </c>
      <c r="C603">
        <f t="shared" ca="1" si="37"/>
        <v>2.2501047205009748</v>
      </c>
      <c r="D603">
        <f t="shared" ca="1" si="38"/>
        <v>108.16832114928513</v>
      </c>
      <c r="E603" s="2">
        <v>41091</v>
      </c>
      <c r="F603">
        <v>0</v>
      </c>
      <c r="G603" t="s">
        <v>39</v>
      </c>
      <c r="H603">
        <v>2</v>
      </c>
      <c r="I603" t="s">
        <v>40</v>
      </c>
      <c r="J603">
        <v>0</v>
      </c>
      <c r="K603">
        <v>138</v>
      </c>
      <c r="L603" s="3">
        <v>0.96590619240480835</v>
      </c>
      <c r="M603" s="4">
        <f t="shared" si="39"/>
        <v>41091.965906192403</v>
      </c>
      <c r="N603" t="s">
        <v>26</v>
      </c>
      <c r="O603">
        <f t="shared" ca="1" si="40"/>
        <v>0.52568841974825897</v>
      </c>
      <c r="P603" t="s">
        <v>159</v>
      </c>
    </row>
    <row r="604" spans="1:16">
      <c r="A604">
        <v>599</v>
      </c>
      <c r="B604" t="s">
        <v>102</v>
      </c>
      <c r="C604">
        <f t="shared" ca="1" si="37"/>
        <v>7.1672832176198753</v>
      </c>
      <c r="D604">
        <f t="shared" ca="1" si="38"/>
        <v>115.38715434102991</v>
      </c>
      <c r="E604" s="2">
        <v>41091</v>
      </c>
      <c r="F604">
        <v>0</v>
      </c>
      <c r="G604" t="s">
        <v>36</v>
      </c>
      <c r="H604">
        <v>2</v>
      </c>
      <c r="I604" t="s">
        <v>40</v>
      </c>
      <c r="J604">
        <v>0</v>
      </c>
      <c r="K604">
        <v>138</v>
      </c>
      <c r="L604" s="3">
        <v>0.21035487429373489</v>
      </c>
      <c r="M604" s="4">
        <f t="shared" si="39"/>
        <v>41091.210354874296</v>
      </c>
      <c r="N604" t="s">
        <v>22</v>
      </c>
      <c r="O604">
        <f t="shared" ca="1" si="40"/>
        <v>0.38019343870395783</v>
      </c>
      <c r="P604" t="s">
        <v>160</v>
      </c>
    </row>
    <row r="605" spans="1:16">
      <c r="A605">
        <v>600</v>
      </c>
      <c r="B605" t="s">
        <v>101</v>
      </c>
      <c r="C605">
        <f t="shared" ca="1" si="37"/>
        <v>4.937738552451389</v>
      </c>
      <c r="D605">
        <f t="shared" ca="1" si="38"/>
        <v>118.31389247677448</v>
      </c>
      <c r="E605" s="2">
        <v>41091</v>
      </c>
      <c r="F605">
        <v>1</v>
      </c>
      <c r="G605" t="s">
        <v>38</v>
      </c>
      <c r="H605">
        <v>2</v>
      </c>
      <c r="I605" t="s">
        <v>40</v>
      </c>
      <c r="J605">
        <v>0</v>
      </c>
      <c r="K605">
        <v>138</v>
      </c>
      <c r="L605" s="3">
        <v>0.23061686827470551</v>
      </c>
      <c r="M605" s="4">
        <f t="shared" si="39"/>
        <v>41091.230616868277</v>
      </c>
      <c r="N605" t="s">
        <v>82</v>
      </c>
      <c r="O605">
        <f t="shared" ca="1" si="40"/>
        <v>0.75480651026095513</v>
      </c>
      <c r="P605" t="s">
        <v>161</v>
      </c>
    </row>
    <row r="606" spans="1:16">
      <c r="A606">
        <v>601</v>
      </c>
      <c r="B606" t="s">
        <v>115</v>
      </c>
      <c r="C606">
        <f t="shared" ca="1" si="37"/>
        <v>-0.80063583761839885</v>
      </c>
      <c r="D606">
        <f t="shared" ca="1" si="38"/>
        <v>118.55701550104455</v>
      </c>
      <c r="E606" s="2">
        <v>41092</v>
      </c>
      <c r="F606">
        <v>0</v>
      </c>
      <c r="G606" t="s">
        <v>36</v>
      </c>
      <c r="H606">
        <v>1</v>
      </c>
      <c r="I606" t="s">
        <v>37</v>
      </c>
      <c r="J606">
        <v>0</v>
      </c>
      <c r="K606">
        <v>112</v>
      </c>
      <c r="L606" s="3">
        <v>0.11591451666457064</v>
      </c>
      <c r="M606" s="4">
        <f t="shared" si="39"/>
        <v>41092.115914516668</v>
      </c>
      <c r="N606" t="s">
        <v>19</v>
      </c>
      <c r="O606">
        <f t="shared" ca="1" si="40"/>
        <v>0.66138922726628679</v>
      </c>
      <c r="P606" t="s">
        <v>159</v>
      </c>
    </row>
    <row r="607" spans="1:16">
      <c r="A607">
        <v>602</v>
      </c>
      <c r="B607" t="s">
        <v>106</v>
      </c>
      <c r="C607">
        <f t="shared" ca="1" si="37"/>
        <v>2.4449801136032656</v>
      </c>
      <c r="D607">
        <f t="shared" ca="1" si="38"/>
        <v>117.14688915882157</v>
      </c>
      <c r="E607" s="2">
        <v>41092</v>
      </c>
      <c r="F607">
        <v>1</v>
      </c>
      <c r="G607" t="s">
        <v>38</v>
      </c>
      <c r="H607">
        <v>1</v>
      </c>
      <c r="I607" t="s">
        <v>37</v>
      </c>
      <c r="J607">
        <v>0</v>
      </c>
      <c r="K607">
        <v>112</v>
      </c>
      <c r="L607" s="3">
        <v>0.41100884565384854</v>
      </c>
      <c r="M607" s="4">
        <f t="shared" si="39"/>
        <v>41092.411008845651</v>
      </c>
      <c r="N607" t="s">
        <v>19</v>
      </c>
      <c r="O607">
        <f t="shared" ca="1" si="40"/>
        <v>0.4594926464427419</v>
      </c>
      <c r="P607" t="s">
        <v>159</v>
      </c>
    </row>
    <row r="608" spans="1:16">
      <c r="A608">
        <v>603</v>
      </c>
      <c r="B608" t="s">
        <v>111</v>
      </c>
      <c r="C608">
        <f t="shared" ca="1" si="37"/>
        <v>-0.12516771082724887</v>
      </c>
      <c r="D608">
        <f t="shared" ca="1" si="38"/>
        <v>113.55245537767945</v>
      </c>
      <c r="E608" s="2">
        <v>41092</v>
      </c>
      <c r="F608">
        <v>0</v>
      </c>
      <c r="G608" t="s">
        <v>38</v>
      </c>
      <c r="H608">
        <v>2</v>
      </c>
      <c r="I608" t="s">
        <v>37</v>
      </c>
      <c r="J608">
        <v>0</v>
      </c>
      <c r="K608">
        <v>121</v>
      </c>
      <c r="L608" s="3">
        <v>0.82156845699316783</v>
      </c>
      <c r="M608" s="4">
        <f t="shared" si="39"/>
        <v>41092.821568456995</v>
      </c>
      <c r="N608" t="s">
        <v>82</v>
      </c>
      <c r="O608">
        <f t="shared" ca="1" si="40"/>
        <v>0.53375801722228822</v>
      </c>
      <c r="P608" t="s">
        <v>160</v>
      </c>
    </row>
    <row r="609" spans="1:16">
      <c r="A609">
        <v>604</v>
      </c>
      <c r="B609" t="s">
        <v>123</v>
      </c>
      <c r="C609">
        <f t="shared" ca="1" si="37"/>
        <v>3.5722713951357621</v>
      </c>
      <c r="D609">
        <f t="shared" ca="1" si="38"/>
        <v>114.49605476211224</v>
      </c>
      <c r="E609" s="2">
        <v>41092</v>
      </c>
      <c r="F609">
        <v>0</v>
      </c>
      <c r="G609" t="s">
        <v>39</v>
      </c>
      <c r="H609">
        <v>2</v>
      </c>
      <c r="I609" t="s">
        <v>37</v>
      </c>
      <c r="J609">
        <v>0</v>
      </c>
      <c r="K609">
        <v>121</v>
      </c>
      <c r="L609" s="3">
        <v>0.37469999807318954</v>
      </c>
      <c r="M609" s="4">
        <f t="shared" si="39"/>
        <v>41092.374699998072</v>
      </c>
      <c r="N609" t="s">
        <v>82</v>
      </c>
      <c r="O609">
        <f t="shared" ca="1" si="40"/>
        <v>0.61713895094574622</v>
      </c>
      <c r="P609" t="s">
        <v>161</v>
      </c>
    </row>
    <row r="610" spans="1:16">
      <c r="A610">
        <v>605</v>
      </c>
      <c r="B610" t="s">
        <v>131</v>
      </c>
      <c r="C610">
        <f t="shared" ca="1" si="37"/>
        <v>6.5129893181437382</v>
      </c>
      <c r="D610">
        <f t="shared" ca="1" si="38"/>
        <v>109.4473558915645</v>
      </c>
      <c r="E610" s="2">
        <v>41092</v>
      </c>
      <c r="F610">
        <v>0</v>
      </c>
      <c r="G610" t="s">
        <v>36</v>
      </c>
      <c r="H610">
        <v>2</v>
      </c>
      <c r="I610" t="s">
        <v>37</v>
      </c>
      <c r="J610">
        <v>0</v>
      </c>
      <c r="K610">
        <v>121</v>
      </c>
      <c r="L610" s="3">
        <v>0.20594027983577401</v>
      </c>
      <c r="M610" s="4">
        <f t="shared" si="39"/>
        <v>41092.205940279833</v>
      </c>
      <c r="N610" t="s">
        <v>20</v>
      </c>
      <c r="O610">
        <f t="shared" ca="1" si="40"/>
        <v>0.96431480208702725</v>
      </c>
      <c r="P610" t="s">
        <v>159</v>
      </c>
    </row>
    <row r="611" spans="1:16">
      <c r="A611">
        <v>606</v>
      </c>
      <c r="B611" t="s">
        <v>127</v>
      </c>
      <c r="C611">
        <f t="shared" ca="1" si="37"/>
        <v>-0.11040445484603278</v>
      </c>
      <c r="D611">
        <f t="shared" ca="1" si="38"/>
        <v>109.50932274016365</v>
      </c>
      <c r="E611" s="2">
        <v>41092</v>
      </c>
      <c r="F611">
        <v>1</v>
      </c>
      <c r="G611" t="s">
        <v>38</v>
      </c>
      <c r="H611">
        <v>1</v>
      </c>
      <c r="I611" t="s">
        <v>40</v>
      </c>
      <c r="J611">
        <v>0</v>
      </c>
      <c r="K611">
        <v>130</v>
      </c>
      <c r="L611" s="3">
        <v>0.70517669061537835</v>
      </c>
      <c r="M611" s="4">
        <f t="shared" si="39"/>
        <v>41092.705176690615</v>
      </c>
      <c r="N611" t="s">
        <v>82</v>
      </c>
      <c r="O611">
        <f t="shared" ca="1" si="40"/>
        <v>0.46496608466134526</v>
      </c>
      <c r="P611" t="s">
        <v>159</v>
      </c>
    </row>
    <row r="612" spans="1:16">
      <c r="A612">
        <v>607</v>
      </c>
      <c r="B612" t="s">
        <v>125</v>
      </c>
      <c r="C612">
        <f t="shared" ca="1" si="37"/>
        <v>-3.2197101524407721</v>
      </c>
      <c r="D612">
        <f t="shared" ca="1" si="38"/>
        <v>108.77060741409167</v>
      </c>
      <c r="E612" s="2">
        <v>41092</v>
      </c>
      <c r="F612">
        <v>1</v>
      </c>
      <c r="G612" t="s">
        <v>36</v>
      </c>
      <c r="H612">
        <v>1</v>
      </c>
      <c r="I612" t="s">
        <v>40</v>
      </c>
      <c r="J612">
        <v>0</v>
      </c>
      <c r="K612">
        <v>130</v>
      </c>
      <c r="L612" s="3">
        <v>0.54026703966929923</v>
      </c>
      <c r="M612" s="4">
        <f t="shared" si="39"/>
        <v>41092.540267039672</v>
      </c>
      <c r="N612" t="s">
        <v>82</v>
      </c>
      <c r="O612">
        <f t="shared" ca="1" si="40"/>
        <v>0.41810787573244323</v>
      </c>
      <c r="P612" t="s">
        <v>160</v>
      </c>
    </row>
    <row r="613" spans="1:16">
      <c r="A613">
        <v>608</v>
      </c>
      <c r="B613" t="s">
        <v>94</v>
      </c>
      <c r="C613">
        <f t="shared" ca="1" si="37"/>
        <v>-6.4775301249692774E-2</v>
      </c>
      <c r="D613">
        <f t="shared" ca="1" si="38"/>
        <v>118.37750198167211</v>
      </c>
      <c r="E613" s="2">
        <v>41092</v>
      </c>
      <c r="F613">
        <v>0</v>
      </c>
      <c r="G613" t="s">
        <v>39</v>
      </c>
      <c r="H613">
        <v>2</v>
      </c>
      <c r="I613" t="s">
        <v>40</v>
      </c>
      <c r="J613">
        <v>0</v>
      </c>
      <c r="K613">
        <v>139</v>
      </c>
      <c r="L613" s="3">
        <v>0.47076665595956779</v>
      </c>
      <c r="M613" s="4">
        <f t="shared" si="39"/>
        <v>41092.470766655963</v>
      </c>
      <c r="N613" t="s">
        <v>90</v>
      </c>
      <c r="O613">
        <f t="shared" ca="1" si="40"/>
        <v>0.95383413052837474</v>
      </c>
      <c r="P613" t="s">
        <v>161</v>
      </c>
    </row>
    <row r="614" spans="1:16">
      <c r="A614">
        <v>609</v>
      </c>
      <c r="B614" t="s">
        <v>117</v>
      </c>
      <c r="C614">
        <f t="shared" ca="1" si="37"/>
        <v>-0.93983295928412325</v>
      </c>
      <c r="D614">
        <f t="shared" ca="1" si="38"/>
        <v>113.68384246671449</v>
      </c>
      <c r="E614" s="2">
        <v>41092</v>
      </c>
      <c r="F614">
        <v>1</v>
      </c>
      <c r="G614" t="s">
        <v>38</v>
      </c>
      <c r="H614">
        <v>2</v>
      </c>
      <c r="I614" t="s">
        <v>40</v>
      </c>
      <c r="J614">
        <v>0</v>
      </c>
      <c r="K614">
        <v>139</v>
      </c>
      <c r="L614" s="3">
        <v>0.3389541931835387</v>
      </c>
      <c r="M614" s="4">
        <f t="shared" si="39"/>
        <v>41092.338954193183</v>
      </c>
      <c r="N614" t="s">
        <v>26</v>
      </c>
      <c r="O614">
        <f t="shared" ca="1" si="40"/>
        <v>0.96329492958694696</v>
      </c>
      <c r="P614" t="s">
        <v>159</v>
      </c>
    </row>
    <row r="615" spans="1:16">
      <c r="A615">
        <v>610</v>
      </c>
      <c r="B615" t="s">
        <v>128</v>
      </c>
      <c r="C615">
        <f t="shared" ca="1" si="37"/>
        <v>5.5153796184998765</v>
      </c>
      <c r="D615">
        <f t="shared" ca="1" si="38"/>
        <v>110.31709732366879</v>
      </c>
      <c r="E615" s="2">
        <v>41092</v>
      </c>
      <c r="F615">
        <v>1</v>
      </c>
      <c r="G615" t="s">
        <v>36</v>
      </c>
      <c r="H615">
        <v>2</v>
      </c>
      <c r="I615" t="s">
        <v>40</v>
      </c>
      <c r="J615">
        <v>0</v>
      </c>
      <c r="K615">
        <v>139</v>
      </c>
      <c r="L615" s="3">
        <v>0.28913238692587762</v>
      </c>
      <c r="M615" s="4">
        <f t="shared" si="39"/>
        <v>41092.289132386926</v>
      </c>
      <c r="N615" t="s">
        <v>137</v>
      </c>
      <c r="O615">
        <f t="shared" ca="1" si="40"/>
        <v>0.53095493526328497</v>
      </c>
      <c r="P615" t="s">
        <v>159</v>
      </c>
    </row>
    <row r="616" spans="1:16">
      <c r="A616">
        <v>611</v>
      </c>
      <c r="B616" t="s">
        <v>133</v>
      </c>
      <c r="C616">
        <f t="shared" ca="1" si="37"/>
        <v>7.1509334927462298</v>
      </c>
      <c r="D616">
        <f t="shared" ca="1" si="38"/>
        <v>111.5471810160727</v>
      </c>
      <c r="E616" s="2">
        <v>41094</v>
      </c>
      <c r="F616">
        <v>0</v>
      </c>
      <c r="G616" t="s">
        <v>38</v>
      </c>
      <c r="H616">
        <v>1</v>
      </c>
      <c r="I616" t="s">
        <v>37</v>
      </c>
      <c r="J616">
        <v>2</v>
      </c>
      <c r="K616">
        <v>116</v>
      </c>
      <c r="L616" s="3">
        <v>0.3694518462469023</v>
      </c>
      <c r="M616" s="4">
        <f t="shared" si="39"/>
        <v>41094.369451846243</v>
      </c>
      <c r="N616" t="s">
        <v>144</v>
      </c>
      <c r="O616">
        <f t="shared" ca="1" si="40"/>
        <v>0.43346551380796861</v>
      </c>
      <c r="P616" t="s">
        <v>160</v>
      </c>
    </row>
    <row r="617" spans="1:16">
      <c r="A617">
        <v>612</v>
      </c>
      <c r="B617" t="s">
        <v>109</v>
      </c>
      <c r="C617">
        <f t="shared" ca="1" si="37"/>
        <v>2.28796048637812</v>
      </c>
      <c r="D617">
        <f t="shared" ca="1" si="38"/>
        <v>112.73854330043503</v>
      </c>
      <c r="E617" s="2">
        <v>41094</v>
      </c>
      <c r="F617">
        <v>0</v>
      </c>
      <c r="G617" t="s">
        <v>36</v>
      </c>
      <c r="H617">
        <v>1</v>
      </c>
      <c r="I617" t="s">
        <v>37</v>
      </c>
      <c r="J617">
        <v>2</v>
      </c>
      <c r="K617">
        <v>116</v>
      </c>
      <c r="L617" s="3">
        <v>0.27999140413732027</v>
      </c>
      <c r="M617" s="4">
        <f t="shared" si="39"/>
        <v>41094.279991404139</v>
      </c>
      <c r="N617" t="s">
        <v>19</v>
      </c>
      <c r="O617">
        <f t="shared" ca="1" si="40"/>
        <v>0.68237157111814428</v>
      </c>
      <c r="P617" t="s">
        <v>161</v>
      </c>
    </row>
    <row r="618" spans="1:16">
      <c r="A618">
        <v>613</v>
      </c>
      <c r="B618" t="s">
        <v>109</v>
      </c>
      <c r="C618">
        <f t="shared" ca="1" si="37"/>
        <v>4.7316512233895818</v>
      </c>
      <c r="D618">
        <f t="shared" ca="1" si="38"/>
        <v>110.60885461359425</v>
      </c>
      <c r="E618" s="2">
        <v>41094</v>
      </c>
      <c r="F618">
        <v>0</v>
      </c>
      <c r="G618" t="s">
        <v>38</v>
      </c>
      <c r="H618">
        <v>2</v>
      </c>
      <c r="I618" t="s">
        <v>37</v>
      </c>
      <c r="J618">
        <v>2</v>
      </c>
      <c r="K618">
        <v>125</v>
      </c>
      <c r="L618" s="3">
        <v>0.37352405968179392</v>
      </c>
      <c r="M618" s="4">
        <f t="shared" si="39"/>
        <v>41094.37352405968</v>
      </c>
      <c r="N618" t="s">
        <v>18</v>
      </c>
      <c r="O618">
        <f t="shared" ca="1" si="40"/>
        <v>0.16869780764400988</v>
      </c>
      <c r="P618" t="s">
        <v>159</v>
      </c>
    </row>
    <row r="619" spans="1:16">
      <c r="A619">
        <v>614</v>
      </c>
      <c r="B619" t="s">
        <v>119</v>
      </c>
      <c r="C619">
        <f t="shared" ca="1" si="37"/>
        <v>2.9760172320736924</v>
      </c>
      <c r="D619">
        <f t="shared" ca="1" si="38"/>
        <v>115.42652541445052</v>
      </c>
      <c r="E619" s="2">
        <v>41094</v>
      </c>
      <c r="F619">
        <v>0</v>
      </c>
      <c r="G619" t="s">
        <v>39</v>
      </c>
      <c r="H619">
        <v>2</v>
      </c>
      <c r="I619" t="s">
        <v>37</v>
      </c>
      <c r="J619">
        <v>2</v>
      </c>
      <c r="K619">
        <v>125</v>
      </c>
      <c r="L619" s="3">
        <v>0.52590554191877292</v>
      </c>
      <c r="M619" s="4">
        <f t="shared" si="39"/>
        <v>41094.525905541916</v>
      </c>
      <c r="N619" t="s">
        <v>20</v>
      </c>
      <c r="O619">
        <f t="shared" ca="1" si="40"/>
        <v>2.5333044632557367E-2</v>
      </c>
      <c r="P619" t="s">
        <v>159</v>
      </c>
    </row>
    <row r="620" spans="1:16">
      <c r="A620">
        <v>615</v>
      </c>
      <c r="B620" t="s">
        <v>110</v>
      </c>
      <c r="C620">
        <f t="shared" ca="1" si="37"/>
        <v>0.62189740419903927</v>
      </c>
      <c r="D620">
        <f t="shared" ca="1" si="38"/>
        <v>114.54489342143822</v>
      </c>
      <c r="E620" s="2">
        <v>41094</v>
      </c>
      <c r="F620">
        <v>0</v>
      </c>
      <c r="G620" t="s">
        <v>36</v>
      </c>
      <c r="H620">
        <v>2</v>
      </c>
      <c r="I620" t="s">
        <v>37</v>
      </c>
      <c r="J620">
        <v>2</v>
      </c>
      <c r="K620">
        <v>125</v>
      </c>
      <c r="L620" s="3">
        <v>0.78009838540701271</v>
      </c>
      <c r="M620" s="4">
        <f t="shared" si="39"/>
        <v>41094.78009838541</v>
      </c>
      <c r="N620" t="s">
        <v>82</v>
      </c>
      <c r="O620">
        <f t="shared" ca="1" si="40"/>
        <v>0.29044444947586301</v>
      </c>
      <c r="P620" t="s">
        <v>160</v>
      </c>
    </row>
    <row r="621" spans="1:16">
      <c r="A621">
        <v>616</v>
      </c>
      <c r="B621" t="s">
        <v>108</v>
      </c>
      <c r="C621">
        <f t="shared" ca="1" si="37"/>
        <v>4.2071708510260919</v>
      </c>
      <c r="D621">
        <f t="shared" ca="1" si="38"/>
        <v>117.54578982240075</v>
      </c>
      <c r="E621" s="2">
        <v>41094</v>
      </c>
      <c r="F621">
        <v>0</v>
      </c>
      <c r="G621" t="s">
        <v>38</v>
      </c>
      <c r="H621">
        <v>1</v>
      </c>
      <c r="I621" t="s">
        <v>40</v>
      </c>
      <c r="J621">
        <v>0</v>
      </c>
      <c r="K621">
        <v>134</v>
      </c>
      <c r="L621" s="3">
        <v>0.22519986600995667</v>
      </c>
      <c r="M621" s="4">
        <f t="shared" si="39"/>
        <v>41094.225199866007</v>
      </c>
      <c r="N621" t="s">
        <v>90</v>
      </c>
      <c r="O621">
        <f t="shared" ca="1" si="40"/>
        <v>0.65052210579003811</v>
      </c>
      <c r="P621" t="s">
        <v>161</v>
      </c>
    </row>
    <row r="622" spans="1:16">
      <c r="A622">
        <v>617</v>
      </c>
      <c r="B622" t="s">
        <v>97</v>
      </c>
      <c r="C622">
        <f t="shared" ca="1" si="37"/>
        <v>-3.8375684742609812</v>
      </c>
      <c r="D622">
        <f t="shared" ca="1" si="38"/>
        <v>117.4752495371884</v>
      </c>
      <c r="E622" s="2">
        <v>41094</v>
      </c>
      <c r="F622">
        <v>1</v>
      </c>
      <c r="G622" t="s">
        <v>36</v>
      </c>
      <c r="H622">
        <v>1</v>
      </c>
      <c r="I622" t="s">
        <v>40</v>
      </c>
      <c r="J622">
        <v>0</v>
      </c>
      <c r="K622">
        <v>134</v>
      </c>
      <c r="L622" s="3">
        <v>0.98041056092936407</v>
      </c>
      <c r="M622" s="4">
        <f t="shared" si="39"/>
        <v>41094.980410560929</v>
      </c>
      <c r="N622" t="s">
        <v>18</v>
      </c>
      <c r="O622">
        <f t="shared" ca="1" si="40"/>
        <v>0.95060246065523213</v>
      </c>
      <c r="P622" t="s">
        <v>159</v>
      </c>
    </row>
    <row r="623" spans="1:16">
      <c r="A623">
        <v>618</v>
      </c>
      <c r="B623" t="s">
        <v>125</v>
      </c>
      <c r="C623">
        <f t="shared" ca="1" si="37"/>
        <v>4.9311758047384302E-2</v>
      </c>
      <c r="D623">
        <f t="shared" ca="1" si="38"/>
        <v>119.95592571313699</v>
      </c>
      <c r="E623" s="2">
        <v>41094</v>
      </c>
      <c r="F623">
        <v>0</v>
      </c>
      <c r="G623" t="s">
        <v>38</v>
      </c>
      <c r="H623">
        <v>2</v>
      </c>
      <c r="I623" t="s">
        <v>40</v>
      </c>
      <c r="J623">
        <v>0</v>
      </c>
      <c r="K623">
        <v>143</v>
      </c>
      <c r="L623" s="3">
        <v>5.96242314438159E-2</v>
      </c>
      <c r="M623" s="4">
        <f t="shared" si="39"/>
        <v>41094.059624231442</v>
      </c>
      <c r="N623" t="s">
        <v>82</v>
      </c>
      <c r="O623">
        <f t="shared" ca="1" si="40"/>
        <v>2.1404807813677929E-2</v>
      </c>
      <c r="P623" t="s">
        <v>159</v>
      </c>
    </row>
    <row r="624" spans="1:16">
      <c r="A624">
        <v>619</v>
      </c>
      <c r="B624" t="s">
        <v>132</v>
      </c>
      <c r="C624">
        <f t="shared" ca="1" si="37"/>
        <v>-3.3353392835726887</v>
      </c>
      <c r="D624">
        <f t="shared" ca="1" si="38"/>
        <v>108.33946954982569</v>
      </c>
      <c r="E624" s="2">
        <v>41094</v>
      </c>
      <c r="F624">
        <v>0</v>
      </c>
      <c r="G624" t="s">
        <v>39</v>
      </c>
      <c r="H624">
        <v>2</v>
      </c>
      <c r="I624" t="s">
        <v>40</v>
      </c>
      <c r="J624">
        <v>0</v>
      </c>
      <c r="K624">
        <v>143</v>
      </c>
      <c r="L624" s="3">
        <v>0.84452536518714716</v>
      </c>
      <c r="M624" s="4">
        <f t="shared" si="39"/>
        <v>41094.844525365188</v>
      </c>
      <c r="N624" t="s">
        <v>18</v>
      </c>
      <c r="O624">
        <f t="shared" ca="1" si="40"/>
        <v>0.83147122816412034</v>
      </c>
      <c r="P624" t="s">
        <v>160</v>
      </c>
    </row>
    <row r="625" spans="1:16">
      <c r="A625">
        <v>620</v>
      </c>
      <c r="B625" t="s">
        <v>104</v>
      </c>
      <c r="C625">
        <f t="shared" ca="1" si="37"/>
        <v>7.2609413966082297</v>
      </c>
      <c r="D625">
        <f t="shared" ca="1" si="38"/>
        <v>112.96325545974855</v>
      </c>
      <c r="E625" s="2">
        <v>41094</v>
      </c>
      <c r="F625">
        <v>0</v>
      </c>
      <c r="G625" t="s">
        <v>36</v>
      </c>
      <c r="H625">
        <v>2</v>
      </c>
      <c r="I625" t="s">
        <v>40</v>
      </c>
      <c r="J625">
        <v>0</v>
      </c>
      <c r="K625">
        <v>143</v>
      </c>
      <c r="L625" s="3">
        <v>0.80343743366802589</v>
      </c>
      <c r="M625" s="4">
        <f t="shared" si="39"/>
        <v>41094.803437433671</v>
      </c>
      <c r="N625" t="s">
        <v>82</v>
      </c>
      <c r="O625">
        <f t="shared" ca="1" si="40"/>
        <v>0.98777366939161981</v>
      </c>
      <c r="P625" t="s">
        <v>161</v>
      </c>
    </row>
    <row r="626" spans="1:16">
      <c r="A626">
        <v>621</v>
      </c>
      <c r="B626" t="s">
        <v>126</v>
      </c>
      <c r="C626">
        <f t="shared" ca="1" si="37"/>
        <v>3.9883517541085149</v>
      </c>
      <c r="D626">
        <f t="shared" ca="1" si="38"/>
        <v>113.72500743756504</v>
      </c>
      <c r="E626" s="2">
        <v>41091</v>
      </c>
      <c r="F626">
        <v>0</v>
      </c>
      <c r="G626" t="s">
        <v>38</v>
      </c>
      <c r="H626">
        <v>1</v>
      </c>
      <c r="I626" t="s">
        <v>37</v>
      </c>
      <c r="J626">
        <v>2</v>
      </c>
      <c r="K626">
        <v>110</v>
      </c>
      <c r="L626" s="3">
        <v>0.14325530317663759</v>
      </c>
      <c r="M626" s="4">
        <f t="shared" si="39"/>
        <v>41091.143255303177</v>
      </c>
      <c r="N626" t="s">
        <v>19</v>
      </c>
      <c r="O626">
        <f t="shared" ca="1" si="40"/>
        <v>0.35536900035082897</v>
      </c>
      <c r="P626" t="s">
        <v>159</v>
      </c>
    </row>
    <row r="627" spans="1:16">
      <c r="A627">
        <v>622</v>
      </c>
      <c r="B627" t="s">
        <v>127</v>
      </c>
      <c r="C627">
        <f t="shared" ca="1" si="37"/>
        <v>6.273768020530655</v>
      </c>
      <c r="D627">
        <f t="shared" ca="1" si="38"/>
        <v>114.74100808684932</v>
      </c>
      <c r="E627" s="2">
        <v>41091</v>
      </c>
      <c r="F627">
        <v>0</v>
      </c>
      <c r="G627" t="s">
        <v>36</v>
      </c>
      <c r="H627">
        <v>1</v>
      </c>
      <c r="I627" t="s">
        <v>37</v>
      </c>
      <c r="J627">
        <v>2</v>
      </c>
      <c r="K627">
        <v>110</v>
      </c>
      <c r="L627" s="3">
        <v>0.95066143834111805</v>
      </c>
      <c r="M627" s="4">
        <f t="shared" si="39"/>
        <v>41091.950661438343</v>
      </c>
      <c r="N627" t="s">
        <v>20</v>
      </c>
      <c r="O627">
        <f t="shared" ca="1" si="40"/>
        <v>0.14943610704728894</v>
      </c>
      <c r="P627" t="s">
        <v>159</v>
      </c>
    </row>
    <row r="628" spans="1:16">
      <c r="A628">
        <v>623</v>
      </c>
      <c r="B628" t="s">
        <v>108</v>
      </c>
      <c r="C628">
        <f t="shared" ca="1" si="37"/>
        <v>-1.8683880870222973</v>
      </c>
      <c r="D628">
        <f t="shared" ca="1" si="38"/>
        <v>109.38569464599426</v>
      </c>
      <c r="E628" s="2">
        <v>41091</v>
      </c>
      <c r="F628">
        <v>0</v>
      </c>
      <c r="G628" t="s">
        <v>38</v>
      </c>
      <c r="H628">
        <v>2</v>
      </c>
      <c r="I628" t="s">
        <v>37</v>
      </c>
      <c r="J628">
        <v>2</v>
      </c>
      <c r="K628">
        <v>119</v>
      </c>
      <c r="L628" s="3">
        <v>0.8402972091737243</v>
      </c>
      <c r="M628" s="4">
        <f t="shared" si="39"/>
        <v>41091.840297209172</v>
      </c>
      <c r="N628" t="s">
        <v>82</v>
      </c>
      <c r="O628">
        <f t="shared" ca="1" si="40"/>
        <v>0.93605294095648384</v>
      </c>
      <c r="P628" t="s">
        <v>160</v>
      </c>
    </row>
    <row r="629" spans="1:16">
      <c r="A629">
        <v>624</v>
      </c>
      <c r="B629" t="s">
        <v>100</v>
      </c>
      <c r="C629">
        <f t="shared" ca="1" si="37"/>
        <v>-2.7957842770156276</v>
      </c>
      <c r="D629">
        <f t="shared" ca="1" si="38"/>
        <v>119.0339613981093</v>
      </c>
      <c r="E629" s="2">
        <v>41091</v>
      </c>
      <c r="F629">
        <v>0</v>
      </c>
      <c r="G629" t="s">
        <v>39</v>
      </c>
      <c r="H629">
        <v>2</v>
      </c>
      <c r="I629" t="s">
        <v>37</v>
      </c>
      <c r="J629">
        <v>2</v>
      </c>
      <c r="K629">
        <v>119</v>
      </c>
      <c r="L629" s="3">
        <v>0.33529389349153615</v>
      </c>
      <c r="M629" s="4">
        <f t="shared" si="39"/>
        <v>41091.335293893491</v>
      </c>
      <c r="N629" t="s">
        <v>18</v>
      </c>
      <c r="O629">
        <f t="shared" ca="1" si="40"/>
        <v>0.20025180983740842</v>
      </c>
      <c r="P629" t="s">
        <v>161</v>
      </c>
    </row>
    <row r="630" spans="1:16">
      <c r="A630">
        <v>625</v>
      </c>
      <c r="B630" t="s">
        <v>119</v>
      </c>
      <c r="C630">
        <f t="shared" ca="1" si="37"/>
        <v>4.145531751003114</v>
      </c>
      <c r="D630">
        <f t="shared" ca="1" si="38"/>
        <v>108.01105510272406</v>
      </c>
      <c r="E630" s="2">
        <v>41091</v>
      </c>
      <c r="F630">
        <v>1</v>
      </c>
      <c r="G630" t="s">
        <v>36</v>
      </c>
      <c r="H630">
        <v>2</v>
      </c>
      <c r="I630" t="s">
        <v>37</v>
      </c>
      <c r="J630">
        <v>2</v>
      </c>
      <c r="K630">
        <v>119</v>
      </c>
      <c r="L630" s="3">
        <v>0.1369333935079301</v>
      </c>
      <c r="M630" s="4">
        <f t="shared" si="39"/>
        <v>41091.136933393507</v>
      </c>
      <c r="N630" t="s">
        <v>20</v>
      </c>
      <c r="O630">
        <f t="shared" ca="1" si="40"/>
        <v>0.34945178007420097</v>
      </c>
      <c r="P630" t="s">
        <v>159</v>
      </c>
    </row>
    <row r="631" spans="1:16">
      <c r="A631">
        <v>626</v>
      </c>
      <c r="B631" t="s">
        <v>106</v>
      </c>
      <c r="C631">
        <f t="shared" ca="1" si="37"/>
        <v>-3.8226896131470678</v>
      </c>
      <c r="D631">
        <f t="shared" ca="1" si="38"/>
        <v>115.2572263591896</v>
      </c>
      <c r="E631" s="2">
        <v>41091</v>
      </c>
      <c r="F631">
        <v>1</v>
      </c>
      <c r="G631" t="s">
        <v>38</v>
      </c>
      <c r="H631">
        <v>1</v>
      </c>
      <c r="I631" t="s">
        <v>40</v>
      </c>
      <c r="J631">
        <v>0</v>
      </c>
      <c r="K631">
        <v>128</v>
      </c>
      <c r="L631" s="3">
        <v>0.25206842303560839</v>
      </c>
      <c r="M631" s="4">
        <f t="shared" si="39"/>
        <v>41091.252068423033</v>
      </c>
      <c r="N631" t="s">
        <v>19</v>
      </c>
      <c r="O631">
        <f t="shared" ca="1" si="40"/>
        <v>0.10792409786078061</v>
      </c>
      <c r="P631" t="s">
        <v>159</v>
      </c>
    </row>
    <row r="632" spans="1:16">
      <c r="A632">
        <v>627</v>
      </c>
      <c r="B632" t="s">
        <v>115</v>
      </c>
      <c r="C632">
        <f t="shared" ca="1" si="37"/>
        <v>1.2770529247772338</v>
      </c>
      <c r="D632">
        <f t="shared" ca="1" si="38"/>
        <v>119.85815479973279</v>
      </c>
      <c r="E632" s="2">
        <v>41091</v>
      </c>
      <c r="F632">
        <v>1</v>
      </c>
      <c r="G632" t="s">
        <v>36</v>
      </c>
      <c r="H632">
        <v>1</v>
      </c>
      <c r="I632" t="s">
        <v>40</v>
      </c>
      <c r="J632">
        <v>0</v>
      </c>
      <c r="K632">
        <v>128</v>
      </c>
      <c r="L632" s="3">
        <v>0.40906418456399118</v>
      </c>
      <c r="M632" s="4">
        <f t="shared" si="39"/>
        <v>41091.409064184561</v>
      </c>
      <c r="N632" t="s">
        <v>19</v>
      </c>
      <c r="O632">
        <f t="shared" ca="1" si="40"/>
        <v>8.2310067939053155E-2</v>
      </c>
      <c r="P632" t="s">
        <v>160</v>
      </c>
    </row>
    <row r="633" spans="1:16">
      <c r="A633">
        <v>628</v>
      </c>
      <c r="B633" t="s">
        <v>108</v>
      </c>
      <c r="C633">
        <f t="shared" ca="1" si="37"/>
        <v>3.2181887402474896</v>
      </c>
      <c r="D633">
        <f t="shared" ca="1" si="38"/>
        <v>119.51194736713214</v>
      </c>
      <c r="E633" s="2">
        <v>41091</v>
      </c>
      <c r="F633">
        <v>0</v>
      </c>
      <c r="G633" t="s">
        <v>38</v>
      </c>
      <c r="H633">
        <v>2</v>
      </c>
      <c r="I633" t="s">
        <v>40</v>
      </c>
      <c r="J633">
        <v>0</v>
      </c>
      <c r="K633">
        <v>137</v>
      </c>
      <c r="L633" s="3">
        <v>0.55905894629669606</v>
      </c>
      <c r="M633" s="4">
        <f t="shared" si="39"/>
        <v>41091.559058946295</v>
      </c>
      <c r="N633" t="s">
        <v>19</v>
      </c>
      <c r="O633">
        <f t="shared" ca="1" si="40"/>
        <v>0.30560460140371626</v>
      </c>
      <c r="P633" t="s">
        <v>161</v>
      </c>
    </row>
    <row r="634" spans="1:16">
      <c r="A634">
        <v>629</v>
      </c>
      <c r="B634" t="s">
        <v>119</v>
      </c>
      <c r="C634">
        <f t="shared" ca="1" si="37"/>
        <v>-2.8013768724712387</v>
      </c>
      <c r="D634">
        <f t="shared" ca="1" si="38"/>
        <v>115.83119085314225</v>
      </c>
      <c r="E634" s="2">
        <v>41091</v>
      </c>
      <c r="F634">
        <v>0</v>
      </c>
      <c r="G634" t="s">
        <v>39</v>
      </c>
      <c r="H634">
        <v>2</v>
      </c>
      <c r="I634" t="s">
        <v>40</v>
      </c>
      <c r="J634">
        <v>0</v>
      </c>
      <c r="K634">
        <v>137</v>
      </c>
      <c r="L634" s="3">
        <v>0.66364671573293532</v>
      </c>
      <c r="M634" s="4">
        <f t="shared" si="39"/>
        <v>41091.66364671573</v>
      </c>
      <c r="N634" t="s">
        <v>144</v>
      </c>
      <c r="O634">
        <f t="shared" ca="1" si="40"/>
        <v>0.9353627221679337</v>
      </c>
      <c r="P634" t="s">
        <v>159</v>
      </c>
    </row>
    <row r="635" spans="1:16">
      <c r="A635">
        <v>630</v>
      </c>
      <c r="B635" t="s">
        <v>131</v>
      </c>
      <c r="C635">
        <f t="shared" ca="1" si="37"/>
        <v>-2.8462844420561839</v>
      </c>
      <c r="D635">
        <f t="shared" ca="1" si="38"/>
        <v>110.60015462422264</v>
      </c>
      <c r="E635" s="2">
        <v>41091</v>
      </c>
      <c r="F635">
        <v>0</v>
      </c>
      <c r="G635" t="s">
        <v>36</v>
      </c>
      <c r="H635">
        <v>2</v>
      </c>
      <c r="I635" t="s">
        <v>40</v>
      </c>
      <c r="J635">
        <v>0</v>
      </c>
      <c r="K635">
        <v>137</v>
      </c>
      <c r="L635" s="3">
        <v>0.5502720555120314</v>
      </c>
      <c r="M635" s="4">
        <f t="shared" si="39"/>
        <v>41091.550272055509</v>
      </c>
      <c r="N635" t="s">
        <v>20</v>
      </c>
      <c r="O635">
        <f t="shared" ca="1" si="40"/>
        <v>0.88945103270421433</v>
      </c>
      <c r="P635" t="s">
        <v>159</v>
      </c>
    </row>
    <row r="636" spans="1:16">
      <c r="A636">
        <v>631</v>
      </c>
      <c r="B636" t="s">
        <v>105</v>
      </c>
      <c r="C636">
        <f t="shared" ca="1" si="37"/>
        <v>-0.9939181732415463</v>
      </c>
      <c r="D636">
        <f t="shared" ca="1" si="38"/>
        <v>113.73031035632006</v>
      </c>
      <c r="E636" s="2">
        <v>41092</v>
      </c>
      <c r="F636">
        <v>0</v>
      </c>
      <c r="G636" t="s">
        <v>36</v>
      </c>
      <c r="H636">
        <v>1</v>
      </c>
      <c r="I636" t="s">
        <v>37</v>
      </c>
      <c r="J636">
        <v>2</v>
      </c>
      <c r="K636">
        <v>113</v>
      </c>
      <c r="L636" s="3">
        <v>6.8438691907619531E-2</v>
      </c>
      <c r="M636" s="4">
        <f t="shared" si="39"/>
        <v>41092.068438691909</v>
      </c>
      <c r="N636" t="s">
        <v>22</v>
      </c>
      <c r="O636">
        <f t="shared" ca="1" si="40"/>
        <v>0.55984668923490022</v>
      </c>
      <c r="P636" t="s">
        <v>160</v>
      </c>
    </row>
    <row r="637" spans="1:16">
      <c r="A637">
        <v>632</v>
      </c>
      <c r="B637" t="s">
        <v>121</v>
      </c>
      <c r="C637">
        <f t="shared" ca="1" si="37"/>
        <v>-3.4858809293505364</v>
      </c>
      <c r="D637">
        <f t="shared" ca="1" si="38"/>
        <v>112.81295019054366</v>
      </c>
      <c r="E637" s="2">
        <v>41092</v>
      </c>
      <c r="F637">
        <v>1</v>
      </c>
      <c r="G637" t="s">
        <v>38</v>
      </c>
      <c r="H637">
        <v>1</v>
      </c>
      <c r="I637" t="s">
        <v>37</v>
      </c>
      <c r="J637">
        <v>2</v>
      </c>
      <c r="K637">
        <v>113</v>
      </c>
      <c r="L637" s="3">
        <v>0.32583220394483825</v>
      </c>
      <c r="M637" s="4">
        <f t="shared" si="39"/>
        <v>41092.325832203947</v>
      </c>
      <c r="N637" t="s">
        <v>90</v>
      </c>
      <c r="O637">
        <f t="shared" ca="1" si="40"/>
        <v>0.56203751555131554</v>
      </c>
      <c r="P637" t="s">
        <v>161</v>
      </c>
    </row>
    <row r="638" spans="1:16">
      <c r="A638">
        <v>633</v>
      </c>
      <c r="B638" t="s">
        <v>96</v>
      </c>
      <c r="C638">
        <f t="shared" ca="1" si="37"/>
        <v>0.45959782763947388</v>
      </c>
      <c r="D638">
        <f t="shared" ca="1" si="38"/>
        <v>115.79167727041715</v>
      </c>
      <c r="E638" s="2">
        <v>41092</v>
      </c>
      <c r="F638">
        <v>0</v>
      </c>
      <c r="G638" t="s">
        <v>38</v>
      </c>
      <c r="H638">
        <v>2</v>
      </c>
      <c r="I638" t="s">
        <v>37</v>
      </c>
      <c r="J638">
        <v>2</v>
      </c>
      <c r="K638">
        <v>122</v>
      </c>
      <c r="L638" s="3">
        <v>0.59968830669300588</v>
      </c>
      <c r="M638" s="4">
        <f t="shared" si="39"/>
        <v>41092.599688306691</v>
      </c>
      <c r="N638" t="s">
        <v>82</v>
      </c>
      <c r="O638">
        <f t="shared" ca="1" si="40"/>
        <v>0.11981364235759695</v>
      </c>
      <c r="P638" t="s">
        <v>159</v>
      </c>
    </row>
    <row r="639" spans="1:16">
      <c r="A639">
        <v>634</v>
      </c>
      <c r="B639" t="s">
        <v>92</v>
      </c>
      <c r="C639">
        <f t="shared" ca="1" si="37"/>
        <v>7.2708334588609702E-2</v>
      </c>
      <c r="D639">
        <f t="shared" ca="1" si="38"/>
        <v>108.84316200987261</v>
      </c>
      <c r="E639" s="2">
        <v>41092</v>
      </c>
      <c r="F639">
        <v>0</v>
      </c>
      <c r="G639" t="s">
        <v>39</v>
      </c>
      <c r="H639">
        <v>2</v>
      </c>
      <c r="I639" t="s">
        <v>37</v>
      </c>
      <c r="J639">
        <v>2</v>
      </c>
      <c r="K639">
        <v>122</v>
      </c>
      <c r="L639" s="3">
        <v>0.20034410421912463</v>
      </c>
      <c r="M639" s="4">
        <f t="shared" si="39"/>
        <v>41092.200344104218</v>
      </c>
      <c r="N639" t="s">
        <v>19</v>
      </c>
      <c r="O639">
        <f t="shared" ca="1" si="40"/>
        <v>0.7261742818794813</v>
      </c>
      <c r="P639" t="s">
        <v>159</v>
      </c>
    </row>
    <row r="640" spans="1:16">
      <c r="A640">
        <v>635</v>
      </c>
      <c r="B640" t="s">
        <v>131</v>
      </c>
      <c r="C640">
        <f t="shared" ca="1" si="37"/>
        <v>-2.0719251576847912</v>
      </c>
      <c r="D640">
        <f t="shared" ca="1" si="38"/>
        <v>108.47685628157373</v>
      </c>
      <c r="E640" s="2">
        <v>41092</v>
      </c>
      <c r="F640">
        <v>0</v>
      </c>
      <c r="G640" t="s">
        <v>36</v>
      </c>
      <c r="H640">
        <v>2</v>
      </c>
      <c r="I640" t="s">
        <v>37</v>
      </c>
      <c r="J640">
        <v>2</v>
      </c>
      <c r="K640">
        <v>122</v>
      </c>
      <c r="L640" s="3">
        <v>4.6354528701450293E-2</v>
      </c>
      <c r="M640" s="4">
        <f t="shared" si="39"/>
        <v>41092.046354528698</v>
      </c>
      <c r="N640" t="s">
        <v>19</v>
      </c>
      <c r="O640">
        <f t="shared" ca="1" si="40"/>
        <v>0.21240180893299654</v>
      </c>
      <c r="P640" t="s">
        <v>160</v>
      </c>
    </row>
    <row r="641" spans="1:16">
      <c r="A641">
        <v>636</v>
      </c>
      <c r="B641" t="s">
        <v>116</v>
      </c>
      <c r="C641">
        <f t="shared" ca="1" si="37"/>
        <v>7.4335246722485877</v>
      </c>
      <c r="D641">
        <f t="shared" ca="1" si="38"/>
        <v>119.65216058138739</v>
      </c>
      <c r="E641" s="2">
        <v>41092</v>
      </c>
      <c r="F641">
        <v>1</v>
      </c>
      <c r="G641" t="s">
        <v>38</v>
      </c>
      <c r="H641">
        <v>1</v>
      </c>
      <c r="I641" t="s">
        <v>40</v>
      </c>
      <c r="J641">
        <v>3</v>
      </c>
      <c r="K641">
        <v>131</v>
      </c>
      <c r="L641" s="3">
        <v>1.5125698981953484E-2</v>
      </c>
      <c r="M641" s="4">
        <f t="shared" si="39"/>
        <v>41092.015125698985</v>
      </c>
      <c r="N641" t="s">
        <v>82</v>
      </c>
      <c r="O641">
        <f t="shared" ca="1" si="40"/>
        <v>0.31043092610318079</v>
      </c>
      <c r="P641" t="s">
        <v>161</v>
      </c>
    </row>
    <row r="642" spans="1:16">
      <c r="A642">
        <v>637</v>
      </c>
      <c r="B642" t="s">
        <v>133</v>
      </c>
      <c r="C642">
        <f t="shared" ca="1" si="37"/>
        <v>-3.6254842433207179</v>
      </c>
      <c r="D642">
        <f t="shared" ca="1" si="38"/>
        <v>110.63851953652124</v>
      </c>
      <c r="E642" s="2">
        <v>41092</v>
      </c>
      <c r="F642">
        <v>1</v>
      </c>
      <c r="G642" t="s">
        <v>36</v>
      </c>
      <c r="H642">
        <v>1</v>
      </c>
      <c r="I642" t="s">
        <v>40</v>
      </c>
      <c r="J642">
        <v>3</v>
      </c>
      <c r="K642">
        <v>131</v>
      </c>
      <c r="L642" s="3">
        <v>0.30722213847314994</v>
      </c>
      <c r="M642" s="4">
        <f t="shared" si="39"/>
        <v>41092.307222138472</v>
      </c>
      <c r="N642" t="s">
        <v>144</v>
      </c>
      <c r="O642">
        <f t="shared" ca="1" si="40"/>
        <v>0.35113527486694673</v>
      </c>
      <c r="P642" t="s">
        <v>159</v>
      </c>
    </row>
    <row r="643" spans="1:16">
      <c r="A643">
        <v>638</v>
      </c>
      <c r="B643" t="s">
        <v>119</v>
      </c>
      <c r="C643">
        <f t="shared" ca="1" si="37"/>
        <v>-3.462220330875962</v>
      </c>
      <c r="D643">
        <f t="shared" ca="1" si="38"/>
        <v>108.56473078442124</v>
      </c>
      <c r="E643" s="2">
        <v>41092</v>
      </c>
      <c r="F643">
        <v>0</v>
      </c>
      <c r="G643" t="s">
        <v>38</v>
      </c>
      <c r="H643">
        <v>2</v>
      </c>
      <c r="I643" t="s">
        <v>40</v>
      </c>
      <c r="J643">
        <v>3</v>
      </c>
      <c r="K643">
        <v>140</v>
      </c>
      <c r="L643" s="3">
        <v>0.5997342516595382</v>
      </c>
      <c r="M643" s="4">
        <f t="shared" si="39"/>
        <v>41092.599734251657</v>
      </c>
      <c r="N643" t="s">
        <v>26</v>
      </c>
      <c r="O643">
        <f t="shared" ca="1" si="40"/>
        <v>0.45067173467849642</v>
      </c>
      <c r="P643" t="s">
        <v>159</v>
      </c>
    </row>
    <row r="644" spans="1:16">
      <c r="A644">
        <v>639</v>
      </c>
      <c r="B644" t="s">
        <v>113</v>
      </c>
      <c r="C644">
        <f t="shared" ca="1" si="37"/>
        <v>0.72235611493167884</v>
      </c>
      <c r="D644">
        <f t="shared" ca="1" si="38"/>
        <v>109.05557676530842</v>
      </c>
      <c r="E644" s="2">
        <v>41092</v>
      </c>
      <c r="F644">
        <v>0</v>
      </c>
      <c r="G644" t="s">
        <v>39</v>
      </c>
      <c r="H644">
        <v>2</v>
      </c>
      <c r="I644" t="s">
        <v>40</v>
      </c>
      <c r="J644">
        <v>3</v>
      </c>
      <c r="K644">
        <v>140</v>
      </c>
      <c r="L644" s="3">
        <v>0.68666407103500193</v>
      </c>
      <c r="M644" s="4">
        <f t="shared" si="39"/>
        <v>41092.686664071036</v>
      </c>
      <c r="N644" t="s">
        <v>19</v>
      </c>
      <c r="O644">
        <f t="shared" ca="1" si="40"/>
        <v>0.80311608419145719</v>
      </c>
      <c r="P644" t="s">
        <v>160</v>
      </c>
    </row>
    <row r="645" spans="1:16">
      <c r="A645">
        <v>640</v>
      </c>
      <c r="B645" t="s">
        <v>120</v>
      </c>
      <c r="C645">
        <f t="shared" ca="1" si="37"/>
        <v>-1.5118645254960592</v>
      </c>
      <c r="D645">
        <f t="shared" ca="1" si="38"/>
        <v>109.01552329875489</v>
      </c>
      <c r="E645" s="2">
        <v>41092</v>
      </c>
      <c r="F645">
        <v>0</v>
      </c>
      <c r="G645" t="s">
        <v>36</v>
      </c>
      <c r="H645">
        <v>2</v>
      </c>
      <c r="I645" t="s">
        <v>40</v>
      </c>
      <c r="J645">
        <v>3</v>
      </c>
      <c r="K645">
        <v>140</v>
      </c>
      <c r="L645" s="3">
        <v>8.1973512944039872E-2</v>
      </c>
      <c r="M645" s="4">
        <f t="shared" si="39"/>
        <v>41092.081973512941</v>
      </c>
      <c r="N645" t="s">
        <v>22</v>
      </c>
      <c r="O645">
        <f t="shared" ca="1" si="40"/>
        <v>0.51427124090015097</v>
      </c>
      <c r="P645" t="s">
        <v>161</v>
      </c>
    </row>
    <row r="646" spans="1:16">
      <c r="A646">
        <v>641</v>
      </c>
      <c r="B646" t="s">
        <v>110</v>
      </c>
      <c r="C646">
        <f t="shared" ca="1" si="37"/>
        <v>-3.7000441915574798</v>
      </c>
      <c r="D646">
        <f t="shared" ca="1" si="38"/>
        <v>111.15959944370275</v>
      </c>
      <c r="E646" s="2">
        <v>41092</v>
      </c>
      <c r="F646">
        <v>0</v>
      </c>
      <c r="G646" t="s">
        <v>36</v>
      </c>
      <c r="H646">
        <v>1</v>
      </c>
      <c r="I646" t="s">
        <v>37</v>
      </c>
      <c r="J646">
        <v>2</v>
      </c>
      <c r="K646">
        <v>113</v>
      </c>
      <c r="L646" s="3">
        <v>0.20220547676677758</v>
      </c>
      <c r="M646" s="4">
        <f t="shared" si="39"/>
        <v>41092.202205476766</v>
      </c>
      <c r="N646" t="s">
        <v>22</v>
      </c>
      <c r="O646">
        <f t="shared" ca="1" si="40"/>
        <v>0.34113488846840534</v>
      </c>
      <c r="P646" t="s">
        <v>159</v>
      </c>
    </row>
    <row r="647" spans="1:16">
      <c r="A647">
        <v>642</v>
      </c>
      <c r="B647" t="s">
        <v>99</v>
      </c>
      <c r="C647">
        <f t="shared" ref="C647:C710" ca="1" si="41">RAND() *12 -4</f>
        <v>2.3713570512200981</v>
      </c>
      <c r="D647">
        <f t="shared" ref="D647:D710" ca="1" si="42">RAND()*12 +108</f>
        <v>115.26467296361534</v>
      </c>
      <c r="E647" s="2">
        <v>41092</v>
      </c>
      <c r="F647">
        <v>1</v>
      </c>
      <c r="G647" t="s">
        <v>38</v>
      </c>
      <c r="H647">
        <v>1</v>
      </c>
      <c r="I647" t="s">
        <v>37</v>
      </c>
      <c r="J647">
        <v>2</v>
      </c>
      <c r="K647">
        <v>113</v>
      </c>
      <c r="L647" s="3">
        <v>0.66989224979079276</v>
      </c>
      <c r="M647" s="4">
        <f t="shared" ref="M647:M710" si="43">E647+L647</f>
        <v>41092.669892249789</v>
      </c>
      <c r="N647" t="s">
        <v>19</v>
      </c>
      <c r="O647">
        <f t="shared" ref="O647:O710" ca="1" si="44">RAND()</f>
        <v>0.31966619151250286</v>
      </c>
      <c r="P647" t="s">
        <v>159</v>
      </c>
    </row>
    <row r="648" spans="1:16">
      <c r="A648">
        <v>643</v>
      </c>
      <c r="B648" t="s">
        <v>118</v>
      </c>
      <c r="C648">
        <f t="shared" ca="1" si="41"/>
        <v>1.5178308446078104</v>
      </c>
      <c r="D648">
        <f t="shared" ca="1" si="42"/>
        <v>111.47387616254443</v>
      </c>
      <c r="E648" s="2">
        <v>41092</v>
      </c>
      <c r="F648">
        <v>0</v>
      </c>
      <c r="G648" t="s">
        <v>38</v>
      </c>
      <c r="H648">
        <v>2</v>
      </c>
      <c r="I648" t="s">
        <v>37</v>
      </c>
      <c r="J648">
        <v>2</v>
      </c>
      <c r="K648">
        <v>122</v>
      </c>
      <c r="L648" s="3">
        <v>0.15847108311816449</v>
      </c>
      <c r="M648" s="4">
        <f t="shared" si="43"/>
        <v>41092.158471083116</v>
      </c>
      <c r="N648" t="s">
        <v>19</v>
      </c>
      <c r="O648">
        <f t="shared" ca="1" si="44"/>
        <v>0.74813908061182011</v>
      </c>
      <c r="P648" t="s">
        <v>160</v>
      </c>
    </row>
    <row r="649" spans="1:16">
      <c r="A649">
        <v>644</v>
      </c>
      <c r="B649" t="s">
        <v>93</v>
      </c>
      <c r="C649">
        <f t="shared" ca="1" si="41"/>
        <v>-1.4495281946891319</v>
      </c>
      <c r="D649">
        <f t="shared" ca="1" si="42"/>
        <v>113.52463634156112</v>
      </c>
      <c r="E649" s="2">
        <v>41092</v>
      </c>
      <c r="F649">
        <v>0</v>
      </c>
      <c r="G649" t="s">
        <v>39</v>
      </c>
      <c r="H649">
        <v>2</v>
      </c>
      <c r="I649" t="s">
        <v>37</v>
      </c>
      <c r="J649">
        <v>2</v>
      </c>
      <c r="K649">
        <v>122</v>
      </c>
      <c r="L649" s="3">
        <v>0.16258917533541739</v>
      </c>
      <c r="M649" s="4">
        <f t="shared" si="43"/>
        <v>41092.162589175336</v>
      </c>
      <c r="N649" t="s">
        <v>82</v>
      </c>
      <c r="O649">
        <f t="shared" ca="1" si="44"/>
        <v>0.42039668405692232</v>
      </c>
      <c r="P649" t="s">
        <v>161</v>
      </c>
    </row>
    <row r="650" spans="1:16">
      <c r="A650">
        <v>645</v>
      </c>
      <c r="B650" t="s">
        <v>124</v>
      </c>
      <c r="C650">
        <f t="shared" ca="1" si="41"/>
        <v>1.0213439182135184</v>
      </c>
      <c r="D650">
        <f t="shared" ca="1" si="42"/>
        <v>109.16597495479111</v>
      </c>
      <c r="E650" s="2">
        <v>41092</v>
      </c>
      <c r="F650">
        <v>0</v>
      </c>
      <c r="G650" t="s">
        <v>36</v>
      </c>
      <c r="H650">
        <v>2</v>
      </c>
      <c r="I650" t="s">
        <v>37</v>
      </c>
      <c r="J650">
        <v>2</v>
      </c>
      <c r="K650">
        <v>122</v>
      </c>
      <c r="L650" s="3">
        <v>0.94769265988864393</v>
      </c>
      <c r="M650" s="4">
        <f t="shared" si="43"/>
        <v>41092.947692659887</v>
      </c>
      <c r="N650" t="s">
        <v>19</v>
      </c>
      <c r="O650">
        <f t="shared" ca="1" si="44"/>
        <v>0.76129512583569703</v>
      </c>
      <c r="P650" t="s">
        <v>159</v>
      </c>
    </row>
    <row r="651" spans="1:16">
      <c r="A651">
        <v>646</v>
      </c>
      <c r="B651" t="s">
        <v>97</v>
      </c>
      <c r="C651">
        <f t="shared" ca="1" si="41"/>
        <v>3.0346899798112306</v>
      </c>
      <c r="D651">
        <f t="shared" ca="1" si="42"/>
        <v>116.94901102740724</v>
      </c>
      <c r="E651" s="2">
        <v>41092</v>
      </c>
      <c r="F651">
        <v>0</v>
      </c>
      <c r="G651" t="s">
        <v>38</v>
      </c>
      <c r="H651">
        <v>1</v>
      </c>
      <c r="I651" t="s">
        <v>40</v>
      </c>
      <c r="J651">
        <v>3</v>
      </c>
      <c r="K651">
        <v>131</v>
      </c>
      <c r="L651" s="3">
        <v>0.96246456168424332</v>
      </c>
      <c r="M651" s="4">
        <f t="shared" si="43"/>
        <v>41092.962464561686</v>
      </c>
      <c r="N651" t="s">
        <v>18</v>
      </c>
      <c r="O651">
        <f t="shared" ca="1" si="44"/>
        <v>0.21124473682025724</v>
      </c>
      <c r="P651" t="s">
        <v>159</v>
      </c>
    </row>
    <row r="652" spans="1:16">
      <c r="A652">
        <v>647</v>
      </c>
      <c r="B652" t="s">
        <v>100</v>
      </c>
      <c r="C652">
        <f t="shared" ca="1" si="41"/>
        <v>0.44981081232213604</v>
      </c>
      <c r="D652">
        <f t="shared" ca="1" si="42"/>
        <v>114.65709054938634</v>
      </c>
      <c r="E652" s="2">
        <v>41092</v>
      </c>
      <c r="F652">
        <v>1</v>
      </c>
      <c r="G652" t="s">
        <v>36</v>
      </c>
      <c r="H652">
        <v>1</v>
      </c>
      <c r="I652" t="s">
        <v>40</v>
      </c>
      <c r="J652">
        <v>3</v>
      </c>
      <c r="K652">
        <v>131</v>
      </c>
      <c r="L652" s="3">
        <v>0.53026064756801372</v>
      </c>
      <c r="M652" s="4">
        <f t="shared" si="43"/>
        <v>41092.530260647567</v>
      </c>
      <c r="N652" t="s">
        <v>19</v>
      </c>
      <c r="O652">
        <f t="shared" ca="1" si="44"/>
        <v>0.42292023264591605</v>
      </c>
      <c r="P652" t="s">
        <v>160</v>
      </c>
    </row>
    <row r="653" spans="1:16">
      <c r="A653">
        <v>648</v>
      </c>
      <c r="B653" t="s">
        <v>128</v>
      </c>
      <c r="C653">
        <f t="shared" ca="1" si="41"/>
        <v>3.835133862793823</v>
      </c>
      <c r="D653">
        <f t="shared" ca="1" si="42"/>
        <v>115.63294869930692</v>
      </c>
      <c r="E653" s="2">
        <v>41092</v>
      </c>
      <c r="F653">
        <v>0</v>
      </c>
      <c r="G653" t="s">
        <v>38</v>
      </c>
      <c r="H653">
        <v>2</v>
      </c>
      <c r="I653" t="s">
        <v>40</v>
      </c>
      <c r="J653">
        <v>3</v>
      </c>
      <c r="K653">
        <v>140</v>
      </c>
      <c r="L653" s="3">
        <v>0.48067488345138309</v>
      </c>
      <c r="M653" s="4">
        <f t="shared" si="43"/>
        <v>41092.480674883453</v>
      </c>
      <c r="N653" t="s">
        <v>26</v>
      </c>
      <c r="O653">
        <f t="shared" ca="1" si="44"/>
        <v>5.3938041193603237E-2</v>
      </c>
      <c r="P653" t="s">
        <v>161</v>
      </c>
    </row>
    <row r="654" spans="1:16">
      <c r="A654">
        <v>649</v>
      </c>
      <c r="B654" t="s">
        <v>92</v>
      </c>
      <c r="C654">
        <f t="shared" ca="1" si="41"/>
        <v>6.7083375096245597</v>
      </c>
      <c r="D654">
        <f t="shared" ca="1" si="42"/>
        <v>117.39548028982203</v>
      </c>
      <c r="E654" s="2">
        <v>41092</v>
      </c>
      <c r="F654">
        <v>0</v>
      </c>
      <c r="G654" t="s">
        <v>39</v>
      </c>
      <c r="H654">
        <v>2</v>
      </c>
      <c r="I654" t="s">
        <v>40</v>
      </c>
      <c r="J654">
        <v>3</v>
      </c>
      <c r="K654">
        <v>140</v>
      </c>
      <c r="L654" s="3">
        <v>0.63805612568473014</v>
      </c>
      <c r="M654" s="4">
        <f t="shared" si="43"/>
        <v>41092.638056125688</v>
      </c>
      <c r="N654" t="s">
        <v>82</v>
      </c>
      <c r="O654">
        <f t="shared" ca="1" si="44"/>
        <v>0.67539812958861767</v>
      </c>
      <c r="P654" t="s">
        <v>159</v>
      </c>
    </row>
    <row r="655" spans="1:16">
      <c r="A655">
        <v>650</v>
      </c>
      <c r="B655" t="s">
        <v>124</v>
      </c>
      <c r="C655">
        <f t="shared" ca="1" si="41"/>
        <v>2.0331034199452951</v>
      </c>
      <c r="D655">
        <f t="shared" ca="1" si="42"/>
        <v>112.76137533228659</v>
      </c>
      <c r="E655" s="2">
        <v>41092</v>
      </c>
      <c r="F655">
        <v>0</v>
      </c>
      <c r="G655" t="s">
        <v>36</v>
      </c>
      <c r="H655">
        <v>2</v>
      </c>
      <c r="I655" t="s">
        <v>40</v>
      </c>
      <c r="J655">
        <v>3</v>
      </c>
      <c r="K655">
        <v>140</v>
      </c>
      <c r="L655" s="3">
        <v>0.53152619831395698</v>
      </c>
      <c r="M655" s="4">
        <f t="shared" si="43"/>
        <v>41092.531526198312</v>
      </c>
      <c r="N655" t="s">
        <v>144</v>
      </c>
      <c r="O655">
        <f t="shared" ca="1" si="44"/>
        <v>0.95423850648679842</v>
      </c>
      <c r="P655" t="s">
        <v>159</v>
      </c>
    </row>
    <row r="656" spans="1:16">
      <c r="A656">
        <v>651</v>
      </c>
      <c r="B656" t="s">
        <v>128</v>
      </c>
      <c r="C656">
        <f t="shared" ca="1" si="41"/>
        <v>2.8504355492418867</v>
      </c>
      <c r="D656">
        <f t="shared" ca="1" si="42"/>
        <v>118.13748009991318</v>
      </c>
      <c r="E656" s="2">
        <v>41094</v>
      </c>
      <c r="F656">
        <v>1</v>
      </c>
      <c r="G656" t="s">
        <v>38</v>
      </c>
      <c r="H656">
        <v>1</v>
      </c>
      <c r="I656" t="s">
        <v>37</v>
      </c>
      <c r="J656">
        <v>0</v>
      </c>
      <c r="K656">
        <v>117</v>
      </c>
      <c r="L656" s="3">
        <v>0.72363650209946739</v>
      </c>
      <c r="M656" s="4">
        <f t="shared" si="43"/>
        <v>41094.723636502102</v>
      </c>
      <c r="N656" t="s">
        <v>22</v>
      </c>
      <c r="O656">
        <f t="shared" ca="1" si="44"/>
        <v>0.7534590271419922</v>
      </c>
      <c r="P656" t="s">
        <v>160</v>
      </c>
    </row>
    <row r="657" spans="1:16">
      <c r="A657">
        <v>652</v>
      </c>
      <c r="B657" t="s">
        <v>107</v>
      </c>
      <c r="C657">
        <f t="shared" ca="1" si="41"/>
        <v>7.1162636868370637</v>
      </c>
      <c r="D657">
        <f t="shared" ca="1" si="42"/>
        <v>112.6620887572136</v>
      </c>
      <c r="E657" s="2">
        <v>41094</v>
      </c>
      <c r="F657">
        <v>1</v>
      </c>
      <c r="G657" t="s">
        <v>36</v>
      </c>
      <c r="H657">
        <v>1</v>
      </c>
      <c r="I657" t="s">
        <v>37</v>
      </c>
      <c r="J657">
        <v>0</v>
      </c>
      <c r="K657">
        <v>117</v>
      </c>
      <c r="L657" s="3">
        <v>1.3248638202647767E-2</v>
      </c>
      <c r="M657" s="4">
        <f t="shared" si="43"/>
        <v>41094.013248638206</v>
      </c>
      <c r="N657" t="s">
        <v>82</v>
      </c>
      <c r="O657">
        <f t="shared" ca="1" si="44"/>
        <v>0.7810009163877718</v>
      </c>
      <c r="P657" t="s">
        <v>161</v>
      </c>
    </row>
    <row r="658" spans="1:16">
      <c r="A658">
        <v>653</v>
      </c>
      <c r="B658" t="s">
        <v>117</v>
      </c>
      <c r="C658">
        <f t="shared" ca="1" si="41"/>
        <v>0.95443908240565367</v>
      </c>
      <c r="D658">
        <f t="shared" ca="1" si="42"/>
        <v>118.98807053211516</v>
      </c>
      <c r="E658" s="2">
        <v>41094</v>
      </c>
      <c r="F658">
        <v>0</v>
      </c>
      <c r="G658" t="s">
        <v>39</v>
      </c>
      <c r="H658">
        <v>2</v>
      </c>
      <c r="I658" t="s">
        <v>37</v>
      </c>
      <c r="J658">
        <v>0</v>
      </c>
      <c r="K658">
        <v>126</v>
      </c>
      <c r="L658" s="3">
        <v>0.20056416868748728</v>
      </c>
      <c r="M658" s="4">
        <f t="shared" si="43"/>
        <v>41094.200564168685</v>
      </c>
      <c r="N658" t="s">
        <v>82</v>
      </c>
      <c r="O658">
        <f t="shared" ca="1" si="44"/>
        <v>0.19100803815546408</v>
      </c>
      <c r="P658" t="s">
        <v>159</v>
      </c>
    </row>
    <row r="659" spans="1:16">
      <c r="A659">
        <v>654</v>
      </c>
      <c r="B659" t="s">
        <v>116</v>
      </c>
      <c r="C659">
        <f t="shared" ca="1" si="41"/>
        <v>7.2610068342320915</v>
      </c>
      <c r="D659">
        <f t="shared" ca="1" si="42"/>
        <v>111.39814243040027</v>
      </c>
      <c r="E659" s="2">
        <v>41094</v>
      </c>
      <c r="F659">
        <v>0</v>
      </c>
      <c r="G659" t="s">
        <v>36</v>
      </c>
      <c r="H659">
        <v>2</v>
      </c>
      <c r="I659" t="s">
        <v>37</v>
      </c>
      <c r="J659">
        <v>0</v>
      </c>
      <c r="K659">
        <v>126</v>
      </c>
      <c r="L659" s="3">
        <v>0.85651813994996673</v>
      </c>
      <c r="M659" s="4">
        <f t="shared" si="43"/>
        <v>41094.856518139954</v>
      </c>
      <c r="N659" t="s">
        <v>19</v>
      </c>
      <c r="O659">
        <f t="shared" ca="1" si="44"/>
        <v>0.94042596475773887</v>
      </c>
      <c r="P659" t="s">
        <v>159</v>
      </c>
    </row>
    <row r="660" spans="1:16">
      <c r="A660">
        <v>655</v>
      </c>
      <c r="B660" t="s">
        <v>127</v>
      </c>
      <c r="C660">
        <f t="shared" ca="1" si="41"/>
        <v>-2.2744644742874258</v>
      </c>
      <c r="D660">
        <f t="shared" ca="1" si="42"/>
        <v>111.11879651053675</v>
      </c>
      <c r="E660" s="2">
        <v>41094</v>
      </c>
      <c r="F660">
        <v>1</v>
      </c>
      <c r="G660" t="s">
        <v>38</v>
      </c>
      <c r="H660">
        <v>2</v>
      </c>
      <c r="I660" t="s">
        <v>37</v>
      </c>
      <c r="J660">
        <v>0</v>
      </c>
      <c r="K660">
        <v>126</v>
      </c>
      <c r="L660" s="3">
        <v>0.44109501179864552</v>
      </c>
      <c r="M660" s="4">
        <f t="shared" si="43"/>
        <v>41094.441095011796</v>
      </c>
      <c r="N660" t="s">
        <v>137</v>
      </c>
      <c r="O660">
        <f t="shared" ca="1" si="44"/>
        <v>0.99392364597258442</v>
      </c>
      <c r="P660" t="s">
        <v>160</v>
      </c>
    </row>
    <row r="661" spans="1:16">
      <c r="A661">
        <v>656</v>
      </c>
      <c r="B661" t="s">
        <v>122</v>
      </c>
      <c r="C661">
        <f t="shared" ca="1" si="41"/>
        <v>4.7374352732695684</v>
      </c>
      <c r="D661">
        <f t="shared" ca="1" si="42"/>
        <v>118.44429450194066</v>
      </c>
      <c r="E661" s="2">
        <v>41094</v>
      </c>
      <c r="F661">
        <v>1</v>
      </c>
      <c r="G661" t="s">
        <v>38</v>
      </c>
      <c r="H661">
        <v>1</v>
      </c>
      <c r="I661" t="s">
        <v>40</v>
      </c>
      <c r="J661">
        <v>0</v>
      </c>
      <c r="K661">
        <v>135</v>
      </c>
      <c r="L661" s="3">
        <v>0.59686200045631022</v>
      </c>
      <c r="M661" s="4">
        <f t="shared" si="43"/>
        <v>41094.596862000457</v>
      </c>
      <c r="N661" t="s">
        <v>20</v>
      </c>
      <c r="O661">
        <f t="shared" ca="1" si="44"/>
        <v>0.3651154973080154</v>
      </c>
      <c r="P661" t="s">
        <v>161</v>
      </c>
    </row>
    <row r="662" spans="1:16">
      <c r="A662">
        <v>657</v>
      </c>
      <c r="B662" t="s">
        <v>132</v>
      </c>
      <c r="C662">
        <f t="shared" ca="1" si="41"/>
        <v>-1.3537847754127035</v>
      </c>
      <c r="D662">
        <f t="shared" ca="1" si="42"/>
        <v>108.4878129728751</v>
      </c>
      <c r="E662" s="2">
        <v>41094</v>
      </c>
      <c r="F662">
        <v>1</v>
      </c>
      <c r="G662" t="s">
        <v>36</v>
      </c>
      <c r="H662">
        <v>1</v>
      </c>
      <c r="I662" t="s">
        <v>40</v>
      </c>
      <c r="J662">
        <v>0</v>
      </c>
      <c r="K662">
        <v>135</v>
      </c>
      <c r="L662" s="3">
        <v>7.0262188088933142E-2</v>
      </c>
      <c r="M662" s="4">
        <f t="shared" si="43"/>
        <v>41094.070262188092</v>
      </c>
      <c r="N662" t="s">
        <v>22</v>
      </c>
      <c r="O662">
        <f t="shared" ca="1" si="44"/>
        <v>0.47811442546191874</v>
      </c>
      <c r="P662" t="s">
        <v>159</v>
      </c>
    </row>
    <row r="663" spans="1:16">
      <c r="A663">
        <v>658</v>
      </c>
      <c r="B663" t="s">
        <v>105</v>
      </c>
      <c r="C663">
        <f t="shared" ca="1" si="41"/>
        <v>-2.3177043603540426</v>
      </c>
      <c r="D663">
        <f t="shared" ca="1" si="42"/>
        <v>116.48558237628487</v>
      </c>
      <c r="E663" s="2">
        <v>41094</v>
      </c>
      <c r="F663">
        <v>0</v>
      </c>
      <c r="G663" t="s">
        <v>38</v>
      </c>
      <c r="H663">
        <v>2</v>
      </c>
      <c r="I663" t="s">
        <v>40</v>
      </c>
      <c r="J663">
        <v>0</v>
      </c>
      <c r="K663">
        <v>144</v>
      </c>
      <c r="L663" s="3">
        <v>0.16009362073743427</v>
      </c>
      <c r="M663" s="4">
        <f t="shared" si="43"/>
        <v>41094.16009362074</v>
      </c>
      <c r="N663" t="s">
        <v>19</v>
      </c>
      <c r="O663">
        <f t="shared" ca="1" si="44"/>
        <v>0.3868428092660634</v>
      </c>
      <c r="P663" t="s">
        <v>159</v>
      </c>
    </row>
    <row r="664" spans="1:16">
      <c r="A664">
        <v>659</v>
      </c>
      <c r="B664" t="s">
        <v>110</v>
      </c>
      <c r="C664">
        <f t="shared" ca="1" si="41"/>
        <v>1.5887685002997944</v>
      </c>
      <c r="D664">
        <f t="shared" ca="1" si="42"/>
        <v>113.39162586089435</v>
      </c>
      <c r="E664" s="2">
        <v>41094</v>
      </c>
      <c r="F664">
        <v>0</v>
      </c>
      <c r="G664" t="s">
        <v>39</v>
      </c>
      <c r="H664">
        <v>2</v>
      </c>
      <c r="I664" t="s">
        <v>40</v>
      </c>
      <c r="J664">
        <v>0</v>
      </c>
      <c r="K664">
        <v>144</v>
      </c>
      <c r="L664" s="3">
        <v>0.85355861937189692</v>
      </c>
      <c r="M664" s="4">
        <f t="shared" si="43"/>
        <v>41094.853558619368</v>
      </c>
      <c r="N664" t="s">
        <v>19</v>
      </c>
      <c r="O664">
        <f t="shared" ca="1" si="44"/>
        <v>0.83696728979222124</v>
      </c>
      <c r="P664" t="s">
        <v>160</v>
      </c>
    </row>
    <row r="665" spans="1:16">
      <c r="A665">
        <v>660</v>
      </c>
      <c r="B665" t="s">
        <v>118</v>
      </c>
      <c r="C665">
        <f t="shared" ca="1" si="41"/>
        <v>-0.65375791237581771</v>
      </c>
      <c r="D665">
        <f t="shared" ca="1" si="42"/>
        <v>110.92338732676674</v>
      </c>
      <c r="E665" s="2">
        <v>41094</v>
      </c>
      <c r="F665">
        <v>0</v>
      </c>
      <c r="G665" t="s">
        <v>36</v>
      </c>
      <c r="H665">
        <v>2</v>
      </c>
      <c r="I665" t="s">
        <v>40</v>
      </c>
      <c r="J665">
        <v>0</v>
      </c>
      <c r="K665">
        <v>144</v>
      </c>
      <c r="L665" s="3">
        <v>0.22237370830183145</v>
      </c>
      <c r="M665" s="4">
        <f t="shared" si="43"/>
        <v>41094.222373708304</v>
      </c>
      <c r="N665" t="s">
        <v>19</v>
      </c>
      <c r="O665">
        <f t="shared" ca="1" si="44"/>
        <v>0.15592699441022762</v>
      </c>
      <c r="P665" t="s">
        <v>161</v>
      </c>
    </row>
    <row r="666" spans="1:16">
      <c r="A666">
        <v>661</v>
      </c>
      <c r="B666" t="s">
        <v>102</v>
      </c>
      <c r="C666">
        <f t="shared" ca="1" si="41"/>
        <v>2.7722810844727697</v>
      </c>
      <c r="D666">
        <f t="shared" ca="1" si="42"/>
        <v>114.16324596833488</v>
      </c>
      <c r="E666" s="2">
        <v>41094</v>
      </c>
      <c r="F666">
        <v>1</v>
      </c>
      <c r="G666" t="s">
        <v>38</v>
      </c>
      <c r="H666">
        <v>1</v>
      </c>
      <c r="I666" t="s">
        <v>37</v>
      </c>
      <c r="J666">
        <v>2</v>
      </c>
      <c r="K666">
        <v>116</v>
      </c>
      <c r="L666" s="3">
        <v>0.18685921738301636</v>
      </c>
      <c r="M666" s="4">
        <f t="shared" si="43"/>
        <v>41094.186859217385</v>
      </c>
      <c r="N666" t="s">
        <v>26</v>
      </c>
      <c r="O666">
        <f t="shared" ca="1" si="44"/>
        <v>0.69799827190081953</v>
      </c>
      <c r="P666" t="s">
        <v>159</v>
      </c>
    </row>
    <row r="667" spans="1:16">
      <c r="A667">
        <v>662</v>
      </c>
      <c r="B667" t="s">
        <v>94</v>
      </c>
      <c r="C667">
        <f t="shared" ca="1" si="41"/>
        <v>-3.4035324082022895</v>
      </c>
      <c r="D667">
        <f t="shared" ca="1" si="42"/>
        <v>116.25342081154157</v>
      </c>
      <c r="E667" s="2">
        <v>41094</v>
      </c>
      <c r="F667">
        <v>1</v>
      </c>
      <c r="G667" t="s">
        <v>36</v>
      </c>
      <c r="H667">
        <v>1</v>
      </c>
      <c r="I667" t="s">
        <v>37</v>
      </c>
      <c r="J667">
        <v>2</v>
      </c>
      <c r="K667">
        <v>116</v>
      </c>
      <c r="L667" s="3">
        <v>0.61804260512839726</v>
      </c>
      <c r="M667" s="4">
        <f t="shared" si="43"/>
        <v>41094.618042605129</v>
      </c>
      <c r="N667" t="s">
        <v>137</v>
      </c>
      <c r="O667">
        <f t="shared" ca="1" si="44"/>
        <v>0.20593423294215707</v>
      </c>
      <c r="P667" t="s">
        <v>159</v>
      </c>
    </row>
    <row r="668" spans="1:16">
      <c r="A668">
        <v>663</v>
      </c>
      <c r="B668" t="s">
        <v>111</v>
      </c>
      <c r="C668">
        <f t="shared" ca="1" si="41"/>
        <v>7.8511096765978188</v>
      </c>
      <c r="D668">
        <f t="shared" ca="1" si="42"/>
        <v>110.53343213685753</v>
      </c>
      <c r="E668" s="2">
        <v>41094</v>
      </c>
      <c r="F668">
        <v>0</v>
      </c>
      <c r="G668" t="s">
        <v>38</v>
      </c>
      <c r="H668">
        <v>2</v>
      </c>
      <c r="I668" t="s">
        <v>37</v>
      </c>
      <c r="J668">
        <v>2</v>
      </c>
      <c r="K668">
        <v>125</v>
      </c>
      <c r="L668" s="3">
        <v>0.89124493979335329</v>
      </c>
      <c r="M668" s="4">
        <f t="shared" si="43"/>
        <v>41094.89124493979</v>
      </c>
      <c r="N668" t="s">
        <v>19</v>
      </c>
      <c r="O668">
        <f t="shared" ca="1" si="44"/>
        <v>0.40556042271843207</v>
      </c>
      <c r="P668" t="s">
        <v>160</v>
      </c>
    </row>
    <row r="669" spans="1:16">
      <c r="A669">
        <v>664</v>
      </c>
      <c r="B669" t="s">
        <v>111</v>
      </c>
      <c r="C669">
        <f t="shared" ca="1" si="41"/>
        <v>1.1245958090836625</v>
      </c>
      <c r="D669">
        <f t="shared" ca="1" si="42"/>
        <v>114.02719178010945</v>
      </c>
      <c r="E669" s="2">
        <v>41094</v>
      </c>
      <c r="F669">
        <v>0</v>
      </c>
      <c r="G669" t="s">
        <v>39</v>
      </c>
      <c r="H669">
        <v>2</v>
      </c>
      <c r="I669" t="s">
        <v>37</v>
      </c>
      <c r="J669">
        <v>2</v>
      </c>
      <c r="K669">
        <v>125</v>
      </c>
      <c r="L669" s="3">
        <v>0.6517955055596335</v>
      </c>
      <c r="M669" s="4">
        <f t="shared" si="43"/>
        <v>41094.651795505561</v>
      </c>
      <c r="N669" t="s">
        <v>19</v>
      </c>
      <c r="O669">
        <f t="shared" ca="1" si="44"/>
        <v>0.15031536632675124</v>
      </c>
      <c r="P669" t="s">
        <v>161</v>
      </c>
    </row>
    <row r="670" spans="1:16">
      <c r="A670">
        <v>665</v>
      </c>
      <c r="B670" t="s">
        <v>108</v>
      </c>
      <c r="C670">
        <f t="shared" ca="1" si="41"/>
        <v>-0.59745861268690836</v>
      </c>
      <c r="D670">
        <f t="shared" ca="1" si="42"/>
        <v>108.52639447694879</v>
      </c>
      <c r="E670" s="2">
        <v>41094</v>
      </c>
      <c r="F670">
        <v>1</v>
      </c>
      <c r="G670" t="s">
        <v>36</v>
      </c>
      <c r="H670">
        <v>2</v>
      </c>
      <c r="I670" t="s">
        <v>37</v>
      </c>
      <c r="J670">
        <v>2</v>
      </c>
      <c r="K670">
        <v>125</v>
      </c>
      <c r="L670" s="3">
        <v>0.18484740382721199</v>
      </c>
      <c r="M670" s="4">
        <f t="shared" si="43"/>
        <v>41094.184847403827</v>
      </c>
      <c r="N670" t="s">
        <v>82</v>
      </c>
      <c r="O670">
        <f t="shared" ca="1" si="44"/>
        <v>0.39704000362694347</v>
      </c>
      <c r="P670" t="s">
        <v>159</v>
      </c>
    </row>
    <row r="671" spans="1:16">
      <c r="A671">
        <v>666</v>
      </c>
      <c r="B671" t="s">
        <v>108</v>
      </c>
      <c r="C671">
        <f t="shared" ca="1" si="41"/>
        <v>-3.5250134608155812</v>
      </c>
      <c r="D671">
        <f t="shared" ca="1" si="42"/>
        <v>111.32760456241728</v>
      </c>
      <c r="E671" s="2">
        <v>41094</v>
      </c>
      <c r="F671">
        <v>1</v>
      </c>
      <c r="G671" t="s">
        <v>38</v>
      </c>
      <c r="H671">
        <v>1</v>
      </c>
      <c r="I671" t="s">
        <v>40</v>
      </c>
      <c r="J671">
        <v>0</v>
      </c>
      <c r="K671">
        <v>134</v>
      </c>
      <c r="L671" s="3">
        <v>0.8768436757987339</v>
      </c>
      <c r="M671" s="4">
        <f t="shared" si="43"/>
        <v>41094.876843675796</v>
      </c>
      <c r="N671" t="s">
        <v>18</v>
      </c>
      <c r="O671">
        <f t="shared" ca="1" si="44"/>
        <v>0.7250786004645805</v>
      </c>
      <c r="P671" t="s">
        <v>159</v>
      </c>
    </row>
    <row r="672" spans="1:16">
      <c r="A672">
        <v>667</v>
      </c>
      <c r="B672" t="s">
        <v>109</v>
      </c>
      <c r="C672">
        <f t="shared" ca="1" si="41"/>
        <v>-2.7098634445463401</v>
      </c>
      <c r="D672">
        <f t="shared" ca="1" si="42"/>
        <v>118.77431864071997</v>
      </c>
      <c r="E672" s="2">
        <v>41094</v>
      </c>
      <c r="F672">
        <v>1</v>
      </c>
      <c r="G672" t="s">
        <v>36</v>
      </c>
      <c r="H672">
        <v>1</v>
      </c>
      <c r="I672" t="s">
        <v>40</v>
      </c>
      <c r="J672">
        <v>0</v>
      </c>
      <c r="K672">
        <v>134</v>
      </c>
      <c r="L672" s="3">
        <v>0.83298219628728143</v>
      </c>
      <c r="M672" s="4">
        <f t="shared" si="43"/>
        <v>41094.832982196291</v>
      </c>
      <c r="N672" t="s">
        <v>19</v>
      </c>
      <c r="O672">
        <f t="shared" ca="1" si="44"/>
        <v>5.0407110102244634E-2</v>
      </c>
      <c r="P672" t="s">
        <v>160</v>
      </c>
    </row>
    <row r="673" spans="1:16">
      <c r="A673">
        <v>668</v>
      </c>
      <c r="B673" t="s">
        <v>128</v>
      </c>
      <c r="C673">
        <f t="shared" ca="1" si="41"/>
        <v>7.6478896057084</v>
      </c>
      <c r="D673">
        <f t="shared" ca="1" si="42"/>
        <v>114.72314160503932</v>
      </c>
      <c r="E673" s="2">
        <v>41094</v>
      </c>
      <c r="F673">
        <v>0</v>
      </c>
      <c r="G673" t="s">
        <v>39</v>
      </c>
      <c r="H673">
        <v>2</v>
      </c>
      <c r="I673" t="s">
        <v>40</v>
      </c>
      <c r="J673">
        <v>0</v>
      </c>
      <c r="K673">
        <v>143</v>
      </c>
      <c r="L673" s="3">
        <v>0.81007055503991288</v>
      </c>
      <c r="M673" s="4">
        <f t="shared" si="43"/>
        <v>41094.810070555039</v>
      </c>
      <c r="N673" t="s">
        <v>20</v>
      </c>
      <c r="O673">
        <f t="shared" ca="1" si="44"/>
        <v>0.9392119116547939</v>
      </c>
      <c r="P673" t="s">
        <v>161</v>
      </c>
    </row>
    <row r="674" spans="1:16">
      <c r="A674">
        <v>669</v>
      </c>
      <c r="B674" t="s">
        <v>97</v>
      </c>
      <c r="C674">
        <f t="shared" ca="1" si="41"/>
        <v>-2.4167835125607633</v>
      </c>
      <c r="D674">
        <f t="shared" ca="1" si="42"/>
        <v>116.81089649481406</v>
      </c>
      <c r="E674" s="2">
        <v>41094</v>
      </c>
      <c r="F674">
        <v>0</v>
      </c>
      <c r="G674" t="s">
        <v>36</v>
      </c>
      <c r="H674">
        <v>2</v>
      </c>
      <c r="I674" t="s">
        <v>40</v>
      </c>
      <c r="J674">
        <v>0</v>
      </c>
      <c r="K674">
        <v>143</v>
      </c>
      <c r="L674" s="3">
        <v>0.76225633583326491</v>
      </c>
      <c r="M674" s="4">
        <f t="shared" si="43"/>
        <v>41094.762256335831</v>
      </c>
      <c r="N674" t="s">
        <v>137</v>
      </c>
      <c r="O674">
        <f t="shared" ca="1" si="44"/>
        <v>0.94793037203110919</v>
      </c>
      <c r="P674" t="s">
        <v>159</v>
      </c>
    </row>
    <row r="675" spans="1:16">
      <c r="A675">
        <v>670</v>
      </c>
      <c r="B675" t="s">
        <v>109</v>
      </c>
      <c r="C675">
        <f t="shared" ca="1" si="41"/>
        <v>6.0201821639817545</v>
      </c>
      <c r="D675">
        <f t="shared" ca="1" si="42"/>
        <v>118.93189930776032</v>
      </c>
      <c r="E675" s="2">
        <v>41094</v>
      </c>
      <c r="F675">
        <v>1</v>
      </c>
      <c r="G675" t="s">
        <v>38</v>
      </c>
      <c r="H675">
        <v>2</v>
      </c>
      <c r="I675" t="s">
        <v>40</v>
      </c>
      <c r="J675">
        <v>0</v>
      </c>
      <c r="K675">
        <v>143</v>
      </c>
      <c r="L675" s="3">
        <v>0.94846456628537656</v>
      </c>
      <c r="M675" s="4">
        <f t="shared" si="43"/>
        <v>41094.948464566289</v>
      </c>
      <c r="N675" t="s">
        <v>18</v>
      </c>
      <c r="O675">
        <f t="shared" ca="1" si="44"/>
        <v>0.84098448169776852</v>
      </c>
      <c r="P675" t="s">
        <v>159</v>
      </c>
    </row>
    <row r="676" spans="1:16">
      <c r="A676">
        <v>671</v>
      </c>
      <c r="B676" t="s">
        <v>94</v>
      </c>
      <c r="C676">
        <f t="shared" ca="1" si="41"/>
        <v>-0.13694129221441154</v>
      </c>
      <c r="D676">
        <f t="shared" ca="1" si="42"/>
        <v>112.94581044967984</v>
      </c>
      <c r="E676" s="2">
        <v>41095</v>
      </c>
      <c r="F676">
        <v>1</v>
      </c>
      <c r="G676" t="s">
        <v>38</v>
      </c>
      <c r="H676">
        <v>1</v>
      </c>
      <c r="I676" t="s">
        <v>37</v>
      </c>
      <c r="J676">
        <v>1</v>
      </c>
      <c r="K676">
        <v>118</v>
      </c>
      <c r="L676" s="3">
        <v>0.87694102672917273</v>
      </c>
      <c r="M676" s="4">
        <f t="shared" si="43"/>
        <v>41095.876941026727</v>
      </c>
      <c r="N676" t="s">
        <v>19</v>
      </c>
      <c r="O676">
        <f t="shared" ca="1" si="44"/>
        <v>0.15901289858555923</v>
      </c>
      <c r="P676" t="s">
        <v>160</v>
      </c>
    </row>
    <row r="677" spans="1:16">
      <c r="A677">
        <v>672</v>
      </c>
      <c r="B677" t="s">
        <v>112</v>
      </c>
      <c r="C677">
        <f t="shared" ca="1" si="41"/>
        <v>-3.4188708440605007</v>
      </c>
      <c r="D677">
        <f t="shared" ca="1" si="42"/>
        <v>109.83107510111525</v>
      </c>
      <c r="E677" s="2">
        <v>41095</v>
      </c>
      <c r="F677">
        <v>1</v>
      </c>
      <c r="G677" t="s">
        <v>36</v>
      </c>
      <c r="H677">
        <v>1</v>
      </c>
      <c r="I677" t="s">
        <v>37</v>
      </c>
      <c r="J677">
        <v>1</v>
      </c>
      <c r="K677">
        <v>118</v>
      </c>
      <c r="L677" s="3">
        <v>0.12191510050266541</v>
      </c>
      <c r="M677" s="4">
        <f t="shared" si="43"/>
        <v>41095.121915100506</v>
      </c>
      <c r="N677" t="s">
        <v>26</v>
      </c>
      <c r="O677">
        <f t="shared" ca="1" si="44"/>
        <v>0.62714454007334408</v>
      </c>
      <c r="P677" t="s">
        <v>161</v>
      </c>
    </row>
    <row r="678" spans="1:16">
      <c r="A678">
        <v>673</v>
      </c>
      <c r="B678" t="s">
        <v>132</v>
      </c>
      <c r="C678">
        <f t="shared" ca="1" si="41"/>
        <v>5.1321606473285311</v>
      </c>
      <c r="D678">
        <f t="shared" ca="1" si="42"/>
        <v>118.31847294620607</v>
      </c>
      <c r="E678" s="2">
        <v>41095</v>
      </c>
      <c r="F678">
        <v>0</v>
      </c>
      <c r="G678" t="s">
        <v>38</v>
      </c>
      <c r="H678">
        <v>2</v>
      </c>
      <c r="I678" t="s">
        <v>37</v>
      </c>
      <c r="J678">
        <v>1</v>
      </c>
      <c r="K678">
        <v>127</v>
      </c>
      <c r="L678" s="3">
        <v>0.1038520098531891</v>
      </c>
      <c r="M678" s="4">
        <f t="shared" si="43"/>
        <v>41095.103852009852</v>
      </c>
      <c r="N678" t="s">
        <v>82</v>
      </c>
      <c r="O678">
        <f t="shared" ca="1" si="44"/>
        <v>0.31361942022554501</v>
      </c>
      <c r="P678" t="s">
        <v>159</v>
      </c>
    </row>
    <row r="679" spans="1:16">
      <c r="A679">
        <v>674</v>
      </c>
      <c r="B679" t="s">
        <v>104</v>
      </c>
      <c r="C679">
        <f t="shared" ca="1" si="41"/>
        <v>0.67206055886088834</v>
      </c>
      <c r="D679">
        <f t="shared" ca="1" si="42"/>
        <v>119.06581609629275</v>
      </c>
      <c r="E679" s="2">
        <v>41095</v>
      </c>
      <c r="F679">
        <v>0</v>
      </c>
      <c r="G679" t="s">
        <v>39</v>
      </c>
      <c r="H679">
        <v>2</v>
      </c>
      <c r="I679" t="s">
        <v>37</v>
      </c>
      <c r="J679">
        <v>1</v>
      </c>
      <c r="K679">
        <v>127</v>
      </c>
      <c r="L679" s="3">
        <v>0.10729556128334361</v>
      </c>
      <c r="M679" s="4">
        <f t="shared" si="43"/>
        <v>41095.107295561284</v>
      </c>
      <c r="N679" t="s">
        <v>82</v>
      </c>
      <c r="O679">
        <f t="shared" ca="1" si="44"/>
        <v>0.9915585096166597</v>
      </c>
      <c r="P679" t="s">
        <v>159</v>
      </c>
    </row>
    <row r="680" spans="1:16">
      <c r="A680">
        <v>675</v>
      </c>
      <c r="B680" t="s">
        <v>124</v>
      </c>
      <c r="C680">
        <f t="shared" ca="1" si="41"/>
        <v>-0.91065508652168203</v>
      </c>
      <c r="D680">
        <f t="shared" ca="1" si="42"/>
        <v>113.66560363361334</v>
      </c>
      <c r="E680" s="2">
        <v>41095</v>
      </c>
      <c r="F680">
        <v>1</v>
      </c>
      <c r="G680" t="s">
        <v>36</v>
      </c>
      <c r="H680">
        <v>2</v>
      </c>
      <c r="I680" t="s">
        <v>37</v>
      </c>
      <c r="J680">
        <v>1</v>
      </c>
      <c r="K680">
        <v>127</v>
      </c>
      <c r="L680" s="3">
        <v>0.40839461509631592</v>
      </c>
      <c r="M680" s="4">
        <f t="shared" si="43"/>
        <v>41095.408394615093</v>
      </c>
      <c r="N680" t="s">
        <v>22</v>
      </c>
      <c r="O680">
        <f t="shared" ca="1" si="44"/>
        <v>0.40229849223528125</v>
      </c>
      <c r="P680" t="s">
        <v>160</v>
      </c>
    </row>
    <row r="681" spans="1:16">
      <c r="A681">
        <v>676</v>
      </c>
      <c r="B681" t="s">
        <v>113</v>
      </c>
      <c r="C681">
        <f t="shared" ca="1" si="41"/>
        <v>3.0640483999531689</v>
      </c>
      <c r="D681">
        <f t="shared" ca="1" si="42"/>
        <v>117.98658436891961</v>
      </c>
      <c r="E681" s="2">
        <v>41095</v>
      </c>
      <c r="F681">
        <v>1</v>
      </c>
      <c r="G681" t="s">
        <v>38</v>
      </c>
      <c r="H681">
        <v>1</v>
      </c>
      <c r="I681" t="s">
        <v>40</v>
      </c>
      <c r="J681">
        <v>0</v>
      </c>
      <c r="K681">
        <v>136</v>
      </c>
      <c r="L681" s="3">
        <v>0.5376984075137633</v>
      </c>
      <c r="M681" s="4">
        <f t="shared" si="43"/>
        <v>41095.537698407512</v>
      </c>
      <c r="N681" t="s">
        <v>22</v>
      </c>
      <c r="O681">
        <f t="shared" ca="1" si="44"/>
        <v>0.50808409739417415</v>
      </c>
      <c r="P681" t="s">
        <v>161</v>
      </c>
    </row>
    <row r="682" spans="1:16">
      <c r="A682">
        <v>677</v>
      </c>
      <c r="B682" t="s">
        <v>92</v>
      </c>
      <c r="C682">
        <f t="shared" ca="1" si="41"/>
        <v>-4.0333745664683729E-2</v>
      </c>
      <c r="D682">
        <f t="shared" ca="1" si="42"/>
        <v>112.09828014903235</v>
      </c>
      <c r="E682" s="2">
        <v>41095</v>
      </c>
      <c r="F682">
        <v>1</v>
      </c>
      <c r="G682" t="s">
        <v>36</v>
      </c>
      <c r="H682">
        <v>1</v>
      </c>
      <c r="I682" t="s">
        <v>40</v>
      </c>
      <c r="J682">
        <v>0</v>
      </c>
      <c r="K682">
        <v>136</v>
      </c>
      <c r="L682" s="3">
        <v>0.22351997837455417</v>
      </c>
      <c r="M682" s="4">
        <f t="shared" si="43"/>
        <v>41095.223519978375</v>
      </c>
      <c r="N682" t="s">
        <v>82</v>
      </c>
      <c r="O682">
        <f t="shared" ca="1" si="44"/>
        <v>0.52995629492424112</v>
      </c>
      <c r="P682" t="s">
        <v>159</v>
      </c>
    </row>
    <row r="683" spans="1:16">
      <c r="A683">
        <v>678</v>
      </c>
      <c r="B683" t="s">
        <v>123</v>
      </c>
      <c r="C683">
        <f t="shared" ca="1" si="41"/>
        <v>6.9470160284724969</v>
      </c>
      <c r="D683">
        <f t="shared" ca="1" si="42"/>
        <v>118.03069535184832</v>
      </c>
      <c r="E683" s="2">
        <v>41095</v>
      </c>
      <c r="F683">
        <v>0</v>
      </c>
      <c r="G683" t="s">
        <v>39</v>
      </c>
      <c r="H683">
        <v>2</v>
      </c>
      <c r="I683" t="s">
        <v>40</v>
      </c>
      <c r="J683">
        <v>0</v>
      </c>
      <c r="K683">
        <v>145</v>
      </c>
      <c r="L683" s="3">
        <v>0.26985940038830092</v>
      </c>
      <c r="M683" s="4">
        <f t="shared" si="43"/>
        <v>41095.269859400389</v>
      </c>
      <c r="N683" t="s">
        <v>26</v>
      </c>
      <c r="O683">
        <f t="shared" ca="1" si="44"/>
        <v>9.9432607711915422E-2</v>
      </c>
      <c r="P683" t="s">
        <v>159</v>
      </c>
    </row>
    <row r="684" spans="1:16">
      <c r="A684">
        <v>679</v>
      </c>
      <c r="B684" t="s">
        <v>125</v>
      </c>
      <c r="C684">
        <f t="shared" ca="1" si="41"/>
        <v>-3.0883216596668492</v>
      </c>
      <c r="D684">
        <f t="shared" ca="1" si="42"/>
        <v>115.39610522646433</v>
      </c>
      <c r="E684" s="2">
        <v>41095</v>
      </c>
      <c r="F684">
        <v>0</v>
      </c>
      <c r="G684" t="s">
        <v>36</v>
      </c>
      <c r="H684">
        <v>2</v>
      </c>
      <c r="I684" t="s">
        <v>40</v>
      </c>
      <c r="J684">
        <v>0</v>
      </c>
      <c r="K684">
        <v>145</v>
      </c>
      <c r="L684" s="3">
        <v>0.34792537873867335</v>
      </c>
      <c r="M684" s="4">
        <f t="shared" si="43"/>
        <v>41095.347925378737</v>
      </c>
      <c r="N684" t="s">
        <v>137</v>
      </c>
      <c r="O684">
        <f t="shared" ca="1" si="44"/>
        <v>0.75614319907741057</v>
      </c>
      <c r="P684" t="s">
        <v>160</v>
      </c>
    </row>
    <row r="685" spans="1:16">
      <c r="A685">
        <v>680</v>
      </c>
      <c r="B685" t="s">
        <v>125</v>
      </c>
      <c r="C685">
        <f t="shared" ca="1" si="41"/>
        <v>-3.6995444978639087</v>
      </c>
      <c r="D685">
        <f t="shared" ca="1" si="42"/>
        <v>113.52737852494971</v>
      </c>
      <c r="E685" s="2">
        <v>41095</v>
      </c>
      <c r="F685">
        <v>1</v>
      </c>
      <c r="G685" t="s">
        <v>38</v>
      </c>
      <c r="H685">
        <v>2</v>
      </c>
      <c r="I685" t="s">
        <v>40</v>
      </c>
      <c r="J685">
        <v>0</v>
      </c>
      <c r="K685">
        <v>145</v>
      </c>
      <c r="L685" s="3">
        <v>0.54586672773371336</v>
      </c>
      <c r="M685" s="4">
        <f t="shared" si="43"/>
        <v>41095.545866727734</v>
      </c>
      <c r="N685" t="s">
        <v>22</v>
      </c>
      <c r="O685">
        <f t="shared" ca="1" si="44"/>
        <v>0.11013125424174219</v>
      </c>
      <c r="P685" t="s">
        <v>161</v>
      </c>
    </row>
    <row r="686" spans="1:16">
      <c r="A686">
        <v>681</v>
      </c>
      <c r="B686" t="s">
        <v>116</v>
      </c>
      <c r="C686">
        <f t="shared" ca="1" si="41"/>
        <v>-3.6227857909055845</v>
      </c>
      <c r="D686">
        <f t="shared" ca="1" si="42"/>
        <v>117.34124114239454</v>
      </c>
      <c r="E686" s="2">
        <v>41093</v>
      </c>
      <c r="F686">
        <v>0</v>
      </c>
      <c r="G686" t="s">
        <v>36</v>
      </c>
      <c r="H686">
        <v>1</v>
      </c>
      <c r="I686" t="s">
        <v>37</v>
      </c>
      <c r="J686">
        <v>0</v>
      </c>
      <c r="K686">
        <v>115</v>
      </c>
      <c r="L686" s="3">
        <v>0.17170006025285156</v>
      </c>
      <c r="M686" s="4">
        <f t="shared" si="43"/>
        <v>41093.171700060251</v>
      </c>
      <c r="N686" t="s">
        <v>18</v>
      </c>
      <c r="O686">
        <f t="shared" ca="1" si="44"/>
        <v>0.54431351809917528</v>
      </c>
      <c r="P686" t="s">
        <v>159</v>
      </c>
    </row>
    <row r="687" spans="1:16">
      <c r="A687">
        <v>682</v>
      </c>
      <c r="B687" t="s">
        <v>123</v>
      </c>
      <c r="C687">
        <f t="shared" ca="1" si="41"/>
        <v>3.0956155008992052</v>
      </c>
      <c r="D687">
        <f t="shared" ca="1" si="42"/>
        <v>117.43501062991875</v>
      </c>
      <c r="E687" s="2">
        <v>41093</v>
      </c>
      <c r="F687">
        <v>1</v>
      </c>
      <c r="G687" t="s">
        <v>38</v>
      </c>
      <c r="H687">
        <v>1</v>
      </c>
      <c r="I687" t="s">
        <v>37</v>
      </c>
      <c r="J687">
        <v>0</v>
      </c>
      <c r="K687">
        <v>115</v>
      </c>
      <c r="L687" s="3">
        <v>0.51914819415861668</v>
      </c>
      <c r="M687" s="4">
        <f t="shared" si="43"/>
        <v>41093.519148194158</v>
      </c>
      <c r="N687" t="s">
        <v>26</v>
      </c>
      <c r="O687">
        <f t="shared" ca="1" si="44"/>
        <v>0.41747397169992084</v>
      </c>
      <c r="P687" t="s">
        <v>159</v>
      </c>
    </row>
    <row r="688" spans="1:16">
      <c r="A688">
        <v>683</v>
      </c>
      <c r="B688" t="s">
        <v>129</v>
      </c>
      <c r="C688">
        <f t="shared" ca="1" si="41"/>
        <v>-2.8527690049932612</v>
      </c>
      <c r="D688">
        <f t="shared" ca="1" si="42"/>
        <v>119.97529015956769</v>
      </c>
      <c r="E688" s="2">
        <v>41093</v>
      </c>
      <c r="F688">
        <v>0</v>
      </c>
      <c r="G688" t="s">
        <v>38</v>
      </c>
      <c r="H688">
        <v>2</v>
      </c>
      <c r="I688" t="s">
        <v>37</v>
      </c>
      <c r="J688">
        <v>0</v>
      </c>
      <c r="K688">
        <v>124</v>
      </c>
      <c r="L688" s="3">
        <v>0.39421727497497128</v>
      </c>
      <c r="M688" s="4">
        <f t="shared" si="43"/>
        <v>41093.394217274974</v>
      </c>
      <c r="N688" t="s">
        <v>19</v>
      </c>
      <c r="O688">
        <f t="shared" ca="1" si="44"/>
        <v>0.90567538228598066</v>
      </c>
      <c r="P688" t="s">
        <v>160</v>
      </c>
    </row>
    <row r="689" spans="1:16">
      <c r="A689">
        <v>684</v>
      </c>
      <c r="B689" t="s">
        <v>135</v>
      </c>
      <c r="C689">
        <f t="shared" ca="1" si="41"/>
        <v>7.4916014448954424</v>
      </c>
      <c r="D689">
        <f t="shared" ca="1" si="42"/>
        <v>118.21879610734175</v>
      </c>
      <c r="E689" s="2">
        <v>41093</v>
      </c>
      <c r="F689">
        <v>0</v>
      </c>
      <c r="G689" t="s">
        <v>39</v>
      </c>
      <c r="H689">
        <v>2</v>
      </c>
      <c r="I689" t="s">
        <v>37</v>
      </c>
      <c r="J689">
        <v>0</v>
      </c>
      <c r="K689">
        <v>124</v>
      </c>
      <c r="L689" s="3">
        <v>0.8920367441037268</v>
      </c>
      <c r="M689" s="4">
        <f t="shared" si="43"/>
        <v>41093.892036744102</v>
      </c>
      <c r="N689" t="s">
        <v>19</v>
      </c>
      <c r="O689">
        <f t="shared" ca="1" si="44"/>
        <v>0.74222885083324286</v>
      </c>
      <c r="P689" t="s">
        <v>161</v>
      </c>
    </row>
    <row r="690" spans="1:16">
      <c r="A690">
        <v>685</v>
      </c>
      <c r="B690" t="s">
        <v>124</v>
      </c>
      <c r="C690">
        <f t="shared" ca="1" si="41"/>
        <v>-2.7215410612222533</v>
      </c>
      <c r="D690">
        <f t="shared" ca="1" si="42"/>
        <v>111.32674028551551</v>
      </c>
      <c r="E690" s="2">
        <v>41093</v>
      </c>
      <c r="F690">
        <v>0</v>
      </c>
      <c r="G690" t="s">
        <v>36</v>
      </c>
      <c r="H690">
        <v>2</v>
      </c>
      <c r="I690" t="s">
        <v>37</v>
      </c>
      <c r="J690">
        <v>0</v>
      </c>
      <c r="K690">
        <v>124</v>
      </c>
      <c r="L690" s="3">
        <v>0.72106757940305288</v>
      </c>
      <c r="M690" s="4">
        <f t="shared" si="43"/>
        <v>41093.721067579405</v>
      </c>
      <c r="N690" t="s">
        <v>19</v>
      </c>
      <c r="O690">
        <f t="shared" ca="1" si="44"/>
        <v>0.22021702749897509</v>
      </c>
      <c r="P690" t="s">
        <v>159</v>
      </c>
    </row>
    <row r="691" spans="1:16">
      <c r="A691">
        <v>686</v>
      </c>
      <c r="B691" t="s">
        <v>115</v>
      </c>
      <c r="C691">
        <f t="shared" ca="1" si="41"/>
        <v>-3.1638244079628604</v>
      </c>
      <c r="D691">
        <f t="shared" ca="1" si="42"/>
        <v>118.46618243432457</v>
      </c>
      <c r="E691" s="2">
        <v>41093</v>
      </c>
      <c r="F691">
        <v>0</v>
      </c>
      <c r="G691" t="s">
        <v>36</v>
      </c>
      <c r="H691">
        <v>1</v>
      </c>
      <c r="I691" t="s">
        <v>40</v>
      </c>
      <c r="J691">
        <v>0</v>
      </c>
      <c r="K691">
        <v>133</v>
      </c>
      <c r="L691" s="3">
        <v>0.24029570121055788</v>
      </c>
      <c r="M691" s="4">
        <f t="shared" si="43"/>
        <v>41093.240295701209</v>
      </c>
      <c r="N691" t="s">
        <v>90</v>
      </c>
      <c r="O691">
        <f t="shared" ca="1" si="44"/>
        <v>0.15164889965525674</v>
      </c>
      <c r="P691" t="s">
        <v>159</v>
      </c>
    </row>
    <row r="692" spans="1:16">
      <c r="A692">
        <v>687</v>
      </c>
      <c r="B692" t="s">
        <v>107</v>
      </c>
      <c r="C692">
        <f t="shared" ca="1" si="41"/>
        <v>-1.5547456649291616</v>
      </c>
      <c r="D692">
        <f t="shared" ca="1" si="42"/>
        <v>109.4725512432007</v>
      </c>
      <c r="E692" s="2">
        <v>41093</v>
      </c>
      <c r="F692">
        <v>1</v>
      </c>
      <c r="G692" t="s">
        <v>38</v>
      </c>
      <c r="H692">
        <v>1</v>
      </c>
      <c r="I692" t="s">
        <v>40</v>
      </c>
      <c r="J692">
        <v>0</v>
      </c>
      <c r="K692">
        <v>133</v>
      </c>
      <c r="L692" s="3">
        <v>0.82946851804320176</v>
      </c>
      <c r="M692" s="4">
        <f t="shared" si="43"/>
        <v>41093.829468518044</v>
      </c>
      <c r="N692" t="s">
        <v>82</v>
      </c>
      <c r="O692">
        <f t="shared" ca="1" si="44"/>
        <v>0.29285313474409558</v>
      </c>
      <c r="P692" t="s">
        <v>160</v>
      </c>
    </row>
    <row r="693" spans="1:16">
      <c r="A693">
        <v>688</v>
      </c>
      <c r="B693" t="s">
        <v>121</v>
      </c>
      <c r="C693">
        <f t="shared" ca="1" si="41"/>
        <v>3.3100199820779705</v>
      </c>
      <c r="D693">
        <f t="shared" ca="1" si="42"/>
        <v>116.46258058256637</v>
      </c>
      <c r="E693" s="2">
        <v>41093</v>
      </c>
      <c r="F693">
        <v>0</v>
      </c>
      <c r="G693" t="s">
        <v>39</v>
      </c>
      <c r="H693">
        <v>2</v>
      </c>
      <c r="I693" t="s">
        <v>40</v>
      </c>
      <c r="J693">
        <v>0</v>
      </c>
      <c r="K693">
        <v>142</v>
      </c>
      <c r="L693" s="3">
        <v>0.66810886357267463</v>
      </c>
      <c r="M693" s="4">
        <f t="shared" si="43"/>
        <v>41093.668108863574</v>
      </c>
      <c r="N693" t="s">
        <v>82</v>
      </c>
      <c r="O693">
        <f t="shared" ca="1" si="44"/>
        <v>0.32908826104018007</v>
      </c>
      <c r="P693" t="s">
        <v>161</v>
      </c>
    </row>
    <row r="694" spans="1:16">
      <c r="A694">
        <v>689</v>
      </c>
      <c r="B694" t="s">
        <v>115</v>
      </c>
      <c r="C694">
        <f t="shared" ca="1" si="41"/>
        <v>-0.18588498949320753</v>
      </c>
      <c r="D694">
        <f t="shared" ca="1" si="42"/>
        <v>108.52404643205377</v>
      </c>
      <c r="E694" s="2">
        <v>41093</v>
      </c>
      <c r="F694">
        <v>0</v>
      </c>
      <c r="G694" t="s">
        <v>36</v>
      </c>
      <c r="H694">
        <v>2</v>
      </c>
      <c r="I694" t="s">
        <v>40</v>
      </c>
      <c r="J694">
        <v>0</v>
      </c>
      <c r="K694">
        <v>142</v>
      </c>
      <c r="L694" s="3">
        <v>0.96376519627588475</v>
      </c>
      <c r="M694" s="4">
        <f t="shared" si="43"/>
        <v>41093.963765196277</v>
      </c>
      <c r="N694" t="s">
        <v>19</v>
      </c>
      <c r="O694">
        <f t="shared" ca="1" si="44"/>
        <v>0.40206026264162165</v>
      </c>
      <c r="P694" t="s">
        <v>159</v>
      </c>
    </row>
    <row r="695" spans="1:16">
      <c r="A695">
        <v>690</v>
      </c>
      <c r="B695" t="s">
        <v>115</v>
      </c>
      <c r="C695">
        <f t="shared" ca="1" si="41"/>
        <v>7.2961653235018424</v>
      </c>
      <c r="D695">
        <f t="shared" ca="1" si="42"/>
        <v>110.81505293909493</v>
      </c>
      <c r="E695" s="2">
        <v>41093</v>
      </c>
      <c r="F695">
        <v>1</v>
      </c>
      <c r="G695" t="s">
        <v>38</v>
      </c>
      <c r="H695">
        <v>2</v>
      </c>
      <c r="I695" t="s">
        <v>40</v>
      </c>
      <c r="J695">
        <v>0</v>
      </c>
      <c r="K695">
        <v>142</v>
      </c>
      <c r="L695" s="3">
        <v>0.15867584647682687</v>
      </c>
      <c r="M695" s="4">
        <f t="shared" si="43"/>
        <v>41093.158675846476</v>
      </c>
      <c r="N695" t="s">
        <v>26</v>
      </c>
      <c r="O695">
        <f t="shared" ca="1" si="44"/>
        <v>0.48339689742210035</v>
      </c>
      <c r="P695" t="s">
        <v>159</v>
      </c>
    </row>
    <row r="696" spans="1:16">
      <c r="A696">
        <v>691</v>
      </c>
      <c r="B696" t="s">
        <v>100</v>
      </c>
      <c r="C696">
        <f t="shared" ca="1" si="41"/>
        <v>7.3651110374191866</v>
      </c>
      <c r="D696">
        <f t="shared" ca="1" si="42"/>
        <v>110.26468464393493</v>
      </c>
      <c r="E696" s="2">
        <v>41092</v>
      </c>
      <c r="F696">
        <v>1</v>
      </c>
      <c r="G696" t="s">
        <v>38</v>
      </c>
      <c r="H696">
        <v>1</v>
      </c>
      <c r="I696" t="s">
        <v>37</v>
      </c>
      <c r="J696">
        <v>2</v>
      </c>
      <c r="K696">
        <v>113</v>
      </c>
      <c r="L696" s="3">
        <v>0.9384640294043517</v>
      </c>
      <c r="M696" s="4">
        <f t="shared" si="43"/>
        <v>41092.938464029401</v>
      </c>
      <c r="N696" t="s">
        <v>144</v>
      </c>
      <c r="O696">
        <f t="shared" ca="1" si="44"/>
        <v>0.80939446736177889</v>
      </c>
      <c r="P696" t="s">
        <v>160</v>
      </c>
    </row>
    <row r="697" spans="1:16">
      <c r="A697">
        <v>692</v>
      </c>
      <c r="B697" t="s">
        <v>92</v>
      </c>
      <c r="C697">
        <f t="shared" ca="1" si="41"/>
        <v>7.0938650505137595</v>
      </c>
      <c r="D697">
        <f t="shared" ca="1" si="42"/>
        <v>109.61679876533888</v>
      </c>
      <c r="E697" s="2">
        <v>41092</v>
      </c>
      <c r="F697">
        <v>1</v>
      </c>
      <c r="G697" t="s">
        <v>36</v>
      </c>
      <c r="H697">
        <v>1</v>
      </c>
      <c r="I697" t="s">
        <v>37</v>
      </c>
      <c r="J697">
        <v>2</v>
      </c>
      <c r="K697">
        <v>113</v>
      </c>
      <c r="L697" s="3">
        <v>0.83556157722195401</v>
      </c>
      <c r="M697" s="4">
        <f t="shared" si="43"/>
        <v>41092.835561577223</v>
      </c>
      <c r="N697" t="s">
        <v>137</v>
      </c>
      <c r="O697">
        <f t="shared" ca="1" si="44"/>
        <v>7.7338717329317297E-2</v>
      </c>
      <c r="P697" t="s">
        <v>161</v>
      </c>
    </row>
    <row r="698" spans="1:16">
      <c r="A698">
        <v>693</v>
      </c>
      <c r="B698" t="s">
        <v>115</v>
      </c>
      <c r="C698">
        <f t="shared" ca="1" si="41"/>
        <v>1.7375168731212911</v>
      </c>
      <c r="D698">
        <f t="shared" ca="1" si="42"/>
        <v>117.39758494403989</v>
      </c>
      <c r="E698" s="2">
        <v>41092</v>
      </c>
      <c r="F698">
        <v>0</v>
      </c>
      <c r="G698" t="s">
        <v>38</v>
      </c>
      <c r="H698">
        <v>2</v>
      </c>
      <c r="I698" t="s">
        <v>37</v>
      </c>
      <c r="J698">
        <v>2</v>
      </c>
      <c r="K698">
        <v>122</v>
      </c>
      <c r="L698" s="3">
        <v>0.41340261148518431</v>
      </c>
      <c r="M698" s="4">
        <f t="shared" si="43"/>
        <v>41092.413402611484</v>
      </c>
      <c r="N698" t="s">
        <v>20</v>
      </c>
      <c r="O698">
        <f t="shared" ca="1" si="44"/>
        <v>0.62686211806283909</v>
      </c>
      <c r="P698" t="s">
        <v>159</v>
      </c>
    </row>
    <row r="699" spans="1:16">
      <c r="A699">
        <v>694</v>
      </c>
      <c r="B699" t="s">
        <v>103</v>
      </c>
      <c r="C699">
        <f t="shared" ca="1" si="41"/>
        <v>-3.5835196035845249</v>
      </c>
      <c r="D699">
        <f t="shared" ca="1" si="42"/>
        <v>116.5176225971956</v>
      </c>
      <c r="E699" s="2">
        <v>41092</v>
      </c>
      <c r="F699">
        <v>0</v>
      </c>
      <c r="G699" t="s">
        <v>39</v>
      </c>
      <c r="H699">
        <v>2</v>
      </c>
      <c r="I699" t="s">
        <v>37</v>
      </c>
      <c r="J699">
        <v>2</v>
      </c>
      <c r="K699">
        <v>122</v>
      </c>
      <c r="L699" s="3">
        <v>0.90856417847938364</v>
      </c>
      <c r="M699" s="4">
        <f t="shared" si="43"/>
        <v>41092.908564178477</v>
      </c>
      <c r="N699" t="s">
        <v>82</v>
      </c>
      <c r="O699">
        <f t="shared" ca="1" si="44"/>
        <v>0.85263869190677122</v>
      </c>
      <c r="P699" t="s">
        <v>159</v>
      </c>
    </row>
    <row r="700" spans="1:16">
      <c r="A700">
        <v>695</v>
      </c>
      <c r="B700" t="s">
        <v>110</v>
      </c>
      <c r="C700">
        <f t="shared" ca="1" si="41"/>
        <v>6.1898553353640882</v>
      </c>
      <c r="D700">
        <f t="shared" ca="1" si="42"/>
        <v>115.44759067639225</v>
      </c>
      <c r="E700" s="2">
        <v>41092</v>
      </c>
      <c r="F700">
        <v>0</v>
      </c>
      <c r="G700" t="s">
        <v>36</v>
      </c>
      <c r="H700">
        <v>2</v>
      </c>
      <c r="I700" t="s">
        <v>37</v>
      </c>
      <c r="J700">
        <v>2</v>
      </c>
      <c r="K700">
        <v>122</v>
      </c>
      <c r="L700" s="3">
        <v>0.64715098754061318</v>
      </c>
      <c r="M700" s="4">
        <f t="shared" si="43"/>
        <v>41092.647150987541</v>
      </c>
      <c r="N700" t="s">
        <v>19</v>
      </c>
      <c r="O700">
        <f t="shared" ca="1" si="44"/>
        <v>0.58970375606358849</v>
      </c>
      <c r="P700" t="s">
        <v>160</v>
      </c>
    </row>
    <row r="701" spans="1:16">
      <c r="A701">
        <v>696</v>
      </c>
      <c r="B701" t="s">
        <v>101</v>
      </c>
      <c r="C701">
        <f t="shared" ca="1" si="41"/>
        <v>-1.1628019927440412</v>
      </c>
      <c r="D701">
        <f t="shared" ca="1" si="42"/>
        <v>119.85227555715295</v>
      </c>
      <c r="E701" s="2">
        <v>41092</v>
      </c>
      <c r="F701">
        <v>0</v>
      </c>
      <c r="G701" t="s">
        <v>38</v>
      </c>
      <c r="H701">
        <v>1</v>
      </c>
      <c r="I701" t="s">
        <v>40</v>
      </c>
      <c r="J701">
        <v>3</v>
      </c>
      <c r="K701">
        <v>131</v>
      </c>
      <c r="L701" s="3">
        <v>0.61639981297140278</v>
      </c>
      <c r="M701" s="4">
        <f t="shared" si="43"/>
        <v>41092.61639981297</v>
      </c>
      <c r="N701" t="s">
        <v>82</v>
      </c>
      <c r="O701">
        <f t="shared" ca="1" si="44"/>
        <v>0.48738296764784128</v>
      </c>
      <c r="P701" t="s">
        <v>161</v>
      </c>
    </row>
    <row r="702" spans="1:16">
      <c r="A702">
        <v>697</v>
      </c>
      <c r="B702" t="s">
        <v>117</v>
      </c>
      <c r="C702">
        <f t="shared" ca="1" si="41"/>
        <v>6.8735427170573065</v>
      </c>
      <c r="D702">
        <f t="shared" ca="1" si="42"/>
        <v>113.50174192561934</v>
      </c>
      <c r="E702" s="2">
        <v>41092</v>
      </c>
      <c r="F702">
        <v>0</v>
      </c>
      <c r="G702" t="s">
        <v>36</v>
      </c>
      <c r="H702">
        <v>1</v>
      </c>
      <c r="I702" t="s">
        <v>40</v>
      </c>
      <c r="J702">
        <v>3</v>
      </c>
      <c r="K702">
        <v>131</v>
      </c>
      <c r="L702" s="3">
        <v>0.7887400347727378</v>
      </c>
      <c r="M702" s="4">
        <f t="shared" si="43"/>
        <v>41092.788740034775</v>
      </c>
      <c r="N702" t="s">
        <v>20</v>
      </c>
      <c r="O702">
        <f t="shared" ca="1" si="44"/>
        <v>0.1958216387182764</v>
      </c>
      <c r="P702" t="s">
        <v>159</v>
      </c>
    </row>
    <row r="703" spans="1:16">
      <c r="A703">
        <v>698</v>
      </c>
      <c r="B703" t="s">
        <v>107</v>
      </c>
      <c r="C703">
        <f t="shared" ca="1" si="41"/>
        <v>2.292030272289697</v>
      </c>
      <c r="D703">
        <f t="shared" ca="1" si="42"/>
        <v>113.437189893229</v>
      </c>
      <c r="E703" s="2">
        <v>41092</v>
      </c>
      <c r="F703">
        <v>0</v>
      </c>
      <c r="G703" t="s">
        <v>38</v>
      </c>
      <c r="H703">
        <v>2</v>
      </c>
      <c r="I703" t="s">
        <v>40</v>
      </c>
      <c r="J703">
        <v>3</v>
      </c>
      <c r="K703">
        <v>140</v>
      </c>
      <c r="L703" s="3">
        <v>0.93894141976840106</v>
      </c>
      <c r="M703" s="4">
        <f t="shared" si="43"/>
        <v>41092.938941419765</v>
      </c>
      <c r="N703" t="s">
        <v>82</v>
      </c>
      <c r="O703">
        <f t="shared" ca="1" si="44"/>
        <v>0.63711428896506672</v>
      </c>
      <c r="P703" t="s">
        <v>159</v>
      </c>
    </row>
    <row r="704" spans="1:16">
      <c r="A704">
        <v>699</v>
      </c>
      <c r="B704" t="s">
        <v>107</v>
      </c>
      <c r="C704">
        <f t="shared" ca="1" si="41"/>
        <v>0.27839613997321067</v>
      </c>
      <c r="D704">
        <f t="shared" ca="1" si="42"/>
        <v>110.14471098959986</v>
      </c>
      <c r="E704" s="2">
        <v>41092</v>
      </c>
      <c r="F704">
        <v>0</v>
      </c>
      <c r="G704" t="s">
        <v>39</v>
      </c>
      <c r="H704">
        <v>2</v>
      </c>
      <c r="I704" t="s">
        <v>40</v>
      </c>
      <c r="J704">
        <v>3</v>
      </c>
      <c r="K704">
        <v>140</v>
      </c>
      <c r="L704" s="3">
        <v>0.24904303309677256</v>
      </c>
      <c r="M704" s="4">
        <f t="shared" si="43"/>
        <v>41092.249043033094</v>
      </c>
      <c r="N704" t="s">
        <v>82</v>
      </c>
      <c r="O704">
        <f t="shared" ca="1" si="44"/>
        <v>0.43267863598177669</v>
      </c>
      <c r="P704" t="s">
        <v>160</v>
      </c>
    </row>
    <row r="705" spans="1:16">
      <c r="A705">
        <v>700</v>
      </c>
      <c r="B705" t="s">
        <v>114</v>
      </c>
      <c r="C705">
        <f t="shared" ca="1" si="41"/>
        <v>0.66841373284345718</v>
      </c>
      <c r="D705">
        <f t="shared" ca="1" si="42"/>
        <v>113.16859140662942</v>
      </c>
      <c r="E705" s="2">
        <v>41092</v>
      </c>
      <c r="F705">
        <v>0</v>
      </c>
      <c r="G705" t="s">
        <v>36</v>
      </c>
      <c r="H705">
        <v>2</v>
      </c>
      <c r="I705" t="s">
        <v>40</v>
      </c>
      <c r="J705">
        <v>3</v>
      </c>
      <c r="K705">
        <v>140</v>
      </c>
      <c r="L705" s="3">
        <v>0.23155837100326315</v>
      </c>
      <c r="M705" s="4">
        <f t="shared" si="43"/>
        <v>41092.231558371001</v>
      </c>
      <c r="N705" t="s">
        <v>19</v>
      </c>
      <c r="O705">
        <f t="shared" ca="1" si="44"/>
        <v>0.54834619941297902</v>
      </c>
      <c r="P705" t="s">
        <v>161</v>
      </c>
    </row>
    <row r="706" spans="1:16">
      <c r="A706">
        <v>701</v>
      </c>
      <c r="B706" t="s">
        <v>115</v>
      </c>
      <c r="C706">
        <f t="shared" ca="1" si="41"/>
        <v>5.8812758695630283</v>
      </c>
      <c r="D706">
        <f t="shared" ca="1" si="42"/>
        <v>119.39089143236859</v>
      </c>
      <c r="E706" s="2">
        <v>41093</v>
      </c>
      <c r="F706">
        <v>1</v>
      </c>
      <c r="G706" t="s">
        <v>38</v>
      </c>
      <c r="H706">
        <v>1</v>
      </c>
      <c r="I706" t="s">
        <v>37</v>
      </c>
      <c r="J706">
        <v>0</v>
      </c>
      <c r="K706">
        <v>114</v>
      </c>
      <c r="L706" s="3">
        <v>0.59734182198997543</v>
      </c>
      <c r="M706" s="4">
        <f t="shared" si="43"/>
        <v>41093.597341821987</v>
      </c>
      <c r="N706" t="s">
        <v>19</v>
      </c>
      <c r="O706">
        <f t="shared" ca="1" si="44"/>
        <v>0.48667645684981486</v>
      </c>
      <c r="P706" t="s">
        <v>159</v>
      </c>
    </row>
    <row r="707" spans="1:16">
      <c r="A707">
        <v>702</v>
      </c>
      <c r="B707" t="s">
        <v>99</v>
      </c>
      <c r="C707">
        <f t="shared" ca="1" si="41"/>
        <v>0.56989247374653829</v>
      </c>
      <c r="D707">
        <f t="shared" ca="1" si="42"/>
        <v>113.34896205862198</v>
      </c>
      <c r="E707" s="2">
        <v>41093</v>
      </c>
      <c r="F707">
        <v>1</v>
      </c>
      <c r="G707" t="s">
        <v>36</v>
      </c>
      <c r="H707">
        <v>1</v>
      </c>
      <c r="I707" t="s">
        <v>37</v>
      </c>
      <c r="J707">
        <v>0</v>
      </c>
      <c r="K707">
        <v>114</v>
      </c>
      <c r="L707" s="3">
        <v>0.35940916413357138</v>
      </c>
      <c r="M707" s="4">
        <f t="shared" si="43"/>
        <v>41093.359409164135</v>
      </c>
      <c r="N707" t="s">
        <v>26</v>
      </c>
      <c r="O707">
        <f t="shared" ca="1" si="44"/>
        <v>0.22563547289572106</v>
      </c>
      <c r="P707" t="s">
        <v>159</v>
      </c>
    </row>
    <row r="708" spans="1:16">
      <c r="A708">
        <v>703</v>
      </c>
      <c r="B708" t="s">
        <v>105</v>
      </c>
      <c r="C708">
        <f t="shared" ca="1" si="41"/>
        <v>-2.0785891846343194</v>
      </c>
      <c r="D708">
        <f t="shared" ca="1" si="42"/>
        <v>116.59126228809792</v>
      </c>
      <c r="E708" s="2">
        <v>41093</v>
      </c>
      <c r="F708">
        <v>0</v>
      </c>
      <c r="G708" t="s">
        <v>39</v>
      </c>
      <c r="H708">
        <v>2</v>
      </c>
      <c r="I708" t="s">
        <v>37</v>
      </c>
      <c r="J708">
        <v>0</v>
      </c>
      <c r="K708">
        <v>123</v>
      </c>
      <c r="L708" s="3">
        <v>4.4089377973946076E-2</v>
      </c>
      <c r="M708" s="4">
        <f t="shared" si="43"/>
        <v>41093.044089377974</v>
      </c>
      <c r="N708" t="s">
        <v>82</v>
      </c>
      <c r="O708">
        <f t="shared" ca="1" si="44"/>
        <v>0.1558487470671942</v>
      </c>
      <c r="P708" t="s">
        <v>160</v>
      </c>
    </row>
    <row r="709" spans="1:16">
      <c r="A709">
        <v>704</v>
      </c>
      <c r="B709" t="s">
        <v>100</v>
      </c>
      <c r="C709">
        <f t="shared" ca="1" si="41"/>
        <v>4.7386753946146616</v>
      </c>
      <c r="D709">
        <f t="shared" ca="1" si="42"/>
        <v>115.98703825814914</v>
      </c>
      <c r="E709" s="2">
        <v>41093</v>
      </c>
      <c r="F709">
        <v>1</v>
      </c>
      <c r="G709" t="s">
        <v>38</v>
      </c>
      <c r="H709">
        <v>2</v>
      </c>
      <c r="I709" t="s">
        <v>37</v>
      </c>
      <c r="J709">
        <v>0</v>
      </c>
      <c r="K709">
        <v>123</v>
      </c>
      <c r="L709" s="3">
        <v>0.54383832055376502</v>
      </c>
      <c r="M709" s="4">
        <f t="shared" si="43"/>
        <v>41093.543838320555</v>
      </c>
      <c r="N709" t="s">
        <v>82</v>
      </c>
      <c r="O709">
        <f t="shared" ca="1" si="44"/>
        <v>0.39264403432115913</v>
      </c>
      <c r="P709" t="s">
        <v>161</v>
      </c>
    </row>
    <row r="710" spans="1:16">
      <c r="A710">
        <v>705</v>
      </c>
      <c r="B710" t="s">
        <v>99</v>
      </c>
      <c r="C710">
        <f t="shared" ca="1" si="41"/>
        <v>5.2192320492767053</v>
      </c>
      <c r="D710">
        <f t="shared" ca="1" si="42"/>
        <v>112.52596926745822</v>
      </c>
      <c r="E710" s="2">
        <v>41093</v>
      </c>
      <c r="F710">
        <v>1</v>
      </c>
      <c r="G710" t="s">
        <v>36</v>
      </c>
      <c r="H710">
        <v>2</v>
      </c>
      <c r="I710" t="s">
        <v>37</v>
      </c>
      <c r="J710">
        <v>0</v>
      </c>
      <c r="K710">
        <v>123</v>
      </c>
      <c r="L710" s="3">
        <v>0.71722828341615774</v>
      </c>
      <c r="M710" s="4">
        <f t="shared" si="43"/>
        <v>41093.717228283414</v>
      </c>
      <c r="N710" t="s">
        <v>22</v>
      </c>
      <c r="O710">
        <f t="shared" ca="1" si="44"/>
        <v>0.84717477221383852</v>
      </c>
      <c r="P710" t="s">
        <v>159</v>
      </c>
    </row>
    <row r="711" spans="1:16">
      <c r="A711">
        <v>706</v>
      </c>
      <c r="B711" t="s">
        <v>124</v>
      </c>
      <c r="C711">
        <f t="shared" ref="C711:C774" ca="1" si="45">RAND() *12 -4</f>
        <v>6.7122466438151562E-2</v>
      </c>
      <c r="D711">
        <f t="shared" ref="D711:D774" ca="1" si="46">RAND()*12 +108</f>
        <v>119.51049135130634</v>
      </c>
      <c r="E711" s="2">
        <v>41093</v>
      </c>
      <c r="F711">
        <v>1</v>
      </c>
      <c r="G711" t="s">
        <v>38</v>
      </c>
      <c r="H711">
        <v>1</v>
      </c>
      <c r="I711" t="s">
        <v>40</v>
      </c>
      <c r="J711">
        <v>2</v>
      </c>
      <c r="K711">
        <v>132</v>
      </c>
      <c r="L711" s="3">
        <v>0.70401968014846261</v>
      </c>
      <c r="M711" s="4">
        <f t="shared" ref="M711:M774" si="47">E711+L711</f>
        <v>41093.704019680146</v>
      </c>
      <c r="N711" t="s">
        <v>82</v>
      </c>
      <c r="O711">
        <f t="shared" ref="O711:O774" ca="1" si="48">RAND()</f>
        <v>0.58233503569097833</v>
      </c>
      <c r="P711" t="s">
        <v>159</v>
      </c>
    </row>
    <row r="712" spans="1:16">
      <c r="A712">
        <v>707</v>
      </c>
      <c r="B712" t="s">
        <v>124</v>
      </c>
      <c r="C712">
        <f t="shared" ca="1" si="45"/>
        <v>0.30808420264715508</v>
      </c>
      <c r="D712">
        <f t="shared" ca="1" si="46"/>
        <v>108.25677345622208</v>
      </c>
      <c r="E712" s="2">
        <v>41093</v>
      </c>
      <c r="F712">
        <v>1</v>
      </c>
      <c r="G712" t="s">
        <v>36</v>
      </c>
      <c r="H712">
        <v>1</v>
      </c>
      <c r="I712" t="s">
        <v>40</v>
      </c>
      <c r="J712">
        <v>2</v>
      </c>
      <c r="K712">
        <v>132</v>
      </c>
      <c r="L712" s="3">
        <v>0.15004495721846878</v>
      </c>
      <c r="M712" s="4">
        <f t="shared" si="47"/>
        <v>41093.15004495722</v>
      </c>
      <c r="N712" t="s">
        <v>22</v>
      </c>
      <c r="O712">
        <f t="shared" ca="1" si="48"/>
        <v>0.5368847418983087</v>
      </c>
      <c r="P712" t="s">
        <v>160</v>
      </c>
    </row>
    <row r="713" spans="1:16">
      <c r="A713">
        <v>708</v>
      </c>
      <c r="B713" t="s">
        <v>98</v>
      </c>
      <c r="C713">
        <f t="shared" ca="1" si="45"/>
        <v>1.1088603141569067</v>
      </c>
      <c r="D713">
        <f t="shared" ca="1" si="46"/>
        <v>111.78156160609514</v>
      </c>
      <c r="E713" s="2">
        <v>41093</v>
      </c>
      <c r="F713">
        <v>0</v>
      </c>
      <c r="G713" t="s">
        <v>38</v>
      </c>
      <c r="H713">
        <v>2</v>
      </c>
      <c r="I713" t="s">
        <v>40</v>
      </c>
      <c r="J713">
        <v>2</v>
      </c>
      <c r="K713">
        <v>141</v>
      </c>
      <c r="L713" s="3">
        <v>0.19291926998621789</v>
      </c>
      <c r="M713" s="4">
        <f t="shared" si="47"/>
        <v>41093.192919269983</v>
      </c>
      <c r="N713" t="s">
        <v>82</v>
      </c>
      <c r="O713">
        <f t="shared" ca="1" si="48"/>
        <v>0.98610229069410982</v>
      </c>
      <c r="P713" t="s">
        <v>161</v>
      </c>
    </row>
    <row r="714" spans="1:16">
      <c r="A714">
        <v>709</v>
      </c>
      <c r="B714" t="s">
        <v>122</v>
      </c>
      <c r="C714">
        <f t="shared" ca="1" si="45"/>
        <v>-2.6897864205794684</v>
      </c>
      <c r="D714">
        <f t="shared" ca="1" si="46"/>
        <v>118.50673474137686</v>
      </c>
      <c r="E714" s="2">
        <v>41093</v>
      </c>
      <c r="F714">
        <v>0</v>
      </c>
      <c r="G714" t="s">
        <v>39</v>
      </c>
      <c r="H714">
        <v>2</v>
      </c>
      <c r="I714" t="s">
        <v>40</v>
      </c>
      <c r="J714">
        <v>2</v>
      </c>
      <c r="K714">
        <v>141</v>
      </c>
      <c r="L714" s="3">
        <v>0.41982172424391884</v>
      </c>
      <c r="M714" s="4">
        <f t="shared" si="47"/>
        <v>41093.419821724245</v>
      </c>
      <c r="N714" t="s">
        <v>19</v>
      </c>
      <c r="O714">
        <f t="shared" ca="1" si="48"/>
        <v>0.13449386592246404</v>
      </c>
      <c r="P714" t="s">
        <v>159</v>
      </c>
    </row>
    <row r="715" spans="1:16">
      <c r="A715">
        <v>710</v>
      </c>
      <c r="B715" t="s">
        <v>100</v>
      </c>
      <c r="C715">
        <f t="shared" ca="1" si="45"/>
        <v>0.30021014363903831</v>
      </c>
      <c r="D715">
        <f t="shared" ca="1" si="46"/>
        <v>118.69058927206126</v>
      </c>
      <c r="E715" s="2">
        <v>41093</v>
      </c>
      <c r="F715">
        <v>0</v>
      </c>
      <c r="G715" t="s">
        <v>36</v>
      </c>
      <c r="H715">
        <v>2</v>
      </c>
      <c r="I715" t="s">
        <v>40</v>
      </c>
      <c r="J715">
        <v>2</v>
      </c>
      <c r="K715">
        <v>141</v>
      </c>
      <c r="L715" s="3">
        <v>0.53823739591456965</v>
      </c>
      <c r="M715" s="4">
        <f t="shared" si="47"/>
        <v>41093.538237395915</v>
      </c>
      <c r="N715" t="s">
        <v>144</v>
      </c>
      <c r="O715">
        <f t="shared" ca="1" si="48"/>
        <v>0.21437211567446757</v>
      </c>
      <c r="P715" t="s">
        <v>159</v>
      </c>
    </row>
    <row r="716" spans="1:16">
      <c r="A716">
        <v>711</v>
      </c>
      <c r="B716" t="s">
        <v>109</v>
      </c>
      <c r="C716">
        <f t="shared" ca="1" si="45"/>
        <v>2.5365035198236701</v>
      </c>
      <c r="D716">
        <f t="shared" ca="1" si="46"/>
        <v>111.01948836235943</v>
      </c>
      <c r="E716" s="2">
        <v>41095</v>
      </c>
      <c r="F716">
        <v>0</v>
      </c>
      <c r="G716" t="s">
        <v>36</v>
      </c>
      <c r="H716">
        <v>1</v>
      </c>
      <c r="I716" t="s">
        <v>37</v>
      </c>
      <c r="J716">
        <v>1</v>
      </c>
      <c r="K716">
        <v>118</v>
      </c>
      <c r="L716" s="3">
        <v>3.267192050020129E-2</v>
      </c>
      <c r="M716" s="4">
        <f t="shared" si="47"/>
        <v>41095.032671920497</v>
      </c>
      <c r="N716" t="s">
        <v>82</v>
      </c>
      <c r="O716">
        <f t="shared" ca="1" si="48"/>
        <v>0.21611528203628183</v>
      </c>
      <c r="P716" t="s">
        <v>160</v>
      </c>
    </row>
    <row r="717" spans="1:16">
      <c r="A717">
        <v>712</v>
      </c>
      <c r="B717" t="s">
        <v>131</v>
      </c>
      <c r="C717">
        <f t="shared" ca="1" si="45"/>
        <v>-2.8155234520997787</v>
      </c>
      <c r="D717">
        <f t="shared" ca="1" si="46"/>
        <v>116.10258686195851</v>
      </c>
      <c r="E717" s="2">
        <v>41095</v>
      </c>
      <c r="F717">
        <v>1</v>
      </c>
      <c r="G717" t="s">
        <v>38</v>
      </c>
      <c r="H717">
        <v>1</v>
      </c>
      <c r="I717" t="s">
        <v>37</v>
      </c>
      <c r="J717">
        <v>1</v>
      </c>
      <c r="K717">
        <v>118</v>
      </c>
      <c r="L717" s="3">
        <v>0.15021650499231787</v>
      </c>
      <c r="M717" s="4">
        <f t="shared" si="47"/>
        <v>41095.15021650499</v>
      </c>
      <c r="N717" t="s">
        <v>90</v>
      </c>
      <c r="O717">
        <f t="shared" ca="1" si="48"/>
        <v>0.93887767014682078</v>
      </c>
      <c r="P717" t="s">
        <v>161</v>
      </c>
    </row>
    <row r="718" spans="1:16">
      <c r="A718">
        <v>713</v>
      </c>
      <c r="B718" t="s">
        <v>93</v>
      </c>
      <c r="C718">
        <f t="shared" ca="1" si="45"/>
        <v>5.8242615276038627</v>
      </c>
      <c r="D718">
        <f t="shared" ca="1" si="46"/>
        <v>110.53404105984471</v>
      </c>
      <c r="E718" s="2">
        <v>41095</v>
      </c>
      <c r="F718">
        <v>0</v>
      </c>
      <c r="G718" t="s">
        <v>38</v>
      </c>
      <c r="H718">
        <v>2</v>
      </c>
      <c r="I718" t="s">
        <v>37</v>
      </c>
      <c r="J718">
        <v>1</v>
      </c>
      <c r="K718">
        <v>127</v>
      </c>
      <c r="L718" s="3">
        <v>0.59836017426756294</v>
      </c>
      <c r="M718" s="4">
        <f t="shared" si="47"/>
        <v>41095.59836017427</v>
      </c>
      <c r="N718" t="s">
        <v>144</v>
      </c>
      <c r="O718">
        <f t="shared" ca="1" si="48"/>
        <v>0.29065632405900788</v>
      </c>
      <c r="P718" t="s">
        <v>159</v>
      </c>
    </row>
    <row r="719" spans="1:16">
      <c r="A719">
        <v>714</v>
      </c>
      <c r="B719" t="s">
        <v>113</v>
      </c>
      <c r="C719">
        <f t="shared" ca="1" si="45"/>
        <v>4.6535085336173427</v>
      </c>
      <c r="D719">
        <f t="shared" ca="1" si="46"/>
        <v>115.95730499951202</v>
      </c>
      <c r="E719" s="2">
        <v>41095</v>
      </c>
      <c r="F719">
        <v>0</v>
      </c>
      <c r="G719" t="s">
        <v>39</v>
      </c>
      <c r="H719">
        <v>2</v>
      </c>
      <c r="I719" t="s">
        <v>37</v>
      </c>
      <c r="J719">
        <v>1</v>
      </c>
      <c r="K719">
        <v>127</v>
      </c>
      <c r="L719" s="3">
        <v>0.16755977137346845</v>
      </c>
      <c r="M719" s="4">
        <f t="shared" si="47"/>
        <v>41095.167559771377</v>
      </c>
      <c r="N719" t="s">
        <v>26</v>
      </c>
      <c r="O719">
        <f t="shared" ca="1" si="48"/>
        <v>0.24570066733371831</v>
      </c>
      <c r="P719" t="s">
        <v>159</v>
      </c>
    </row>
    <row r="720" spans="1:16">
      <c r="A720">
        <v>715</v>
      </c>
      <c r="B720" t="s">
        <v>113</v>
      </c>
      <c r="C720">
        <f t="shared" ca="1" si="45"/>
        <v>6.2612693325536455</v>
      </c>
      <c r="D720">
        <f t="shared" ca="1" si="46"/>
        <v>119.40583158668348</v>
      </c>
      <c r="E720" s="2">
        <v>41095</v>
      </c>
      <c r="F720">
        <v>0</v>
      </c>
      <c r="G720" t="s">
        <v>36</v>
      </c>
      <c r="H720">
        <v>2</v>
      </c>
      <c r="I720" t="s">
        <v>37</v>
      </c>
      <c r="J720">
        <v>1</v>
      </c>
      <c r="K720">
        <v>127</v>
      </c>
      <c r="L720" s="3">
        <v>0.23513654136451512</v>
      </c>
      <c r="M720" s="4">
        <f t="shared" si="47"/>
        <v>41095.235136541363</v>
      </c>
      <c r="N720" t="s">
        <v>22</v>
      </c>
      <c r="O720">
        <f t="shared" ca="1" si="48"/>
        <v>0.76785249549084456</v>
      </c>
      <c r="P720" t="s">
        <v>160</v>
      </c>
    </row>
    <row r="721" spans="1:16">
      <c r="A721">
        <v>716</v>
      </c>
      <c r="B721" t="s">
        <v>131</v>
      </c>
      <c r="C721">
        <f t="shared" ca="1" si="45"/>
        <v>-0.4335451491782405</v>
      </c>
      <c r="D721">
        <f t="shared" ca="1" si="46"/>
        <v>109.75030970041124</v>
      </c>
      <c r="E721" s="2">
        <v>41095</v>
      </c>
      <c r="F721">
        <v>0</v>
      </c>
      <c r="G721" t="s">
        <v>38</v>
      </c>
      <c r="H721">
        <v>1</v>
      </c>
      <c r="I721" t="s">
        <v>40</v>
      </c>
      <c r="J721">
        <v>0</v>
      </c>
      <c r="K721">
        <v>136</v>
      </c>
      <c r="L721" s="3">
        <v>0.12344225775523898</v>
      </c>
      <c r="M721" s="4">
        <f t="shared" si="47"/>
        <v>41095.123442257755</v>
      </c>
      <c r="N721" t="s">
        <v>82</v>
      </c>
      <c r="O721">
        <f t="shared" ca="1" si="48"/>
        <v>0.29002234452162468</v>
      </c>
      <c r="P721" t="s">
        <v>161</v>
      </c>
    </row>
    <row r="722" spans="1:16">
      <c r="A722">
        <v>717</v>
      </c>
      <c r="B722" t="s">
        <v>110</v>
      </c>
      <c r="C722">
        <f t="shared" ca="1" si="45"/>
        <v>1.0138603709460003</v>
      </c>
      <c r="D722">
        <f t="shared" ca="1" si="46"/>
        <v>113.07825854052932</v>
      </c>
      <c r="E722" s="2">
        <v>41095</v>
      </c>
      <c r="F722">
        <v>0</v>
      </c>
      <c r="G722" t="s">
        <v>36</v>
      </c>
      <c r="H722">
        <v>1</v>
      </c>
      <c r="I722" t="s">
        <v>40</v>
      </c>
      <c r="J722">
        <v>0</v>
      </c>
      <c r="K722">
        <v>136</v>
      </c>
      <c r="L722" s="3">
        <v>6.1749183657456186E-2</v>
      </c>
      <c r="M722" s="4">
        <f t="shared" si="47"/>
        <v>41095.06174918366</v>
      </c>
      <c r="N722" t="s">
        <v>19</v>
      </c>
      <c r="O722">
        <f t="shared" ca="1" si="48"/>
        <v>0.61726745684005901</v>
      </c>
      <c r="P722" t="s">
        <v>159</v>
      </c>
    </row>
    <row r="723" spans="1:16">
      <c r="A723">
        <v>718</v>
      </c>
      <c r="B723" t="s">
        <v>110</v>
      </c>
      <c r="C723">
        <f t="shared" ca="1" si="45"/>
        <v>6.2521110525676509</v>
      </c>
      <c r="D723">
        <f t="shared" ca="1" si="46"/>
        <v>116.95562910929925</v>
      </c>
      <c r="E723" s="2">
        <v>41095</v>
      </c>
      <c r="F723">
        <v>0</v>
      </c>
      <c r="G723" t="s">
        <v>38</v>
      </c>
      <c r="H723">
        <v>2</v>
      </c>
      <c r="I723" t="s">
        <v>40</v>
      </c>
      <c r="J723">
        <v>0</v>
      </c>
      <c r="K723">
        <v>145</v>
      </c>
      <c r="L723" s="3">
        <v>0.89477585925379022</v>
      </c>
      <c r="M723" s="4">
        <f t="shared" si="47"/>
        <v>41095.894775859255</v>
      </c>
      <c r="N723" t="s">
        <v>20</v>
      </c>
      <c r="O723">
        <f t="shared" ca="1" si="48"/>
        <v>0.1922109872916653</v>
      </c>
      <c r="P723" t="s">
        <v>159</v>
      </c>
    </row>
    <row r="724" spans="1:16">
      <c r="A724">
        <v>719</v>
      </c>
      <c r="B724" t="s">
        <v>130</v>
      </c>
      <c r="C724">
        <f t="shared" ca="1" si="45"/>
        <v>7.594409160880538</v>
      </c>
      <c r="D724">
        <f t="shared" ca="1" si="46"/>
        <v>109.77807230327851</v>
      </c>
      <c r="E724" s="2">
        <v>41095</v>
      </c>
      <c r="F724">
        <v>0</v>
      </c>
      <c r="G724" t="s">
        <v>39</v>
      </c>
      <c r="H724">
        <v>2</v>
      </c>
      <c r="I724" t="s">
        <v>40</v>
      </c>
      <c r="J724">
        <v>0</v>
      </c>
      <c r="K724">
        <v>145</v>
      </c>
      <c r="L724" s="3">
        <v>0.65695693369734431</v>
      </c>
      <c r="M724" s="4">
        <f t="shared" si="47"/>
        <v>41095.656956933701</v>
      </c>
      <c r="N724" t="s">
        <v>82</v>
      </c>
      <c r="O724">
        <f t="shared" ca="1" si="48"/>
        <v>0.12751213665780237</v>
      </c>
      <c r="P724" t="s">
        <v>160</v>
      </c>
    </row>
    <row r="725" spans="1:16">
      <c r="A725">
        <v>720</v>
      </c>
      <c r="B725" t="s">
        <v>116</v>
      </c>
      <c r="C725">
        <f t="shared" ca="1" si="45"/>
        <v>-3.583304235388757</v>
      </c>
      <c r="D725">
        <f t="shared" ca="1" si="46"/>
        <v>109.61294962574783</v>
      </c>
      <c r="E725" s="2">
        <v>41095</v>
      </c>
      <c r="F725">
        <v>0</v>
      </c>
      <c r="G725" t="s">
        <v>36</v>
      </c>
      <c r="H725">
        <v>2</v>
      </c>
      <c r="I725" t="s">
        <v>40</v>
      </c>
      <c r="J725">
        <v>0</v>
      </c>
      <c r="K725">
        <v>145</v>
      </c>
      <c r="L725" s="3">
        <v>0.60020406505358226</v>
      </c>
      <c r="M725" s="4">
        <f t="shared" si="47"/>
        <v>41095.600204065056</v>
      </c>
      <c r="N725" t="s">
        <v>19</v>
      </c>
      <c r="O725">
        <f t="shared" ca="1" si="48"/>
        <v>0.70644983968207009</v>
      </c>
      <c r="P725" t="s">
        <v>161</v>
      </c>
    </row>
    <row r="726" spans="1:16">
      <c r="A726">
        <v>721</v>
      </c>
      <c r="B726" t="s">
        <v>125</v>
      </c>
      <c r="C726">
        <f t="shared" ca="1" si="45"/>
        <v>-2.9689965654826738</v>
      </c>
      <c r="D726">
        <f t="shared" ca="1" si="46"/>
        <v>118.98778392830459</v>
      </c>
      <c r="E726" s="2">
        <v>41093</v>
      </c>
      <c r="F726">
        <v>0</v>
      </c>
      <c r="G726" t="s">
        <v>36</v>
      </c>
      <c r="H726">
        <v>1</v>
      </c>
      <c r="I726" t="s">
        <v>37</v>
      </c>
      <c r="J726">
        <v>0</v>
      </c>
      <c r="K726">
        <v>114</v>
      </c>
      <c r="L726" s="3">
        <v>0.64986699421900929</v>
      </c>
      <c r="M726" s="4">
        <f t="shared" si="47"/>
        <v>41093.649866994216</v>
      </c>
      <c r="N726" t="s">
        <v>144</v>
      </c>
      <c r="O726">
        <f t="shared" ca="1" si="48"/>
        <v>0.94337937613595346</v>
      </c>
      <c r="P726" t="s">
        <v>159</v>
      </c>
    </row>
    <row r="727" spans="1:16">
      <c r="A727">
        <v>722</v>
      </c>
      <c r="B727" t="s">
        <v>132</v>
      </c>
      <c r="C727">
        <f t="shared" ca="1" si="45"/>
        <v>-1.1976398727207607</v>
      </c>
      <c r="D727">
        <f t="shared" ca="1" si="46"/>
        <v>109.55730659942778</v>
      </c>
      <c r="E727" s="2">
        <v>41093</v>
      </c>
      <c r="F727">
        <v>1</v>
      </c>
      <c r="G727" t="s">
        <v>38</v>
      </c>
      <c r="H727">
        <v>1</v>
      </c>
      <c r="I727" t="s">
        <v>37</v>
      </c>
      <c r="J727">
        <v>0</v>
      </c>
      <c r="K727">
        <v>114</v>
      </c>
      <c r="L727" s="3">
        <v>0.12611452551469926</v>
      </c>
      <c r="M727" s="4">
        <f t="shared" si="47"/>
        <v>41093.126114525512</v>
      </c>
      <c r="N727" t="s">
        <v>82</v>
      </c>
      <c r="O727">
        <f t="shared" ca="1" si="48"/>
        <v>8.9241364507712251E-2</v>
      </c>
      <c r="P727" t="s">
        <v>159</v>
      </c>
    </row>
    <row r="728" spans="1:16">
      <c r="A728">
        <v>723</v>
      </c>
      <c r="B728" t="s">
        <v>127</v>
      </c>
      <c r="C728">
        <f t="shared" ca="1" si="45"/>
        <v>-2.4769514849104328</v>
      </c>
      <c r="D728">
        <f t="shared" ca="1" si="46"/>
        <v>115.93423525853817</v>
      </c>
      <c r="E728" s="2">
        <v>41093</v>
      </c>
      <c r="F728">
        <v>0</v>
      </c>
      <c r="G728" t="s">
        <v>39</v>
      </c>
      <c r="H728">
        <v>2</v>
      </c>
      <c r="I728" t="s">
        <v>37</v>
      </c>
      <c r="J728">
        <v>0</v>
      </c>
      <c r="K728">
        <v>123</v>
      </c>
      <c r="L728" s="3">
        <v>0.73045765695411635</v>
      </c>
      <c r="M728" s="4">
        <f t="shared" si="47"/>
        <v>41093.730457656951</v>
      </c>
      <c r="N728" t="s">
        <v>144</v>
      </c>
      <c r="O728">
        <f t="shared" ca="1" si="48"/>
        <v>0.48703622071373387</v>
      </c>
      <c r="P728" t="s">
        <v>160</v>
      </c>
    </row>
    <row r="729" spans="1:16">
      <c r="A729">
        <v>724</v>
      </c>
      <c r="B729" t="s">
        <v>105</v>
      </c>
      <c r="C729">
        <f t="shared" ca="1" si="45"/>
        <v>4.9851590638152032</v>
      </c>
      <c r="D729">
        <f t="shared" ca="1" si="46"/>
        <v>119.73526006932167</v>
      </c>
      <c r="E729" s="2">
        <v>41093</v>
      </c>
      <c r="F729">
        <v>0</v>
      </c>
      <c r="G729" t="s">
        <v>36</v>
      </c>
      <c r="H729">
        <v>2</v>
      </c>
      <c r="I729" t="s">
        <v>37</v>
      </c>
      <c r="J729">
        <v>0</v>
      </c>
      <c r="K729">
        <v>123</v>
      </c>
      <c r="L729" s="3">
        <v>0.86114418686484961</v>
      </c>
      <c r="M729" s="4">
        <f t="shared" si="47"/>
        <v>41093.861144186863</v>
      </c>
      <c r="N729" t="s">
        <v>22</v>
      </c>
      <c r="O729">
        <f t="shared" ca="1" si="48"/>
        <v>2.9158059174146267E-2</v>
      </c>
      <c r="P729" t="s">
        <v>161</v>
      </c>
    </row>
    <row r="730" spans="1:16">
      <c r="A730">
        <v>725</v>
      </c>
      <c r="B730" t="s">
        <v>93</v>
      </c>
      <c r="C730">
        <f t="shared" ca="1" si="45"/>
        <v>4.8980921508289992</v>
      </c>
      <c r="D730">
        <f t="shared" ca="1" si="46"/>
        <v>111.11051201405725</v>
      </c>
      <c r="E730" s="2">
        <v>41093</v>
      </c>
      <c r="F730">
        <v>1</v>
      </c>
      <c r="G730" t="s">
        <v>38</v>
      </c>
      <c r="H730">
        <v>2</v>
      </c>
      <c r="I730" t="s">
        <v>37</v>
      </c>
      <c r="J730">
        <v>0</v>
      </c>
      <c r="K730">
        <v>123</v>
      </c>
      <c r="L730" s="3">
        <v>0.85041745548341152</v>
      </c>
      <c r="M730" s="4">
        <f t="shared" si="47"/>
        <v>41093.850417455484</v>
      </c>
      <c r="N730" t="s">
        <v>22</v>
      </c>
      <c r="O730">
        <f t="shared" ca="1" si="48"/>
        <v>0.44636921986117983</v>
      </c>
      <c r="P730" t="s">
        <v>159</v>
      </c>
    </row>
    <row r="731" spans="1:16">
      <c r="A731">
        <v>726</v>
      </c>
      <c r="B731" t="s">
        <v>92</v>
      </c>
      <c r="C731">
        <f t="shared" ca="1" si="45"/>
        <v>-2.6616273672234003</v>
      </c>
      <c r="D731">
        <f t="shared" ca="1" si="46"/>
        <v>109.70374803635612</v>
      </c>
      <c r="E731" s="2">
        <v>41093</v>
      </c>
      <c r="F731">
        <v>1</v>
      </c>
      <c r="G731" t="s">
        <v>38</v>
      </c>
      <c r="H731">
        <v>1</v>
      </c>
      <c r="I731" t="s">
        <v>40</v>
      </c>
      <c r="J731">
        <v>2</v>
      </c>
      <c r="K731">
        <v>132</v>
      </c>
      <c r="L731" s="3">
        <v>0.44790407013522848</v>
      </c>
      <c r="M731" s="4">
        <f t="shared" si="47"/>
        <v>41093.447904070134</v>
      </c>
      <c r="N731" t="s">
        <v>20</v>
      </c>
      <c r="O731">
        <f t="shared" ca="1" si="48"/>
        <v>0.35707916504651183</v>
      </c>
      <c r="P731" t="s">
        <v>159</v>
      </c>
    </row>
    <row r="732" spans="1:16">
      <c r="A732">
        <v>727</v>
      </c>
      <c r="B732" t="s">
        <v>123</v>
      </c>
      <c r="C732">
        <f t="shared" ca="1" si="45"/>
        <v>3.8633181439004431</v>
      </c>
      <c r="D732">
        <f t="shared" ca="1" si="46"/>
        <v>119.19773938954033</v>
      </c>
      <c r="E732" s="2">
        <v>41093</v>
      </c>
      <c r="F732">
        <v>1</v>
      </c>
      <c r="G732" t="s">
        <v>36</v>
      </c>
      <c r="H732">
        <v>1</v>
      </c>
      <c r="I732" t="s">
        <v>40</v>
      </c>
      <c r="J732">
        <v>2</v>
      </c>
      <c r="K732">
        <v>132</v>
      </c>
      <c r="L732" s="3">
        <v>0.8191521559558741</v>
      </c>
      <c r="M732" s="4">
        <f t="shared" si="47"/>
        <v>41093.819152155957</v>
      </c>
      <c r="N732" t="s">
        <v>90</v>
      </c>
      <c r="O732">
        <f t="shared" ca="1" si="48"/>
        <v>0.6402974402975492</v>
      </c>
      <c r="P732" t="s">
        <v>160</v>
      </c>
    </row>
    <row r="733" spans="1:16">
      <c r="A733">
        <v>728</v>
      </c>
      <c r="B733" t="s">
        <v>124</v>
      </c>
      <c r="C733">
        <f t="shared" ca="1" si="45"/>
        <v>-1.7141399404971422</v>
      </c>
      <c r="D733">
        <f t="shared" ca="1" si="46"/>
        <v>116.29162190481323</v>
      </c>
      <c r="E733" s="2">
        <v>41093</v>
      </c>
      <c r="F733">
        <v>0</v>
      </c>
      <c r="G733" t="s">
        <v>38</v>
      </c>
      <c r="H733">
        <v>2</v>
      </c>
      <c r="I733" t="s">
        <v>40</v>
      </c>
      <c r="J733">
        <v>2</v>
      </c>
      <c r="K733">
        <v>141</v>
      </c>
      <c r="L733" s="3">
        <v>0.75522877325357629</v>
      </c>
      <c r="M733" s="4">
        <f t="shared" si="47"/>
        <v>41093.755228773254</v>
      </c>
      <c r="N733" t="s">
        <v>19</v>
      </c>
      <c r="O733">
        <f t="shared" ca="1" si="48"/>
        <v>0.72764405919004127</v>
      </c>
      <c r="P733" t="s">
        <v>161</v>
      </c>
    </row>
    <row r="734" spans="1:16">
      <c r="A734">
        <v>729</v>
      </c>
      <c r="B734" t="s">
        <v>114</v>
      </c>
      <c r="C734">
        <f t="shared" ca="1" si="45"/>
        <v>2.278122347418412</v>
      </c>
      <c r="D734">
        <f t="shared" ca="1" si="46"/>
        <v>112.95559535950865</v>
      </c>
      <c r="E734" s="2">
        <v>41093</v>
      </c>
      <c r="F734">
        <v>0</v>
      </c>
      <c r="G734" t="s">
        <v>39</v>
      </c>
      <c r="H734">
        <v>2</v>
      </c>
      <c r="I734" t="s">
        <v>40</v>
      </c>
      <c r="J734">
        <v>2</v>
      </c>
      <c r="K734">
        <v>141</v>
      </c>
      <c r="L734" s="3">
        <v>0.38399695734649686</v>
      </c>
      <c r="M734" s="4">
        <f t="shared" si="47"/>
        <v>41093.383996957346</v>
      </c>
      <c r="N734" t="s">
        <v>137</v>
      </c>
      <c r="O734">
        <f t="shared" ca="1" si="48"/>
        <v>1.6033284438330853E-2</v>
      </c>
      <c r="P734" t="s">
        <v>159</v>
      </c>
    </row>
    <row r="735" spans="1:16">
      <c r="A735">
        <v>730</v>
      </c>
      <c r="B735" t="s">
        <v>113</v>
      </c>
      <c r="C735">
        <f t="shared" ca="1" si="45"/>
        <v>-1.0987018471099841</v>
      </c>
      <c r="D735">
        <f t="shared" ca="1" si="46"/>
        <v>118.66954825399014</v>
      </c>
      <c r="E735" s="2">
        <v>41093</v>
      </c>
      <c r="F735">
        <v>1</v>
      </c>
      <c r="G735" t="s">
        <v>36</v>
      </c>
      <c r="H735">
        <v>2</v>
      </c>
      <c r="I735" t="s">
        <v>40</v>
      </c>
      <c r="J735">
        <v>2</v>
      </c>
      <c r="K735">
        <v>141</v>
      </c>
      <c r="L735" s="3">
        <v>0.11572346169973569</v>
      </c>
      <c r="M735" s="4">
        <f t="shared" si="47"/>
        <v>41093.115723461699</v>
      </c>
      <c r="N735" t="s">
        <v>22</v>
      </c>
      <c r="O735">
        <f t="shared" ca="1" si="48"/>
        <v>0.27189307275422248</v>
      </c>
      <c r="P735" t="s">
        <v>159</v>
      </c>
    </row>
    <row r="736" spans="1:16">
      <c r="A736">
        <v>731</v>
      </c>
      <c r="B736" t="s">
        <v>109</v>
      </c>
      <c r="C736">
        <f t="shared" ca="1" si="45"/>
        <v>5.881716288624613</v>
      </c>
      <c r="D736">
        <f t="shared" ca="1" si="46"/>
        <v>113.29509727354348</v>
      </c>
      <c r="E736" s="2">
        <v>41094</v>
      </c>
      <c r="F736">
        <v>0</v>
      </c>
      <c r="G736" t="s">
        <v>38</v>
      </c>
      <c r="H736">
        <v>1</v>
      </c>
      <c r="I736" t="s">
        <v>37</v>
      </c>
      <c r="J736">
        <v>2</v>
      </c>
      <c r="K736">
        <v>116</v>
      </c>
      <c r="L736" s="3">
        <v>0.55347780267754187</v>
      </c>
      <c r="M736" s="4">
        <f t="shared" si="47"/>
        <v>41094.553477802678</v>
      </c>
      <c r="N736" t="s">
        <v>22</v>
      </c>
      <c r="O736">
        <f t="shared" ca="1" si="48"/>
        <v>6.0673439505542048E-2</v>
      </c>
      <c r="P736" t="s">
        <v>160</v>
      </c>
    </row>
    <row r="737" spans="1:16">
      <c r="A737">
        <v>732</v>
      </c>
      <c r="B737" t="s">
        <v>129</v>
      </c>
      <c r="C737">
        <f t="shared" ca="1" si="45"/>
        <v>2.9021796239954876</v>
      </c>
      <c r="D737">
        <f t="shared" ca="1" si="46"/>
        <v>118.36634296821433</v>
      </c>
      <c r="E737" s="2">
        <v>41094</v>
      </c>
      <c r="F737">
        <v>0</v>
      </c>
      <c r="G737" t="s">
        <v>36</v>
      </c>
      <c r="H737">
        <v>1</v>
      </c>
      <c r="I737" t="s">
        <v>37</v>
      </c>
      <c r="J737">
        <v>2</v>
      </c>
      <c r="K737">
        <v>116</v>
      </c>
      <c r="L737" s="3">
        <v>0.13868637807345374</v>
      </c>
      <c r="M737" s="4">
        <f t="shared" si="47"/>
        <v>41094.138686378072</v>
      </c>
      <c r="N737" t="s">
        <v>144</v>
      </c>
      <c r="O737">
        <f t="shared" ca="1" si="48"/>
        <v>0.62865976034156801</v>
      </c>
      <c r="P737" t="s">
        <v>161</v>
      </c>
    </row>
    <row r="738" spans="1:16">
      <c r="A738">
        <v>733</v>
      </c>
      <c r="B738" t="s">
        <v>100</v>
      </c>
      <c r="C738">
        <f t="shared" ca="1" si="45"/>
        <v>2.9031085135006522</v>
      </c>
      <c r="D738">
        <f t="shared" ca="1" si="46"/>
        <v>118.1203694930025</v>
      </c>
      <c r="E738" s="2">
        <v>41094</v>
      </c>
      <c r="F738">
        <v>0</v>
      </c>
      <c r="G738" t="s">
        <v>38</v>
      </c>
      <c r="H738">
        <v>2</v>
      </c>
      <c r="I738" t="s">
        <v>37</v>
      </c>
      <c r="J738">
        <v>2</v>
      </c>
      <c r="K738">
        <v>125</v>
      </c>
      <c r="L738" s="3">
        <v>1.2512658211430217E-2</v>
      </c>
      <c r="M738" s="4">
        <f t="shared" si="47"/>
        <v>41094.012512658213</v>
      </c>
      <c r="N738" t="s">
        <v>137</v>
      </c>
      <c r="O738">
        <f t="shared" ca="1" si="48"/>
        <v>0.15055812629212917</v>
      </c>
      <c r="P738" t="s">
        <v>159</v>
      </c>
    </row>
    <row r="739" spans="1:16">
      <c r="A739">
        <v>734</v>
      </c>
      <c r="B739" t="s">
        <v>128</v>
      </c>
      <c r="C739">
        <f t="shared" ca="1" si="45"/>
        <v>1.3569769559045763</v>
      </c>
      <c r="D739">
        <f t="shared" ca="1" si="46"/>
        <v>108.1557746059145</v>
      </c>
      <c r="E739" s="2">
        <v>41094</v>
      </c>
      <c r="F739">
        <v>0</v>
      </c>
      <c r="G739" t="s">
        <v>39</v>
      </c>
      <c r="H739">
        <v>2</v>
      </c>
      <c r="I739" t="s">
        <v>37</v>
      </c>
      <c r="J739">
        <v>2</v>
      </c>
      <c r="K739">
        <v>125</v>
      </c>
      <c r="L739" s="3">
        <v>0.29326828832533547</v>
      </c>
      <c r="M739" s="4">
        <f t="shared" si="47"/>
        <v>41094.293268288326</v>
      </c>
      <c r="N739" t="s">
        <v>82</v>
      </c>
      <c r="O739">
        <f t="shared" ca="1" si="48"/>
        <v>0.37543077683247805</v>
      </c>
      <c r="P739" t="s">
        <v>159</v>
      </c>
    </row>
    <row r="740" spans="1:16">
      <c r="A740">
        <v>735</v>
      </c>
      <c r="B740" t="s">
        <v>98</v>
      </c>
      <c r="C740">
        <f t="shared" ca="1" si="45"/>
        <v>-2.4385683711131145</v>
      </c>
      <c r="D740">
        <f t="shared" ca="1" si="46"/>
        <v>113.06400629249183</v>
      </c>
      <c r="E740" s="2">
        <v>41094</v>
      </c>
      <c r="F740">
        <v>0</v>
      </c>
      <c r="G740" t="s">
        <v>36</v>
      </c>
      <c r="H740">
        <v>2</v>
      </c>
      <c r="I740" t="s">
        <v>37</v>
      </c>
      <c r="J740">
        <v>2</v>
      </c>
      <c r="K740">
        <v>125</v>
      </c>
      <c r="L740" s="3">
        <v>0.1850181077668992</v>
      </c>
      <c r="M740" s="4">
        <f t="shared" si="47"/>
        <v>41094.185018107768</v>
      </c>
      <c r="N740" t="s">
        <v>137</v>
      </c>
      <c r="O740">
        <f t="shared" ca="1" si="48"/>
        <v>0.28965069211255512</v>
      </c>
      <c r="P740" t="s">
        <v>160</v>
      </c>
    </row>
    <row r="741" spans="1:16">
      <c r="A741">
        <v>736</v>
      </c>
      <c r="B741" t="s">
        <v>102</v>
      </c>
      <c r="C741">
        <f t="shared" ca="1" si="45"/>
        <v>-3.8073213145336546</v>
      </c>
      <c r="D741">
        <f t="shared" ca="1" si="46"/>
        <v>118.65136576051273</v>
      </c>
      <c r="E741" s="2">
        <v>41094</v>
      </c>
      <c r="F741">
        <v>0</v>
      </c>
      <c r="G741" t="s">
        <v>38</v>
      </c>
      <c r="H741">
        <v>1</v>
      </c>
      <c r="I741" t="s">
        <v>40</v>
      </c>
      <c r="J741">
        <v>0</v>
      </c>
      <c r="K741">
        <v>134</v>
      </c>
      <c r="L741" s="3">
        <v>3.2449956382395007E-2</v>
      </c>
      <c r="M741" s="4">
        <f t="shared" si="47"/>
        <v>41094.032449956379</v>
      </c>
      <c r="N741" t="s">
        <v>144</v>
      </c>
      <c r="O741">
        <f t="shared" ca="1" si="48"/>
        <v>0.17805797987378125</v>
      </c>
      <c r="P741" t="s">
        <v>161</v>
      </c>
    </row>
    <row r="742" spans="1:16">
      <c r="A742">
        <v>737</v>
      </c>
      <c r="B742" t="s">
        <v>125</v>
      </c>
      <c r="C742">
        <f t="shared" ca="1" si="45"/>
        <v>6.2903547578819126</v>
      </c>
      <c r="D742">
        <f t="shared" ca="1" si="46"/>
        <v>115.50911203402605</v>
      </c>
      <c r="E742" s="2">
        <v>41094</v>
      </c>
      <c r="F742">
        <v>1</v>
      </c>
      <c r="G742" t="s">
        <v>36</v>
      </c>
      <c r="H742">
        <v>1</v>
      </c>
      <c r="I742" t="s">
        <v>40</v>
      </c>
      <c r="J742">
        <v>0</v>
      </c>
      <c r="K742">
        <v>134</v>
      </c>
      <c r="L742" s="3">
        <v>0.86674782770978498</v>
      </c>
      <c r="M742" s="4">
        <f t="shared" si="47"/>
        <v>41094.866747827713</v>
      </c>
      <c r="N742" t="s">
        <v>82</v>
      </c>
      <c r="O742">
        <f t="shared" ca="1" si="48"/>
        <v>2.547940269767146E-2</v>
      </c>
      <c r="P742" t="s">
        <v>159</v>
      </c>
    </row>
    <row r="743" spans="1:16">
      <c r="A743">
        <v>738</v>
      </c>
      <c r="B743" t="s">
        <v>98</v>
      </c>
      <c r="C743">
        <f t="shared" ca="1" si="45"/>
        <v>6.2065776158910904</v>
      </c>
      <c r="D743">
        <f t="shared" ca="1" si="46"/>
        <v>119.99509077499657</v>
      </c>
      <c r="E743" s="2">
        <v>41094</v>
      </c>
      <c r="F743">
        <v>0</v>
      </c>
      <c r="G743" t="s">
        <v>39</v>
      </c>
      <c r="H743">
        <v>2</v>
      </c>
      <c r="I743" t="s">
        <v>40</v>
      </c>
      <c r="J743">
        <v>0</v>
      </c>
      <c r="K743">
        <v>143</v>
      </c>
      <c r="L743" s="3">
        <v>0.58696502206618928</v>
      </c>
      <c r="M743" s="4">
        <f t="shared" si="47"/>
        <v>41094.586965022063</v>
      </c>
      <c r="N743" t="s">
        <v>26</v>
      </c>
      <c r="O743">
        <f t="shared" ca="1" si="48"/>
        <v>0.21948213298095198</v>
      </c>
      <c r="P743" t="s">
        <v>159</v>
      </c>
    </row>
    <row r="744" spans="1:16">
      <c r="A744">
        <v>739</v>
      </c>
      <c r="B744" t="s">
        <v>118</v>
      </c>
      <c r="C744">
        <f t="shared" ca="1" si="45"/>
        <v>1.0491163896988152</v>
      </c>
      <c r="D744">
        <f t="shared" ca="1" si="46"/>
        <v>116.39210609590407</v>
      </c>
      <c r="E744" s="2">
        <v>41094</v>
      </c>
      <c r="F744">
        <v>1</v>
      </c>
      <c r="G744" t="s">
        <v>38</v>
      </c>
      <c r="H744">
        <v>2</v>
      </c>
      <c r="I744" t="s">
        <v>40</v>
      </c>
      <c r="J744">
        <v>0</v>
      </c>
      <c r="K744">
        <v>143</v>
      </c>
      <c r="L744" s="3">
        <v>0.97093328665476197</v>
      </c>
      <c r="M744" s="4">
        <f t="shared" si="47"/>
        <v>41094.970933286655</v>
      </c>
      <c r="N744" t="s">
        <v>137</v>
      </c>
      <c r="O744">
        <f t="shared" ca="1" si="48"/>
        <v>0.27950694379396124</v>
      </c>
      <c r="P744" t="s">
        <v>160</v>
      </c>
    </row>
    <row r="745" spans="1:16">
      <c r="A745">
        <v>740</v>
      </c>
      <c r="B745" t="s">
        <v>119</v>
      </c>
      <c r="C745">
        <f t="shared" ca="1" si="45"/>
        <v>7.2770622985436955</v>
      </c>
      <c r="D745">
        <f t="shared" ca="1" si="46"/>
        <v>114.45779966478662</v>
      </c>
      <c r="E745" s="2">
        <v>41094</v>
      </c>
      <c r="F745">
        <v>1</v>
      </c>
      <c r="G745" t="s">
        <v>36</v>
      </c>
      <c r="H745">
        <v>2</v>
      </c>
      <c r="I745" t="s">
        <v>40</v>
      </c>
      <c r="J745">
        <v>0</v>
      </c>
      <c r="K745">
        <v>143</v>
      </c>
      <c r="L745" s="3">
        <v>0.59896676893706169</v>
      </c>
      <c r="M745" s="4">
        <f t="shared" si="47"/>
        <v>41094.598966768935</v>
      </c>
      <c r="N745" t="s">
        <v>82</v>
      </c>
      <c r="O745">
        <f t="shared" ca="1" si="48"/>
        <v>0.58173772059594764</v>
      </c>
      <c r="P745" t="s">
        <v>161</v>
      </c>
    </row>
    <row r="746" spans="1:16">
      <c r="A746">
        <v>741</v>
      </c>
      <c r="B746" t="s">
        <v>113</v>
      </c>
      <c r="C746">
        <f t="shared" ca="1" si="45"/>
        <v>4.3928569190878459</v>
      </c>
      <c r="D746">
        <f t="shared" ca="1" si="46"/>
        <v>108.91073773778679</v>
      </c>
      <c r="E746" s="2">
        <v>41091</v>
      </c>
      <c r="F746">
        <v>1</v>
      </c>
      <c r="G746" t="s">
        <v>38</v>
      </c>
      <c r="H746">
        <v>1</v>
      </c>
      <c r="I746" t="s">
        <v>37</v>
      </c>
      <c r="J746">
        <v>1</v>
      </c>
      <c r="K746">
        <v>111</v>
      </c>
      <c r="L746" s="3">
        <v>0.33739091808403066</v>
      </c>
      <c r="M746" s="4">
        <f t="shared" si="47"/>
        <v>41091.337390918081</v>
      </c>
      <c r="N746" t="s">
        <v>82</v>
      </c>
      <c r="O746">
        <f t="shared" ca="1" si="48"/>
        <v>0.53846299435956302</v>
      </c>
      <c r="P746" t="s">
        <v>159</v>
      </c>
    </row>
    <row r="747" spans="1:16">
      <c r="A747">
        <v>742</v>
      </c>
      <c r="B747" t="s">
        <v>98</v>
      </c>
      <c r="C747">
        <f t="shared" ca="1" si="45"/>
        <v>0.57323135895228994</v>
      </c>
      <c r="D747">
        <f t="shared" ca="1" si="46"/>
        <v>108.50865410249352</v>
      </c>
      <c r="E747" s="2">
        <v>41091</v>
      </c>
      <c r="F747">
        <v>1</v>
      </c>
      <c r="G747" t="s">
        <v>36</v>
      </c>
      <c r="H747">
        <v>1</v>
      </c>
      <c r="I747" t="s">
        <v>37</v>
      </c>
      <c r="J747">
        <v>1</v>
      </c>
      <c r="K747">
        <v>111</v>
      </c>
      <c r="L747" s="3">
        <v>0.30719709070722212</v>
      </c>
      <c r="M747" s="4">
        <f t="shared" si="47"/>
        <v>41091.307197090704</v>
      </c>
      <c r="N747" t="s">
        <v>19</v>
      </c>
      <c r="O747">
        <f t="shared" ca="1" si="48"/>
        <v>0.44256914426803562</v>
      </c>
      <c r="P747" t="s">
        <v>159</v>
      </c>
    </row>
    <row r="748" spans="1:16">
      <c r="A748">
        <v>743</v>
      </c>
      <c r="B748" t="s">
        <v>100</v>
      </c>
      <c r="C748">
        <f t="shared" ca="1" si="45"/>
        <v>2.824408627811569</v>
      </c>
      <c r="D748">
        <f t="shared" ca="1" si="46"/>
        <v>113.42503168790738</v>
      </c>
      <c r="E748" s="2">
        <v>41091</v>
      </c>
      <c r="F748">
        <v>0</v>
      </c>
      <c r="G748" t="s">
        <v>39</v>
      </c>
      <c r="H748">
        <v>2</v>
      </c>
      <c r="I748" t="s">
        <v>37</v>
      </c>
      <c r="J748">
        <v>1</v>
      </c>
      <c r="K748">
        <v>120</v>
      </c>
      <c r="L748" s="3">
        <v>0.90142953534148174</v>
      </c>
      <c r="M748" s="4">
        <f t="shared" si="47"/>
        <v>41091.901429535341</v>
      </c>
      <c r="N748" t="s">
        <v>19</v>
      </c>
      <c r="O748">
        <f t="shared" ca="1" si="48"/>
        <v>0.83007482838152291</v>
      </c>
      <c r="P748" t="s">
        <v>160</v>
      </c>
    </row>
    <row r="749" spans="1:16">
      <c r="A749">
        <v>744</v>
      </c>
      <c r="B749" t="s">
        <v>133</v>
      </c>
      <c r="C749">
        <f t="shared" ca="1" si="45"/>
        <v>4.4079470949200825</v>
      </c>
      <c r="D749">
        <f t="shared" ca="1" si="46"/>
        <v>117.56918391990924</v>
      </c>
      <c r="E749" s="2">
        <v>41091</v>
      </c>
      <c r="F749">
        <v>0</v>
      </c>
      <c r="G749" t="s">
        <v>36</v>
      </c>
      <c r="H749">
        <v>2</v>
      </c>
      <c r="I749" t="s">
        <v>37</v>
      </c>
      <c r="J749">
        <v>1</v>
      </c>
      <c r="K749">
        <v>120</v>
      </c>
      <c r="L749" s="3">
        <v>0.99408823043069172</v>
      </c>
      <c r="M749" s="4">
        <f t="shared" si="47"/>
        <v>41091.994088230429</v>
      </c>
      <c r="N749" t="s">
        <v>90</v>
      </c>
      <c r="O749">
        <f t="shared" ca="1" si="48"/>
        <v>0.47225118797636267</v>
      </c>
      <c r="P749" t="s">
        <v>161</v>
      </c>
    </row>
    <row r="750" spans="1:16">
      <c r="A750">
        <v>745</v>
      </c>
      <c r="B750" t="s">
        <v>135</v>
      </c>
      <c r="C750">
        <f t="shared" ca="1" si="45"/>
        <v>2.4675079037763208</v>
      </c>
      <c r="D750">
        <f t="shared" ca="1" si="46"/>
        <v>111.67356290552807</v>
      </c>
      <c r="E750" s="2">
        <v>41091</v>
      </c>
      <c r="F750">
        <v>1</v>
      </c>
      <c r="G750" t="s">
        <v>38</v>
      </c>
      <c r="H750">
        <v>2</v>
      </c>
      <c r="I750" t="s">
        <v>37</v>
      </c>
      <c r="J750">
        <v>1</v>
      </c>
      <c r="K750">
        <v>120</v>
      </c>
      <c r="L750" s="3">
        <v>0.10196451282743613</v>
      </c>
      <c r="M750" s="4">
        <f t="shared" si="47"/>
        <v>41091.101964512825</v>
      </c>
      <c r="N750" t="s">
        <v>137</v>
      </c>
      <c r="O750">
        <f t="shared" ca="1" si="48"/>
        <v>0.87962373369580793</v>
      </c>
      <c r="P750" t="s">
        <v>159</v>
      </c>
    </row>
    <row r="751" spans="1:16">
      <c r="A751">
        <v>746</v>
      </c>
      <c r="B751" t="s">
        <v>114</v>
      </c>
      <c r="C751">
        <f t="shared" ca="1" si="45"/>
        <v>-3.8071766365189341</v>
      </c>
      <c r="D751">
        <f t="shared" ca="1" si="46"/>
        <v>110.87609974064598</v>
      </c>
      <c r="E751" s="2">
        <v>41091</v>
      </c>
      <c r="F751">
        <v>1</v>
      </c>
      <c r="G751" t="s">
        <v>38</v>
      </c>
      <c r="H751">
        <v>1</v>
      </c>
      <c r="I751" t="s">
        <v>40</v>
      </c>
      <c r="J751">
        <v>0</v>
      </c>
      <c r="K751">
        <v>129</v>
      </c>
      <c r="L751" s="3">
        <v>0.73224173073425036</v>
      </c>
      <c r="M751" s="4">
        <f t="shared" si="47"/>
        <v>41091.732241730737</v>
      </c>
      <c r="N751" t="s">
        <v>82</v>
      </c>
      <c r="O751">
        <f t="shared" ca="1" si="48"/>
        <v>0.36117136052141574</v>
      </c>
      <c r="P751" t="s">
        <v>159</v>
      </c>
    </row>
    <row r="752" spans="1:16">
      <c r="A752">
        <v>747</v>
      </c>
      <c r="B752" t="s">
        <v>102</v>
      </c>
      <c r="C752">
        <f t="shared" ca="1" si="45"/>
        <v>3.2867965921299946</v>
      </c>
      <c r="D752">
        <f t="shared" ca="1" si="46"/>
        <v>118.8809581725563</v>
      </c>
      <c r="E752" s="2">
        <v>41091</v>
      </c>
      <c r="F752">
        <v>1</v>
      </c>
      <c r="G752" t="s">
        <v>36</v>
      </c>
      <c r="H752">
        <v>1</v>
      </c>
      <c r="I752" t="s">
        <v>40</v>
      </c>
      <c r="J752">
        <v>0</v>
      </c>
      <c r="K752">
        <v>129</v>
      </c>
      <c r="L752" s="3">
        <v>0.88243528488117084</v>
      </c>
      <c r="M752" s="4">
        <f t="shared" si="47"/>
        <v>41091.882435284882</v>
      </c>
      <c r="N752" t="s">
        <v>19</v>
      </c>
      <c r="O752">
        <f t="shared" ca="1" si="48"/>
        <v>0.49618955914741469</v>
      </c>
      <c r="P752" t="s">
        <v>160</v>
      </c>
    </row>
    <row r="753" spans="1:16">
      <c r="A753">
        <v>748</v>
      </c>
      <c r="B753" t="s">
        <v>128</v>
      </c>
      <c r="C753">
        <f t="shared" ca="1" si="45"/>
        <v>3.6498546183215872</v>
      </c>
      <c r="D753">
        <f t="shared" ca="1" si="46"/>
        <v>114.62630609427151</v>
      </c>
      <c r="E753" s="2">
        <v>41091</v>
      </c>
      <c r="F753">
        <v>0</v>
      </c>
      <c r="G753" t="s">
        <v>38</v>
      </c>
      <c r="H753">
        <v>2</v>
      </c>
      <c r="I753" t="s">
        <v>40</v>
      </c>
      <c r="J753">
        <v>0</v>
      </c>
      <c r="K753">
        <v>138</v>
      </c>
      <c r="L753" s="3">
        <v>0.52018456767265742</v>
      </c>
      <c r="M753" s="4">
        <f t="shared" si="47"/>
        <v>41091.520184567671</v>
      </c>
      <c r="N753" t="s">
        <v>137</v>
      </c>
      <c r="O753">
        <f t="shared" ca="1" si="48"/>
        <v>0.50381706566772178</v>
      </c>
      <c r="P753" t="s">
        <v>161</v>
      </c>
    </row>
    <row r="754" spans="1:16">
      <c r="A754">
        <v>749</v>
      </c>
      <c r="B754" t="s">
        <v>107</v>
      </c>
      <c r="C754">
        <f t="shared" ca="1" si="45"/>
        <v>0.4583677540679254</v>
      </c>
      <c r="D754">
        <f t="shared" ca="1" si="46"/>
        <v>115.9542338529853</v>
      </c>
      <c r="E754" s="2">
        <v>41091</v>
      </c>
      <c r="F754">
        <v>0</v>
      </c>
      <c r="G754" t="s">
        <v>39</v>
      </c>
      <c r="H754">
        <v>2</v>
      </c>
      <c r="I754" t="s">
        <v>40</v>
      </c>
      <c r="J754">
        <v>0</v>
      </c>
      <c r="K754">
        <v>138</v>
      </c>
      <c r="L754" s="3">
        <v>0.76151438899382118</v>
      </c>
      <c r="M754" s="4">
        <f t="shared" si="47"/>
        <v>41091.761514388993</v>
      </c>
      <c r="N754" t="s">
        <v>26</v>
      </c>
      <c r="O754">
        <f t="shared" ca="1" si="48"/>
        <v>0.57708062853183384</v>
      </c>
      <c r="P754" t="s">
        <v>159</v>
      </c>
    </row>
    <row r="755" spans="1:16">
      <c r="A755">
        <v>750</v>
      </c>
      <c r="B755" t="s">
        <v>125</v>
      </c>
      <c r="C755">
        <f t="shared" ca="1" si="45"/>
        <v>1.9681674458085467</v>
      </c>
      <c r="D755">
        <f t="shared" ca="1" si="46"/>
        <v>117.34837279735049</v>
      </c>
      <c r="E755" s="2">
        <v>41091</v>
      </c>
      <c r="F755">
        <v>0</v>
      </c>
      <c r="G755" t="s">
        <v>36</v>
      </c>
      <c r="H755">
        <v>2</v>
      </c>
      <c r="I755" t="s">
        <v>40</v>
      </c>
      <c r="J755">
        <v>0</v>
      </c>
      <c r="K755">
        <v>138</v>
      </c>
      <c r="L755" s="3">
        <v>4.6349083849640316E-2</v>
      </c>
      <c r="M755" s="4">
        <f t="shared" si="47"/>
        <v>41091.046349083852</v>
      </c>
      <c r="N755" t="s">
        <v>144</v>
      </c>
      <c r="O755">
        <f t="shared" ca="1" si="48"/>
        <v>0.62281067780557697</v>
      </c>
      <c r="P755" t="s">
        <v>159</v>
      </c>
    </row>
    <row r="756" spans="1:16">
      <c r="A756">
        <v>751</v>
      </c>
      <c r="B756" t="s">
        <v>101</v>
      </c>
      <c r="C756">
        <f t="shared" ca="1" si="45"/>
        <v>-3.550785185070152</v>
      </c>
      <c r="D756">
        <f t="shared" ca="1" si="46"/>
        <v>110.12838706047009</v>
      </c>
      <c r="E756" s="2">
        <v>41091</v>
      </c>
      <c r="F756">
        <v>0</v>
      </c>
      <c r="G756" t="s">
        <v>36</v>
      </c>
      <c r="H756">
        <v>1</v>
      </c>
      <c r="I756" t="s">
        <v>37</v>
      </c>
      <c r="J756">
        <v>2</v>
      </c>
      <c r="K756">
        <v>110</v>
      </c>
      <c r="L756" s="3">
        <v>0.59884978745565476</v>
      </c>
      <c r="M756" s="4">
        <f t="shared" si="47"/>
        <v>41091.598849787457</v>
      </c>
      <c r="N756" t="s">
        <v>137</v>
      </c>
      <c r="O756">
        <f t="shared" ca="1" si="48"/>
        <v>0.50173125724406142</v>
      </c>
      <c r="P756" t="s">
        <v>160</v>
      </c>
    </row>
    <row r="757" spans="1:16">
      <c r="A757">
        <v>752</v>
      </c>
      <c r="B757" t="s">
        <v>130</v>
      </c>
      <c r="C757">
        <f t="shared" ca="1" si="45"/>
        <v>-2.8989382613507404</v>
      </c>
      <c r="D757">
        <f t="shared" ca="1" si="46"/>
        <v>113.48530276910427</v>
      </c>
      <c r="E757" s="2">
        <v>41091</v>
      </c>
      <c r="F757">
        <v>1</v>
      </c>
      <c r="G757" t="s">
        <v>38</v>
      </c>
      <c r="H757">
        <v>1</v>
      </c>
      <c r="I757" t="s">
        <v>37</v>
      </c>
      <c r="J757">
        <v>2</v>
      </c>
      <c r="K757">
        <v>110</v>
      </c>
      <c r="L757" s="3">
        <v>0.31558078959497826</v>
      </c>
      <c r="M757" s="4">
        <f t="shared" si="47"/>
        <v>41091.315580789596</v>
      </c>
      <c r="N757" t="s">
        <v>82</v>
      </c>
      <c r="O757">
        <f t="shared" ca="1" si="48"/>
        <v>8.3579661764856761E-2</v>
      </c>
      <c r="P757" t="s">
        <v>161</v>
      </c>
    </row>
    <row r="758" spans="1:16">
      <c r="A758">
        <v>753</v>
      </c>
      <c r="B758" t="s">
        <v>132</v>
      </c>
      <c r="C758">
        <f t="shared" ca="1" si="45"/>
        <v>2.9682390826463898</v>
      </c>
      <c r="D758">
        <f t="shared" ca="1" si="46"/>
        <v>119.37420038959921</v>
      </c>
      <c r="E758" s="2">
        <v>41091</v>
      </c>
      <c r="F758">
        <v>0</v>
      </c>
      <c r="G758" t="s">
        <v>38</v>
      </c>
      <c r="H758">
        <v>2</v>
      </c>
      <c r="I758" t="s">
        <v>37</v>
      </c>
      <c r="J758">
        <v>2</v>
      </c>
      <c r="K758">
        <v>119</v>
      </c>
      <c r="L758" s="3">
        <v>1.3146542516938475E-2</v>
      </c>
      <c r="M758" s="4">
        <f t="shared" si="47"/>
        <v>41091.013146542515</v>
      </c>
      <c r="N758" t="s">
        <v>144</v>
      </c>
      <c r="O758">
        <f t="shared" ca="1" si="48"/>
        <v>0.18630051063935227</v>
      </c>
      <c r="P758" t="s">
        <v>159</v>
      </c>
    </row>
    <row r="759" spans="1:16">
      <c r="A759">
        <v>754</v>
      </c>
      <c r="B759" t="s">
        <v>102</v>
      </c>
      <c r="C759">
        <f t="shared" ca="1" si="45"/>
        <v>0.84760276978066962</v>
      </c>
      <c r="D759">
        <f t="shared" ca="1" si="46"/>
        <v>115.27034853743854</v>
      </c>
      <c r="E759" s="2">
        <v>41091</v>
      </c>
      <c r="F759">
        <v>0</v>
      </c>
      <c r="G759" t="s">
        <v>39</v>
      </c>
      <c r="H759">
        <v>2</v>
      </c>
      <c r="I759" t="s">
        <v>37</v>
      </c>
      <c r="J759">
        <v>2</v>
      </c>
      <c r="K759">
        <v>119</v>
      </c>
      <c r="L759" s="3">
        <v>0.42342495193747653</v>
      </c>
      <c r="M759" s="4">
        <f t="shared" si="47"/>
        <v>41091.423424951936</v>
      </c>
      <c r="N759" t="s">
        <v>82</v>
      </c>
      <c r="O759">
        <f t="shared" ca="1" si="48"/>
        <v>0.63120615777259859</v>
      </c>
      <c r="P759" t="s">
        <v>159</v>
      </c>
    </row>
    <row r="760" spans="1:16">
      <c r="A760">
        <v>755</v>
      </c>
      <c r="B760" t="s">
        <v>129</v>
      </c>
      <c r="C760">
        <f t="shared" ca="1" si="45"/>
        <v>1.6111285471824228</v>
      </c>
      <c r="D760">
        <f t="shared" ca="1" si="46"/>
        <v>114.44484414961123</v>
      </c>
      <c r="E760" s="2">
        <v>41091</v>
      </c>
      <c r="F760">
        <v>0</v>
      </c>
      <c r="G760" t="s">
        <v>36</v>
      </c>
      <c r="H760">
        <v>2</v>
      </c>
      <c r="I760" t="s">
        <v>37</v>
      </c>
      <c r="J760">
        <v>2</v>
      </c>
      <c r="K760">
        <v>119</v>
      </c>
      <c r="L760" s="3">
        <v>0.72096147967761992</v>
      </c>
      <c r="M760" s="4">
        <f t="shared" si="47"/>
        <v>41091.720961479681</v>
      </c>
      <c r="N760" t="s">
        <v>18</v>
      </c>
      <c r="O760">
        <f t="shared" ca="1" si="48"/>
        <v>0.38363743381975657</v>
      </c>
      <c r="P760" t="s">
        <v>160</v>
      </c>
    </row>
    <row r="761" spans="1:16">
      <c r="A761">
        <v>756</v>
      </c>
      <c r="B761" t="s">
        <v>108</v>
      </c>
      <c r="C761">
        <f t="shared" ca="1" si="45"/>
        <v>6.4494590821687598</v>
      </c>
      <c r="D761">
        <f t="shared" ca="1" si="46"/>
        <v>114.01482440049398</v>
      </c>
      <c r="E761" s="2">
        <v>41091</v>
      </c>
      <c r="F761">
        <v>0</v>
      </c>
      <c r="G761" t="s">
        <v>36</v>
      </c>
      <c r="H761">
        <v>1</v>
      </c>
      <c r="I761" t="s">
        <v>40</v>
      </c>
      <c r="J761">
        <v>0</v>
      </c>
      <c r="K761">
        <v>128</v>
      </c>
      <c r="L761" s="3">
        <v>0.9392783020349057</v>
      </c>
      <c r="M761" s="4">
        <f t="shared" si="47"/>
        <v>41091.939278302038</v>
      </c>
      <c r="N761" t="s">
        <v>22</v>
      </c>
      <c r="O761">
        <f t="shared" ca="1" si="48"/>
        <v>0.39000898263566419</v>
      </c>
      <c r="P761" t="s">
        <v>161</v>
      </c>
    </row>
    <row r="762" spans="1:16">
      <c r="A762">
        <v>757</v>
      </c>
      <c r="B762" t="s">
        <v>126</v>
      </c>
      <c r="C762">
        <f t="shared" ca="1" si="45"/>
        <v>4.8572280536948362</v>
      </c>
      <c r="D762">
        <f t="shared" ca="1" si="46"/>
        <v>116.52871577068082</v>
      </c>
      <c r="E762" s="2">
        <v>41091</v>
      </c>
      <c r="F762">
        <v>1</v>
      </c>
      <c r="G762" t="s">
        <v>38</v>
      </c>
      <c r="H762">
        <v>1</v>
      </c>
      <c r="I762" t="s">
        <v>40</v>
      </c>
      <c r="J762">
        <v>0</v>
      </c>
      <c r="K762">
        <v>128</v>
      </c>
      <c r="L762" s="3">
        <v>0.55395413001360883</v>
      </c>
      <c r="M762" s="4">
        <f t="shared" si="47"/>
        <v>41091.553954130017</v>
      </c>
      <c r="N762" t="s">
        <v>144</v>
      </c>
      <c r="O762">
        <f t="shared" ca="1" si="48"/>
        <v>0.89307326941493104</v>
      </c>
      <c r="P762" t="s">
        <v>159</v>
      </c>
    </row>
    <row r="763" spans="1:16">
      <c r="A763">
        <v>758</v>
      </c>
      <c r="B763" t="s">
        <v>100</v>
      </c>
      <c r="C763">
        <f t="shared" ca="1" si="45"/>
        <v>-2.6999281901947039</v>
      </c>
      <c r="D763">
        <f t="shared" ca="1" si="46"/>
        <v>112.18803489056648</v>
      </c>
      <c r="E763" s="2">
        <v>41091</v>
      </c>
      <c r="F763">
        <v>0</v>
      </c>
      <c r="G763" t="s">
        <v>38</v>
      </c>
      <c r="H763">
        <v>2</v>
      </c>
      <c r="I763" t="s">
        <v>40</v>
      </c>
      <c r="J763">
        <v>0</v>
      </c>
      <c r="K763">
        <v>137</v>
      </c>
      <c r="L763" s="3">
        <v>0.69970694781502463</v>
      </c>
      <c r="M763" s="4">
        <f t="shared" si="47"/>
        <v>41091.699706947817</v>
      </c>
      <c r="N763" t="s">
        <v>82</v>
      </c>
      <c r="O763">
        <f t="shared" ca="1" si="48"/>
        <v>0.86198034409672841</v>
      </c>
      <c r="P763" t="s">
        <v>159</v>
      </c>
    </row>
    <row r="764" spans="1:16">
      <c r="A764">
        <v>759</v>
      </c>
      <c r="B764" t="s">
        <v>125</v>
      </c>
      <c r="C764">
        <f t="shared" ca="1" si="45"/>
        <v>-3.8203961247877087</v>
      </c>
      <c r="D764">
        <f t="shared" ca="1" si="46"/>
        <v>112.24425134660888</v>
      </c>
      <c r="E764" s="2">
        <v>41091</v>
      </c>
      <c r="F764">
        <v>0</v>
      </c>
      <c r="G764" t="s">
        <v>36</v>
      </c>
      <c r="H764">
        <v>2</v>
      </c>
      <c r="I764" t="s">
        <v>40</v>
      </c>
      <c r="J764">
        <v>0</v>
      </c>
      <c r="K764">
        <v>137</v>
      </c>
      <c r="L764" s="3">
        <v>0.26942449621865083</v>
      </c>
      <c r="M764" s="4">
        <f t="shared" si="47"/>
        <v>41091.269424496219</v>
      </c>
      <c r="N764" t="s">
        <v>22</v>
      </c>
      <c r="O764">
        <f t="shared" ca="1" si="48"/>
        <v>0.87808972406803709</v>
      </c>
      <c r="P764" t="s">
        <v>160</v>
      </c>
    </row>
    <row r="765" spans="1:16">
      <c r="A765">
        <v>760</v>
      </c>
      <c r="B765" t="s">
        <v>95</v>
      </c>
      <c r="C765">
        <f t="shared" ca="1" si="45"/>
        <v>6.6048530989762462</v>
      </c>
      <c r="D765">
        <f t="shared" ca="1" si="46"/>
        <v>118.19172871554321</v>
      </c>
      <c r="E765" s="2">
        <v>41091</v>
      </c>
      <c r="F765">
        <v>1</v>
      </c>
      <c r="G765" t="s">
        <v>39</v>
      </c>
      <c r="H765">
        <v>2</v>
      </c>
      <c r="I765" t="s">
        <v>40</v>
      </c>
      <c r="J765">
        <v>0</v>
      </c>
      <c r="K765">
        <v>137</v>
      </c>
      <c r="L765" s="3">
        <v>0.78286232777872378</v>
      </c>
      <c r="M765" s="4">
        <f t="shared" si="47"/>
        <v>41091.782862327782</v>
      </c>
      <c r="N765" t="s">
        <v>90</v>
      </c>
      <c r="O765">
        <f t="shared" ca="1" si="48"/>
        <v>0.91137958120336515</v>
      </c>
      <c r="P765" t="s">
        <v>161</v>
      </c>
    </row>
    <row r="766" spans="1:16">
      <c r="A766">
        <v>761</v>
      </c>
      <c r="B766" t="s">
        <v>125</v>
      </c>
      <c r="C766">
        <f t="shared" ca="1" si="45"/>
        <v>-2.371914209558855</v>
      </c>
      <c r="D766">
        <f t="shared" ca="1" si="46"/>
        <v>111.73798063671228</v>
      </c>
      <c r="E766" s="2">
        <v>41091</v>
      </c>
      <c r="F766">
        <v>0</v>
      </c>
      <c r="G766" t="s">
        <v>36</v>
      </c>
      <c r="H766">
        <v>1</v>
      </c>
      <c r="I766" t="s">
        <v>37</v>
      </c>
      <c r="J766">
        <v>2</v>
      </c>
      <c r="K766">
        <v>110</v>
      </c>
      <c r="L766" s="3">
        <v>0.86932995824048642</v>
      </c>
      <c r="M766" s="4">
        <f t="shared" si="47"/>
        <v>41091.869329958237</v>
      </c>
      <c r="N766" t="s">
        <v>82</v>
      </c>
      <c r="O766">
        <f t="shared" ca="1" si="48"/>
        <v>0.73431646464940459</v>
      </c>
      <c r="P766" t="s">
        <v>159</v>
      </c>
    </row>
    <row r="767" spans="1:16">
      <c r="A767">
        <v>762</v>
      </c>
      <c r="B767" t="s">
        <v>124</v>
      </c>
      <c r="C767">
        <f t="shared" ca="1" si="45"/>
        <v>0.95625256687923077</v>
      </c>
      <c r="D767">
        <f t="shared" ca="1" si="46"/>
        <v>117.04094686429572</v>
      </c>
      <c r="E767" s="2">
        <v>41091</v>
      </c>
      <c r="F767">
        <v>1</v>
      </c>
      <c r="G767" t="s">
        <v>38</v>
      </c>
      <c r="H767">
        <v>1</v>
      </c>
      <c r="I767" t="s">
        <v>37</v>
      </c>
      <c r="J767">
        <v>2</v>
      </c>
      <c r="K767">
        <v>110</v>
      </c>
      <c r="L767" s="3">
        <v>0.43589601035417802</v>
      </c>
      <c r="M767" s="4">
        <f t="shared" si="47"/>
        <v>41091.435896010356</v>
      </c>
      <c r="N767" t="s">
        <v>144</v>
      </c>
      <c r="O767">
        <f t="shared" ca="1" si="48"/>
        <v>0.49306919472399513</v>
      </c>
      <c r="P767" t="s">
        <v>159</v>
      </c>
    </row>
    <row r="768" spans="1:16">
      <c r="A768">
        <v>763</v>
      </c>
      <c r="B768" t="s">
        <v>117</v>
      </c>
      <c r="C768">
        <f t="shared" ca="1" si="45"/>
        <v>-2.0428998557424745</v>
      </c>
      <c r="D768">
        <f t="shared" ca="1" si="46"/>
        <v>113.21013449837491</v>
      </c>
      <c r="E768" s="2">
        <v>41091</v>
      </c>
      <c r="F768">
        <v>0</v>
      </c>
      <c r="G768" t="s">
        <v>38</v>
      </c>
      <c r="H768">
        <v>2</v>
      </c>
      <c r="I768" t="s">
        <v>37</v>
      </c>
      <c r="J768">
        <v>2</v>
      </c>
      <c r="K768">
        <v>119</v>
      </c>
      <c r="L768" s="3">
        <v>0.60165530033853187</v>
      </c>
      <c r="M768" s="4">
        <f t="shared" si="47"/>
        <v>41091.601655300336</v>
      </c>
      <c r="N768" t="s">
        <v>20</v>
      </c>
      <c r="O768">
        <f t="shared" ca="1" si="48"/>
        <v>8.0678153543274012E-2</v>
      </c>
      <c r="P768" t="s">
        <v>160</v>
      </c>
    </row>
    <row r="769" spans="1:16">
      <c r="A769">
        <v>764</v>
      </c>
      <c r="B769" t="s">
        <v>129</v>
      </c>
      <c r="C769">
        <f t="shared" ca="1" si="45"/>
        <v>6.8654814529640333</v>
      </c>
      <c r="D769">
        <f t="shared" ca="1" si="46"/>
        <v>114.96385365342651</v>
      </c>
      <c r="E769" s="2">
        <v>41091</v>
      </c>
      <c r="F769">
        <v>0</v>
      </c>
      <c r="G769" t="s">
        <v>39</v>
      </c>
      <c r="H769">
        <v>2</v>
      </c>
      <c r="I769" t="s">
        <v>37</v>
      </c>
      <c r="J769">
        <v>2</v>
      </c>
      <c r="K769">
        <v>119</v>
      </c>
      <c r="L769" s="3">
        <v>0.77937885131717988</v>
      </c>
      <c r="M769" s="4">
        <f t="shared" si="47"/>
        <v>41091.779378851315</v>
      </c>
      <c r="N769" t="s">
        <v>137</v>
      </c>
      <c r="O769">
        <f t="shared" ca="1" si="48"/>
        <v>0.91736359021216396</v>
      </c>
      <c r="P769" t="s">
        <v>161</v>
      </c>
    </row>
    <row r="770" spans="1:16">
      <c r="A770">
        <v>765</v>
      </c>
      <c r="B770" t="s">
        <v>92</v>
      </c>
      <c r="C770">
        <f t="shared" ca="1" si="45"/>
        <v>2.0859311183040035</v>
      </c>
      <c r="D770">
        <f t="shared" ca="1" si="46"/>
        <v>115.69432575465797</v>
      </c>
      <c r="E770" s="2">
        <v>41091</v>
      </c>
      <c r="F770">
        <v>0</v>
      </c>
      <c r="G770" t="s">
        <v>36</v>
      </c>
      <c r="H770">
        <v>2</v>
      </c>
      <c r="I770" t="s">
        <v>37</v>
      </c>
      <c r="J770">
        <v>2</v>
      </c>
      <c r="K770">
        <v>119</v>
      </c>
      <c r="L770" s="3">
        <v>0.8151906777608533</v>
      </c>
      <c r="M770" s="4">
        <f t="shared" si="47"/>
        <v>41091.815190677764</v>
      </c>
      <c r="N770" t="s">
        <v>90</v>
      </c>
      <c r="O770">
        <f t="shared" ca="1" si="48"/>
        <v>0.89315109520573199</v>
      </c>
      <c r="P770" t="s">
        <v>159</v>
      </c>
    </row>
    <row r="771" spans="1:16">
      <c r="A771">
        <v>766</v>
      </c>
      <c r="B771" t="s">
        <v>110</v>
      </c>
      <c r="C771">
        <f t="shared" ca="1" si="45"/>
        <v>7.4678747928153015</v>
      </c>
      <c r="D771">
        <f t="shared" ca="1" si="46"/>
        <v>111.46861372509757</v>
      </c>
      <c r="E771" s="2">
        <v>41091</v>
      </c>
      <c r="F771">
        <v>1</v>
      </c>
      <c r="G771" t="s">
        <v>38</v>
      </c>
      <c r="H771">
        <v>1</v>
      </c>
      <c r="I771" t="s">
        <v>40</v>
      </c>
      <c r="J771">
        <v>0</v>
      </c>
      <c r="K771">
        <v>128</v>
      </c>
      <c r="L771" s="3">
        <v>0.19578850724809926</v>
      </c>
      <c r="M771" s="4">
        <f t="shared" si="47"/>
        <v>41091.195788507248</v>
      </c>
      <c r="N771" t="s">
        <v>19</v>
      </c>
      <c r="O771">
        <f t="shared" ca="1" si="48"/>
        <v>0.59393857552586715</v>
      </c>
      <c r="P771" t="s">
        <v>159</v>
      </c>
    </row>
    <row r="772" spans="1:16">
      <c r="A772">
        <v>767</v>
      </c>
      <c r="B772" t="s">
        <v>111</v>
      </c>
      <c r="C772">
        <f t="shared" ca="1" si="45"/>
        <v>3.2777676578990151</v>
      </c>
      <c r="D772">
        <f t="shared" ca="1" si="46"/>
        <v>114.821064959202</v>
      </c>
      <c r="E772" s="2">
        <v>41091</v>
      </c>
      <c r="F772">
        <v>1</v>
      </c>
      <c r="G772" t="s">
        <v>36</v>
      </c>
      <c r="H772">
        <v>1</v>
      </c>
      <c r="I772" t="s">
        <v>40</v>
      </c>
      <c r="J772">
        <v>0</v>
      </c>
      <c r="K772">
        <v>128</v>
      </c>
      <c r="L772" s="3">
        <v>0.16968512322904405</v>
      </c>
      <c r="M772" s="4">
        <f t="shared" si="47"/>
        <v>41091.169685123226</v>
      </c>
      <c r="N772" t="s">
        <v>20</v>
      </c>
      <c r="O772">
        <f t="shared" ca="1" si="48"/>
        <v>9.8865958733704962E-2</v>
      </c>
      <c r="P772" t="s">
        <v>160</v>
      </c>
    </row>
    <row r="773" spans="1:16">
      <c r="A773">
        <v>768</v>
      </c>
      <c r="B773" t="s">
        <v>122</v>
      </c>
      <c r="C773">
        <f t="shared" ca="1" si="45"/>
        <v>-0.93839914894159104</v>
      </c>
      <c r="D773">
        <f t="shared" ca="1" si="46"/>
        <v>114.29196197023457</v>
      </c>
      <c r="E773" s="2">
        <v>41091</v>
      </c>
      <c r="F773">
        <v>0</v>
      </c>
      <c r="G773" t="s">
        <v>39</v>
      </c>
      <c r="H773">
        <v>2</v>
      </c>
      <c r="I773" t="s">
        <v>40</v>
      </c>
      <c r="J773">
        <v>0</v>
      </c>
      <c r="K773">
        <v>137</v>
      </c>
      <c r="L773" s="3">
        <v>0.70486910183455487</v>
      </c>
      <c r="M773" s="4">
        <f t="shared" si="47"/>
        <v>41091.704869101835</v>
      </c>
      <c r="N773" t="s">
        <v>19</v>
      </c>
      <c r="O773">
        <f t="shared" ca="1" si="48"/>
        <v>0.6945286791810148</v>
      </c>
      <c r="P773" t="s">
        <v>161</v>
      </c>
    </row>
    <row r="774" spans="1:16">
      <c r="A774">
        <v>769</v>
      </c>
      <c r="B774" t="s">
        <v>133</v>
      </c>
      <c r="C774">
        <f t="shared" ca="1" si="45"/>
        <v>-1.7917419454244765</v>
      </c>
      <c r="D774">
        <f t="shared" ca="1" si="46"/>
        <v>111.54949386782465</v>
      </c>
      <c r="E774" s="2">
        <v>41091</v>
      </c>
      <c r="F774">
        <v>1</v>
      </c>
      <c r="G774" t="s">
        <v>38</v>
      </c>
      <c r="H774">
        <v>2</v>
      </c>
      <c r="I774" t="s">
        <v>40</v>
      </c>
      <c r="J774">
        <v>0</v>
      </c>
      <c r="K774">
        <v>137</v>
      </c>
      <c r="L774" s="3">
        <v>0.83059780410384765</v>
      </c>
      <c r="M774" s="4">
        <f t="shared" si="47"/>
        <v>41091.830597804103</v>
      </c>
      <c r="N774" t="s">
        <v>82</v>
      </c>
      <c r="O774">
        <f t="shared" ca="1" si="48"/>
        <v>0.48792186394523474</v>
      </c>
      <c r="P774" t="s">
        <v>159</v>
      </c>
    </row>
    <row r="775" spans="1:16">
      <c r="A775">
        <v>770</v>
      </c>
      <c r="B775" t="s">
        <v>108</v>
      </c>
      <c r="C775">
        <f t="shared" ref="C775:C838" ca="1" si="49">RAND() *12 -4</f>
        <v>4.0145544938579079</v>
      </c>
      <c r="D775">
        <f t="shared" ref="D775:D838" ca="1" si="50">RAND()*12 +108</f>
        <v>119.30877470003382</v>
      </c>
      <c r="E775" s="2">
        <v>41091</v>
      </c>
      <c r="F775">
        <v>1</v>
      </c>
      <c r="G775" t="s">
        <v>36</v>
      </c>
      <c r="H775">
        <v>2</v>
      </c>
      <c r="I775" t="s">
        <v>40</v>
      </c>
      <c r="J775">
        <v>0</v>
      </c>
      <c r="K775">
        <v>137</v>
      </c>
      <c r="L775" s="3">
        <v>0.61584435460687825</v>
      </c>
      <c r="M775" s="4">
        <f t="shared" ref="M775:M838" si="51">E775+L775</f>
        <v>41091.615844354608</v>
      </c>
      <c r="N775" t="s">
        <v>18</v>
      </c>
      <c r="O775">
        <f t="shared" ref="O775:O838" ca="1" si="52">RAND()</f>
        <v>4.4959954314734984E-3</v>
      </c>
      <c r="P775" t="s">
        <v>159</v>
      </c>
    </row>
    <row r="776" spans="1:16">
      <c r="A776">
        <v>771</v>
      </c>
      <c r="B776" t="s">
        <v>106</v>
      </c>
      <c r="C776">
        <f t="shared" ca="1" si="49"/>
        <v>4.9523824594525649</v>
      </c>
      <c r="D776">
        <f t="shared" ca="1" si="50"/>
        <v>108.80606761628117</v>
      </c>
      <c r="E776" s="2">
        <v>41098</v>
      </c>
      <c r="F776">
        <v>1</v>
      </c>
      <c r="G776" t="s">
        <v>38</v>
      </c>
      <c r="H776">
        <v>1</v>
      </c>
      <c r="I776" t="s">
        <v>37</v>
      </c>
      <c r="J776">
        <v>2</v>
      </c>
      <c r="K776">
        <v>74</v>
      </c>
      <c r="L776" s="3">
        <v>0.84262599909309177</v>
      </c>
      <c r="M776" s="4">
        <f t="shared" si="51"/>
        <v>41098.842625999096</v>
      </c>
      <c r="N776" t="s">
        <v>22</v>
      </c>
      <c r="O776">
        <f t="shared" ca="1" si="52"/>
        <v>0.90170835038064368</v>
      </c>
      <c r="P776" t="s">
        <v>160</v>
      </c>
    </row>
    <row r="777" spans="1:16">
      <c r="A777">
        <v>772</v>
      </c>
      <c r="B777" t="s">
        <v>96</v>
      </c>
      <c r="C777">
        <f t="shared" ca="1" si="49"/>
        <v>-3.0857476168162781</v>
      </c>
      <c r="D777">
        <f t="shared" ca="1" si="50"/>
        <v>117.94555447312652</v>
      </c>
      <c r="E777" s="2">
        <v>41098</v>
      </c>
      <c r="F777">
        <v>1</v>
      </c>
      <c r="G777" t="s">
        <v>36</v>
      </c>
      <c r="H777">
        <v>1</v>
      </c>
      <c r="I777" t="s">
        <v>37</v>
      </c>
      <c r="J777">
        <v>2</v>
      </c>
      <c r="K777">
        <v>74</v>
      </c>
      <c r="L777" s="3">
        <v>0.87129632521090261</v>
      </c>
      <c r="M777" s="4">
        <f t="shared" si="51"/>
        <v>41098.871296325211</v>
      </c>
      <c r="N777" t="s">
        <v>19</v>
      </c>
      <c r="O777">
        <f t="shared" ca="1" si="52"/>
        <v>0.77192495523586679</v>
      </c>
      <c r="P777" t="s">
        <v>161</v>
      </c>
    </row>
    <row r="778" spans="1:16">
      <c r="A778">
        <v>773</v>
      </c>
      <c r="B778" t="s">
        <v>119</v>
      </c>
      <c r="C778">
        <f t="shared" ca="1" si="49"/>
        <v>4.3036442323741149</v>
      </c>
      <c r="D778">
        <f t="shared" ca="1" si="50"/>
        <v>108.42863072106532</v>
      </c>
      <c r="E778" s="2">
        <v>41098</v>
      </c>
      <c r="F778">
        <v>0</v>
      </c>
      <c r="G778" t="s">
        <v>39</v>
      </c>
      <c r="H778">
        <v>2</v>
      </c>
      <c r="I778" t="s">
        <v>37</v>
      </c>
      <c r="J778">
        <v>2</v>
      </c>
      <c r="K778">
        <v>82</v>
      </c>
      <c r="L778" s="3">
        <v>0.53666375420382773</v>
      </c>
      <c r="M778" s="4">
        <f t="shared" si="51"/>
        <v>41098.536663754203</v>
      </c>
      <c r="N778" t="s">
        <v>90</v>
      </c>
      <c r="O778">
        <f t="shared" ca="1" si="52"/>
        <v>0.95885469744238749</v>
      </c>
      <c r="P778" t="s">
        <v>159</v>
      </c>
    </row>
    <row r="779" spans="1:16">
      <c r="A779">
        <v>774</v>
      </c>
      <c r="B779" t="s">
        <v>111</v>
      </c>
      <c r="C779">
        <f t="shared" ca="1" si="49"/>
        <v>2.0347319691763843</v>
      </c>
      <c r="D779">
        <f t="shared" ca="1" si="50"/>
        <v>110.2885937513332</v>
      </c>
      <c r="E779" s="2">
        <v>41098</v>
      </c>
      <c r="F779">
        <v>1</v>
      </c>
      <c r="G779" t="s">
        <v>38</v>
      </c>
      <c r="H779">
        <v>2</v>
      </c>
      <c r="I779" t="s">
        <v>37</v>
      </c>
      <c r="J779">
        <v>2</v>
      </c>
      <c r="K779">
        <v>82</v>
      </c>
      <c r="L779" s="3">
        <v>0.82168982716761163</v>
      </c>
      <c r="M779" s="4">
        <f t="shared" si="51"/>
        <v>41098.821689827171</v>
      </c>
      <c r="N779" t="s">
        <v>137</v>
      </c>
      <c r="O779">
        <f t="shared" ca="1" si="52"/>
        <v>0.35122326260659575</v>
      </c>
      <c r="P779" t="s">
        <v>159</v>
      </c>
    </row>
    <row r="780" spans="1:16">
      <c r="A780">
        <v>775</v>
      </c>
      <c r="B780" t="s">
        <v>130</v>
      </c>
      <c r="C780">
        <f t="shared" ca="1" si="49"/>
        <v>3.5157596409604661</v>
      </c>
      <c r="D780">
        <f t="shared" ca="1" si="50"/>
        <v>118.68921848141331</v>
      </c>
      <c r="E780" s="2">
        <v>41098</v>
      </c>
      <c r="F780">
        <v>1</v>
      </c>
      <c r="G780" t="s">
        <v>36</v>
      </c>
      <c r="H780">
        <v>2</v>
      </c>
      <c r="I780" t="s">
        <v>37</v>
      </c>
      <c r="J780">
        <v>2</v>
      </c>
      <c r="K780">
        <v>82</v>
      </c>
      <c r="L780" s="3">
        <v>0.39201685757764604</v>
      </c>
      <c r="M780" s="4">
        <f t="shared" si="51"/>
        <v>41098.392016857579</v>
      </c>
      <c r="N780" t="s">
        <v>18</v>
      </c>
      <c r="O780">
        <f t="shared" ca="1" si="52"/>
        <v>0.77084676326726032</v>
      </c>
      <c r="P780" t="s">
        <v>160</v>
      </c>
    </row>
    <row r="781" spans="1:16">
      <c r="A781">
        <v>776</v>
      </c>
      <c r="B781" t="s">
        <v>106</v>
      </c>
      <c r="C781">
        <f t="shared" ca="1" si="49"/>
        <v>3.9312815664516183</v>
      </c>
      <c r="D781">
        <f t="shared" ca="1" si="50"/>
        <v>116.36887211926889</v>
      </c>
      <c r="E781" s="2">
        <v>41098</v>
      </c>
      <c r="F781">
        <v>0</v>
      </c>
      <c r="G781" t="s">
        <v>36</v>
      </c>
      <c r="H781">
        <v>1</v>
      </c>
      <c r="I781" t="s">
        <v>40</v>
      </c>
      <c r="J781">
        <v>1</v>
      </c>
      <c r="K781">
        <v>90</v>
      </c>
      <c r="L781" s="3">
        <v>0.34212686805177028</v>
      </c>
      <c r="M781" s="4">
        <f t="shared" si="51"/>
        <v>41098.342126868054</v>
      </c>
      <c r="N781" t="s">
        <v>82</v>
      </c>
      <c r="O781">
        <f t="shared" ca="1" si="52"/>
        <v>0.73000987032108811</v>
      </c>
      <c r="P781" t="s">
        <v>161</v>
      </c>
    </row>
    <row r="782" spans="1:16">
      <c r="A782">
        <v>777</v>
      </c>
      <c r="B782" t="s">
        <v>106</v>
      </c>
      <c r="C782">
        <f t="shared" ca="1" si="49"/>
        <v>5.0204613397854878</v>
      </c>
      <c r="D782">
        <f t="shared" ca="1" si="50"/>
        <v>110.39951110984097</v>
      </c>
      <c r="E782" s="2">
        <v>41098</v>
      </c>
      <c r="F782">
        <v>1</v>
      </c>
      <c r="G782" t="s">
        <v>38</v>
      </c>
      <c r="H782">
        <v>1</v>
      </c>
      <c r="I782" t="s">
        <v>40</v>
      </c>
      <c r="J782">
        <v>1</v>
      </c>
      <c r="K782">
        <v>90</v>
      </c>
      <c r="L782" s="3">
        <v>0.26844602247460658</v>
      </c>
      <c r="M782" s="4">
        <f t="shared" si="51"/>
        <v>41098.268446022477</v>
      </c>
      <c r="N782" t="s">
        <v>82</v>
      </c>
      <c r="O782">
        <f t="shared" ca="1" si="52"/>
        <v>0.32353990632180418</v>
      </c>
      <c r="P782" t="s">
        <v>159</v>
      </c>
    </row>
    <row r="783" spans="1:16">
      <c r="A783">
        <v>778</v>
      </c>
      <c r="B783" t="s">
        <v>101</v>
      </c>
      <c r="C783">
        <f t="shared" ca="1" si="49"/>
        <v>-1.7568682415277053</v>
      </c>
      <c r="D783">
        <f t="shared" ca="1" si="50"/>
        <v>116.46904332057105</v>
      </c>
      <c r="E783" s="2">
        <v>41098</v>
      </c>
      <c r="F783">
        <v>0</v>
      </c>
      <c r="G783" t="s">
        <v>39</v>
      </c>
      <c r="H783">
        <v>2</v>
      </c>
      <c r="I783" t="s">
        <v>40</v>
      </c>
      <c r="J783">
        <v>1</v>
      </c>
      <c r="K783">
        <v>107</v>
      </c>
      <c r="L783" s="3">
        <v>0.90195990086694622</v>
      </c>
      <c r="M783" s="4">
        <f t="shared" si="51"/>
        <v>41098.901959900868</v>
      </c>
      <c r="N783" t="s">
        <v>19</v>
      </c>
      <c r="O783">
        <f t="shared" ca="1" si="52"/>
        <v>4.2993235952467845E-2</v>
      </c>
      <c r="P783" t="s">
        <v>159</v>
      </c>
    </row>
    <row r="784" spans="1:16">
      <c r="A784">
        <v>779</v>
      </c>
      <c r="B784" t="s">
        <v>128</v>
      </c>
      <c r="C784">
        <f t="shared" ca="1" si="49"/>
        <v>-3.818854880067645</v>
      </c>
      <c r="D784">
        <f t="shared" ca="1" si="50"/>
        <v>111.42659428972644</v>
      </c>
      <c r="E784" s="2">
        <v>41098</v>
      </c>
      <c r="F784">
        <v>0</v>
      </c>
      <c r="G784" t="s">
        <v>36</v>
      </c>
      <c r="H784">
        <v>2</v>
      </c>
      <c r="I784" t="s">
        <v>40</v>
      </c>
      <c r="J784">
        <v>1</v>
      </c>
      <c r="K784">
        <v>107</v>
      </c>
      <c r="L784" s="3">
        <v>0.3885639421618986</v>
      </c>
      <c r="M784" s="4">
        <f t="shared" si="51"/>
        <v>41098.388563942164</v>
      </c>
      <c r="N784" t="s">
        <v>19</v>
      </c>
      <c r="O784">
        <f t="shared" ca="1" si="52"/>
        <v>0.9907994673278363</v>
      </c>
      <c r="P784" t="s">
        <v>160</v>
      </c>
    </row>
    <row r="785" spans="1:16">
      <c r="A785">
        <v>780</v>
      </c>
      <c r="B785" t="s">
        <v>127</v>
      </c>
      <c r="C785">
        <f t="shared" ca="1" si="49"/>
        <v>1.5881373127227123</v>
      </c>
      <c r="D785">
        <f t="shared" ca="1" si="50"/>
        <v>112.17053042471846</v>
      </c>
      <c r="E785" s="2">
        <v>41098</v>
      </c>
      <c r="F785">
        <v>1</v>
      </c>
      <c r="G785" t="s">
        <v>38</v>
      </c>
      <c r="H785">
        <v>2</v>
      </c>
      <c r="I785" t="s">
        <v>40</v>
      </c>
      <c r="J785">
        <v>1</v>
      </c>
      <c r="K785">
        <v>107</v>
      </c>
      <c r="L785" s="3">
        <v>0.29078796069190993</v>
      </c>
      <c r="M785" s="4">
        <f t="shared" si="51"/>
        <v>41098.290787960694</v>
      </c>
      <c r="N785" t="s">
        <v>26</v>
      </c>
      <c r="O785">
        <f t="shared" ca="1" si="52"/>
        <v>0.48080435475975913</v>
      </c>
      <c r="P785" t="s">
        <v>161</v>
      </c>
    </row>
    <row r="786" spans="1:16">
      <c r="A786">
        <v>781</v>
      </c>
      <c r="B786" t="s">
        <v>123</v>
      </c>
      <c r="C786">
        <f t="shared" ca="1" si="49"/>
        <v>3.1621551493999913</v>
      </c>
      <c r="D786">
        <f t="shared" ca="1" si="50"/>
        <v>113.58522630987873</v>
      </c>
      <c r="E786" s="2">
        <v>41098</v>
      </c>
      <c r="F786">
        <v>1</v>
      </c>
      <c r="G786" t="s">
        <v>38</v>
      </c>
      <c r="H786">
        <v>1</v>
      </c>
      <c r="I786" t="s">
        <v>37</v>
      </c>
      <c r="J786">
        <v>2</v>
      </c>
      <c r="K786">
        <v>74</v>
      </c>
      <c r="L786" s="3">
        <v>0.86489979473433543</v>
      </c>
      <c r="M786" s="4">
        <f t="shared" si="51"/>
        <v>41098.864899794731</v>
      </c>
      <c r="N786" t="s">
        <v>19</v>
      </c>
      <c r="O786">
        <f t="shared" ca="1" si="52"/>
        <v>0.22829294337277506</v>
      </c>
      <c r="P786" t="s">
        <v>159</v>
      </c>
    </row>
    <row r="787" spans="1:16">
      <c r="A787">
        <v>782</v>
      </c>
      <c r="B787" t="s">
        <v>106</v>
      </c>
      <c r="C787">
        <f t="shared" ca="1" si="49"/>
        <v>5.7079154994988102</v>
      </c>
      <c r="D787">
        <f t="shared" ca="1" si="50"/>
        <v>108.4265614404942</v>
      </c>
      <c r="E787" s="2">
        <v>41098</v>
      </c>
      <c r="F787">
        <v>1</v>
      </c>
      <c r="G787" t="s">
        <v>36</v>
      </c>
      <c r="H787">
        <v>1</v>
      </c>
      <c r="I787" t="s">
        <v>37</v>
      </c>
      <c r="J787">
        <v>2</v>
      </c>
      <c r="K787">
        <v>74</v>
      </c>
      <c r="L787" s="3">
        <v>0.64580470506828069</v>
      </c>
      <c r="M787" s="4">
        <f t="shared" si="51"/>
        <v>41098.645804705069</v>
      </c>
      <c r="N787" t="s">
        <v>26</v>
      </c>
      <c r="O787">
        <f t="shared" ca="1" si="52"/>
        <v>0.75892653785658892</v>
      </c>
      <c r="P787" t="s">
        <v>159</v>
      </c>
    </row>
    <row r="788" spans="1:16">
      <c r="A788">
        <v>783</v>
      </c>
      <c r="B788" t="s">
        <v>104</v>
      </c>
      <c r="C788">
        <f t="shared" ca="1" si="49"/>
        <v>0.81479205264815135</v>
      </c>
      <c r="D788">
        <f t="shared" ca="1" si="50"/>
        <v>114.3391345035508</v>
      </c>
      <c r="E788" s="2">
        <v>41098</v>
      </c>
      <c r="F788">
        <v>0</v>
      </c>
      <c r="G788" t="s">
        <v>39</v>
      </c>
      <c r="H788">
        <v>2</v>
      </c>
      <c r="I788" t="s">
        <v>37</v>
      </c>
      <c r="J788">
        <v>2</v>
      </c>
      <c r="K788">
        <v>82</v>
      </c>
      <c r="L788" s="3">
        <v>0.68195999057508205</v>
      </c>
      <c r="M788" s="4">
        <f t="shared" si="51"/>
        <v>41098.681959990572</v>
      </c>
      <c r="N788" t="s">
        <v>90</v>
      </c>
      <c r="O788">
        <f t="shared" ca="1" si="52"/>
        <v>0.54779281147943493</v>
      </c>
      <c r="P788" t="s">
        <v>160</v>
      </c>
    </row>
    <row r="789" spans="1:16">
      <c r="A789">
        <v>784</v>
      </c>
      <c r="B789" t="s">
        <v>116</v>
      </c>
      <c r="C789">
        <f t="shared" ca="1" si="49"/>
        <v>5.7341332412763997</v>
      </c>
      <c r="D789">
        <f t="shared" ca="1" si="50"/>
        <v>112.35277825186741</v>
      </c>
      <c r="E789" s="2">
        <v>41098</v>
      </c>
      <c r="F789">
        <v>0</v>
      </c>
      <c r="G789" t="s">
        <v>36</v>
      </c>
      <c r="H789">
        <v>2</v>
      </c>
      <c r="I789" t="s">
        <v>37</v>
      </c>
      <c r="J789">
        <v>2</v>
      </c>
      <c r="K789">
        <v>82</v>
      </c>
      <c r="L789" s="3">
        <v>0.20855869475127531</v>
      </c>
      <c r="M789" s="4">
        <f t="shared" si="51"/>
        <v>41098.208558694751</v>
      </c>
      <c r="N789" t="s">
        <v>82</v>
      </c>
      <c r="O789">
        <f t="shared" ca="1" si="52"/>
        <v>0.32053957925477128</v>
      </c>
      <c r="P789" t="s">
        <v>161</v>
      </c>
    </row>
    <row r="790" spans="1:16">
      <c r="A790">
        <v>785</v>
      </c>
      <c r="B790" t="s">
        <v>130</v>
      </c>
      <c r="C790">
        <f t="shared" ca="1" si="49"/>
        <v>-3.1924490329535224</v>
      </c>
      <c r="D790">
        <f t="shared" ca="1" si="50"/>
        <v>109.6394004177653</v>
      </c>
      <c r="E790" s="2">
        <v>41098</v>
      </c>
      <c r="F790">
        <v>1</v>
      </c>
      <c r="G790" t="s">
        <v>38</v>
      </c>
      <c r="H790">
        <v>2</v>
      </c>
      <c r="I790" t="s">
        <v>37</v>
      </c>
      <c r="J790">
        <v>2</v>
      </c>
      <c r="K790">
        <v>82</v>
      </c>
      <c r="L790" s="3">
        <v>0.33328204717314236</v>
      </c>
      <c r="M790" s="4">
        <f t="shared" si="51"/>
        <v>41098.33328204717</v>
      </c>
      <c r="N790" t="s">
        <v>90</v>
      </c>
      <c r="O790">
        <f t="shared" ca="1" si="52"/>
        <v>0.20709049415674163</v>
      </c>
      <c r="P790" t="s">
        <v>159</v>
      </c>
    </row>
    <row r="791" spans="1:16">
      <c r="A791">
        <v>786</v>
      </c>
      <c r="B791" t="s">
        <v>117</v>
      </c>
      <c r="C791">
        <f t="shared" ca="1" si="49"/>
        <v>2.868247327657528</v>
      </c>
      <c r="D791">
        <f t="shared" ca="1" si="50"/>
        <v>109.32916589210005</v>
      </c>
      <c r="E791" s="2">
        <v>41098</v>
      </c>
      <c r="F791">
        <v>1</v>
      </c>
      <c r="G791" t="s">
        <v>38</v>
      </c>
      <c r="H791">
        <v>1</v>
      </c>
      <c r="I791" t="s">
        <v>40</v>
      </c>
      <c r="J791">
        <v>1</v>
      </c>
      <c r="K791">
        <v>90</v>
      </c>
      <c r="L791" s="3">
        <v>0.31547869439952514</v>
      </c>
      <c r="M791" s="4">
        <f t="shared" si="51"/>
        <v>41098.3154786944</v>
      </c>
      <c r="N791" t="s">
        <v>137</v>
      </c>
      <c r="O791">
        <f t="shared" ca="1" si="52"/>
        <v>0.19672003402312066</v>
      </c>
      <c r="P791" t="s">
        <v>159</v>
      </c>
    </row>
    <row r="792" spans="1:16">
      <c r="A792">
        <v>787</v>
      </c>
      <c r="B792" t="s">
        <v>100</v>
      </c>
      <c r="C792">
        <f t="shared" ca="1" si="49"/>
        <v>5.3627574504604265</v>
      </c>
      <c r="D792">
        <f t="shared" ca="1" si="50"/>
        <v>111.80095436514779</v>
      </c>
      <c r="E792" s="2">
        <v>41098</v>
      </c>
      <c r="F792">
        <v>1</v>
      </c>
      <c r="G792" t="s">
        <v>36</v>
      </c>
      <c r="H792">
        <v>1</v>
      </c>
      <c r="I792" t="s">
        <v>40</v>
      </c>
      <c r="J792">
        <v>1</v>
      </c>
      <c r="K792">
        <v>90</v>
      </c>
      <c r="L792" s="3">
        <v>0.58357507544082288</v>
      </c>
      <c r="M792" s="4">
        <f t="shared" si="51"/>
        <v>41098.583575075441</v>
      </c>
      <c r="N792" t="s">
        <v>144</v>
      </c>
      <c r="O792">
        <f t="shared" ca="1" si="52"/>
        <v>0.72167889372557381</v>
      </c>
      <c r="P792" t="s">
        <v>160</v>
      </c>
    </row>
    <row r="793" spans="1:16">
      <c r="A793">
        <v>788</v>
      </c>
      <c r="B793" t="s">
        <v>107</v>
      </c>
      <c r="C793">
        <f t="shared" ca="1" si="49"/>
        <v>2.5017362653013411</v>
      </c>
      <c r="D793">
        <f t="shared" ca="1" si="50"/>
        <v>117.77076124520377</v>
      </c>
      <c r="E793" s="2">
        <v>41098</v>
      </c>
      <c r="F793">
        <v>0</v>
      </c>
      <c r="G793" t="s">
        <v>39</v>
      </c>
      <c r="H793">
        <v>2</v>
      </c>
      <c r="I793" t="s">
        <v>40</v>
      </c>
      <c r="J793">
        <v>1</v>
      </c>
      <c r="K793">
        <v>107</v>
      </c>
      <c r="L793" s="3">
        <v>0.42730141985353665</v>
      </c>
      <c r="M793" s="4">
        <f t="shared" si="51"/>
        <v>41098.427301419855</v>
      </c>
      <c r="N793" t="s">
        <v>26</v>
      </c>
      <c r="O793">
        <f t="shared" ca="1" si="52"/>
        <v>0.4199918023826279</v>
      </c>
      <c r="P793" t="s">
        <v>161</v>
      </c>
    </row>
    <row r="794" spans="1:16">
      <c r="A794">
        <v>789</v>
      </c>
      <c r="B794" t="s">
        <v>132</v>
      </c>
      <c r="C794">
        <f t="shared" ca="1" si="49"/>
        <v>-2.472504990765374</v>
      </c>
      <c r="D794">
        <f t="shared" ca="1" si="50"/>
        <v>108.59407674466452</v>
      </c>
      <c r="E794" s="2">
        <v>41098</v>
      </c>
      <c r="F794">
        <v>0</v>
      </c>
      <c r="G794" t="s">
        <v>36</v>
      </c>
      <c r="H794">
        <v>2</v>
      </c>
      <c r="I794" t="s">
        <v>40</v>
      </c>
      <c r="J794">
        <v>1</v>
      </c>
      <c r="K794">
        <v>107</v>
      </c>
      <c r="L794" s="3">
        <v>0.33101518657607354</v>
      </c>
      <c r="M794" s="4">
        <f t="shared" si="51"/>
        <v>41098.331015186573</v>
      </c>
      <c r="N794" t="s">
        <v>20</v>
      </c>
      <c r="O794">
        <f t="shared" ca="1" si="52"/>
        <v>0.85150067263362683</v>
      </c>
      <c r="P794" t="s">
        <v>159</v>
      </c>
    </row>
    <row r="795" spans="1:16">
      <c r="A795">
        <v>790</v>
      </c>
      <c r="B795" t="s">
        <v>132</v>
      </c>
      <c r="C795">
        <f t="shared" ca="1" si="49"/>
        <v>6.8449375888165953</v>
      </c>
      <c r="D795">
        <f t="shared" ca="1" si="50"/>
        <v>119.96257119236057</v>
      </c>
      <c r="E795" s="2">
        <v>41098</v>
      </c>
      <c r="F795">
        <v>1</v>
      </c>
      <c r="G795" t="s">
        <v>38</v>
      </c>
      <c r="H795">
        <v>2</v>
      </c>
      <c r="I795" t="s">
        <v>40</v>
      </c>
      <c r="J795">
        <v>1</v>
      </c>
      <c r="K795">
        <v>107</v>
      </c>
      <c r="L795" s="3">
        <v>0.12874318751011748</v>
      </c>
      <c r="M795" s="4">
        <f t="shared" si="51"/>
        <v>41098.12874318751</v>
      </c>
      <c r="N795" t="s">
        <v>19</v>
      </c>
      <c r="O795">
        <f t="shared" ca="1" si="52"/>
        <v>2.8098433917248089E-2</v>
      </c>
      <c r="P795" t="s">
        <v>159</v>
      </c>
    </row>
    <row r="796" spans="1:16">
      <c r="A796">
        <v>791</v>
      </c>
      <c r="B796" t="s">
        <v>103</v>
      </c>
      <c r="C796">
        <f t="shared" ca="1" si="49"/>
        <v>5.1166382277163791</v>
      </c>
      <c r="D796">
        <f t="shared" ca="1" si="50"/>
        <v>117.31580171718386</v>
      </c>
      <c r="E796" s="2">
        <v>41098</v>
      </c>
      <c r="F796">
        <v>1</v>
      </c>
      <c r="G796" t="s">
        <v>38</v>
      </c>
      <c r="H796">
        <v>1</v>
      </c>
      <c r="I796" t="s">
        <v>37</v>
      </c>
      <c r="J796">
        <v>2</v>
      </c>
      <c r="K796">
        <v>74</v>
      </c>
      <c r="L796" s="3">
        <v>0.17075825721180071</v>
      </c>
      <c r="M796" s="4">
        <f t="shared" si="51"/>
        <v>41098.170758257213</v>
      </c>
      <c r="N796" t="s">
        <v>82</v>
      </c>
      <c r="O796">
        <f t="shared" ca="1" si="52"/>
        <v>0.73972847279022758</v>
      </c>
      <c r="P796" t="s">
        <v>160</v>
      </c>
    </row>
    <row r="797" spans="1:16">
      <c r="A797">
        <v>792</v>
      </c>
      <c r="B797" t="s">
        <v>93</v>
      </c>
      <c r="C797">
        <f t="shared" ca="1" si="49"/>
        <v>7.7704831593014312</v>
      </c>
      <c r="D797">
        <f t="shared" ca="1" si="50"/>
        <v>111.93585119572532</v>
      </c>
      <c r="E797" s="2">
        <v>41098</v>
      </c>
      <c r="F797">
        <v>1</v>
      </c>
      <c r="G797" t="s">
        <v>36</v>
      </c>
      <c r="H797">
        <v>1</v>
      </c>
      <c r="I797" t="s">
        <v>37</v>
      </c>
      <c r="J797">
        <v>2</v>
      </c>
      <c r="K797">
        <v>74</v>
      </c>
      <c r="L797" s="3">
        <v>1.3041371335256624E-2</v>
      </c>
      <c r="M797" s="4">
        <f t="shared" si="51"/>
        <v>41098.013041371334</v>
      </c>
      <c r="N797" t="s">
        <v>22</v>
      </c>
      <c r="O797">
        <f t="shared" ca="1" si="52"/>
        <v>0.47444919259847551</v>
      </c>
      <c r="P797" t="s">
        <v>161</v>
      </c>
    </row>
    <row r="798" spans="1:16">
      <c r="A798">
        <v>793</v>
      </c>
      <c r="B798" t="s">
        <v>123</v>
      </c>
      <c r="C798">
        <f t="shared" ca="1" si="49"/>
        <v>-2.4341886215905992</v>
      </c>
      <c r="D798">
        <f t="shared" ca="1" si="50"/>
        <v>119.54534087299146</v>
      </c>
      <c r="E798" s="2">
        <v>41098</v>
      </c>
      <c r="F798">
        <v>0</v>
      </c>
      <c r="G798" t="s">
        <v>39</v>
      </c>
      <c r="H798">
        <v>2</v>
      </c>
      <c r="I798" t="s">
        <v>37</v>
      </c>
      <c r="J798">
        <v>2</v>
      </c>
      <c r="K798">
        <v>82</v>
      </c>
      <c r="L798" s="3">
        <v>0.52359090636503924</v>
      </c>
      <c r="M798" s="4">
        <f t="shared" si="51"/>
        <v>41098.523590906363</v>
      </c>
      <c r="N798" t="s">
        <v>144</v>
      </c>
      <c r="O798">
        <f t="shared" ca="1" si="52"/>
        <v>0.77774471870311346</v>
      </c>
      <c r="P798" t="s">
        <v>159</v>
      </c>
    </row>
    <row r="799" spans="1:16">
      <c r="A799">
        <v>794</v>
      </c>
      <c r="B799" t="s">
        <v>130</v>
      </c>
      <c r="C799">
        <f t="shared" ca="1" si="49"/>
        <v>-3.0817333530951063</v>
      </c>
      <c r="D799">
        <f t="shared" ca="1" si="50"/>
        <v>117.61889862363861</v>
      </c>
      <c r="E799" s="2">
        <v>41098</v>
      </c>
      <c r="F799">
        <v>0</v>
      </c>
      <c r="G799" t="s">
        <v>36</v>
      </c>
      <c r="H799">
        <v>2</v>
      </c>
      <c r="I799" t="s">
        <v>37</v>
      </c>
      <c r="J799">
        <v>2</v>
      </c>
      <c r="K799">
        <v>82</v>
      </c>
      <c r="L799" s="3">
        <v>0.23254674055178648</v>
      </c>
      <c r="M799" s="4">
        <f t="shared" si="51"/>
        <v>41098.232546740554</v>
      </c>
      <c r="N799" t="s">
        <v>18</v>
      </c>
      <c r="O799">
        <f t="shared" ca="1" si="52"/>
        <v>0.34117621010102928</v>
      </c>
      <c r="P799" t="s">
        <v>159</v>
      </c>
    </row>
    <row r="800" spans="1:16">
      <c r="A800">
        <v>795</v>
      </c>
      <c r="B800" t="s">
        <v>109</v>
      </c>
      <c r="C800">
        <f t="shared" ca="1" si="49"/>
        <v>7.172080509608632</v>
      </c>
      <c r="D800">
        <f t="shared" ca="1" si="50"/>
        <v>115.08881737714833</v>
      </c>
      <c r="E800" s="2">
        <v>41098</v>
      </c>
      <c r="F800">
        <v>1</v>
      </c>
      <c r="G800" t="s">
        <v>38</v>
      </c>
      <c r="H800">
        <v>2</v>
      </c>
      <c r="I800" t="s">
        <v>37</v>
      </c>
      <c r="J800">
        <v>2</v>
      </c>
      <c r="K800">
        <v>82</v>
      </c>
      <c r="L800" s="3">
        <v>0.56702950242155759</v>
      </c>
      <c r="M800" s="4">
        <f t="shared" si="51"/>
        <v>41098.567029502425</v>
      </c>
      <c r="N800" t="s">
        <v>82</v>
      </c>
      <c r="O800">
        <f t="shared" ca="1" si="52"/>
        <v>0.89577639546536292</v>
      </c>
      <c r="P800" t="s">
        <v>160</v>
      </c>
    </row>
    <row r="801" spans="1:16">
      <c r="A801">
        <v>796</v>
      </c>
      <c r="B801" t="s">
        <v>124</v>
      </c>
      <c r="C801">
        <f t="shared" ca="1" si="49"/>
        <v>6.1383510711731439</v>
      </c>
      <c r="D801">
        <f t="shared" ca="1" si="50"/>
        <v>111.41431454014723</v>
      </c>
      <c r="E801" s="2">
        <v>41098</v>
      </c>
      <c r="F801">
        <v>1</v>
      </c>
      <c r="G801" t="s">
        <v>38</v>
      </c>
      <c r="H801">
        <v>1</v>
      </c>
      <c r="I801" t="s">
        <v>40</v>
      </c>
      <c r="J801">
        <v>1</v>
      </c>
      <c r="K801">
        <v>90</v>
      </c>
      <c r="L801" s="3">
        <v>0.63047111464352135</v>
      </c>
      <c r="M801" s="4">
        <f t="shared" si="51"/>
        <v>41098.630471114644</v>
      </c>
      <c r="N801" t="s">
        <v>22</v>
      </c>
      <c r="O801">
        <f t="shared" ca="1" si="52"/>
        <v>0.58665714419372594</v>
      </c>
      <c r="P801" t="s">
        <v>161</v>
      </c>
    </row>
    <row r="802" spans="1:16">
      <c r="A802">
        <v>797</v>
      </c>
      <c r="B802" t="s">
        <v>118</v>
      </c>
      <c r="C802">
        <f t="shared" ca="1" si="49"/>
        <v>5.4796307155861257E-2</v>
      </c>
      <c r="D802">
        <f t="shared" ca="1" si="50"/>
        <v>113.26725092170545</v>
      </c>
      <c r="E802" s="2">
        <v>41098</v>
      </c>
      <c r="F802">
        <v>1</v>
      </c>
      <c r="G802" t="s">
        <v>36</v>
      </c>
      <c r="H802">
        <v>1</v>
      </c>
      <c r="I802" t="s">
        <v>40</v>
      </c>
      <c r="J802">
        <v>1</v>
      </c>
      <c r="K802">
        <v>90</v>
      </c>
      <c r="L802" s="3">
        <v>0.61857965633739376</v>
      </c>
      <c r="M802" s="4">
        <f t="shared" si="51"/>
        <v>41098.618579656337</v>
      </c>
      <c r="N802" t="s">
        <v>82</v>
      </c>
      <c r="O802">
        <f t="shared" ca="1" si="52"/>
        <v>0.93331899429705178</v>
      </c>
      <c r="P802" t="s">
        <v>159</v>
      </c>
    </row>
    <row r="803" spans="1:16">
      <c r="A803">
        <v>798</v>
      </c>
      <c r="B803" t="s">
        <v>117</v>
      </c>
      <c r="C803">
        <f t="shared" ca="1" si="49"/>
        <v>5.8597527519792081</v>
      </c>
      <c r="D803">
        <f t="shared" ca="1" si="50"/>
        <v>112.13523713306115</v>
      </c>
      <c r="E803" s="2">
        <v>41098</v>
      </c>
      <c r="F803">
        <v>0</v>
      </c>
      <c r="G803" t="s">
        <v>38</v>
      </c>
      <c r="H803">
        <v>2</v>
      </c>
      <c r="I803" t="s">
        <v>40</v>
      </c>
      <c r="J803">
        <v>1</v>
      </c>
      <c r="K803">
        <v>107</v>
      </c>
      <c r="L803" s="3">
        <v>0.97583190767994576</v>
      </c>
      <c r="M803" s="4">
        <f t="shared" si="51"/>
        <v>41098.975831907679</v>
      </c>
      <c r="N803" t="s">
        <v>144</v>
      </c>
      <c r="O803">
        <f t="shared" ca="1" si="52"/>
        <v>0.15271099506191443</v>
      </c>
      <c r="P803" t="s">
        <v>159</v>
      </c>
    </row>
    <row r="804" spans="1:16">
      <c r="A804">
        <v>799</v>
      </c>
      <c r="B804" t="s">
        <v>94</v>
      </c>
      <c r="C804">
        <f t="shared" ca="1" si="49"/>
        <v>0.27178209443019874</v>
      </c>
      <c r="D804">
        <f t="shared" ca="1" si="50"/>
        <v>108.81406300394008</v>
      </c>
      <c r="E804" s="2">
        <v>41098</v>
      </c>
      <c r="F804">
        <v>0</v>
      </c>
      <c r="G804" t="s">
        <v>39</v>
      </c>
      <c r="H804">
        <v>2</v>
      </c>
      <c r="I804" t="s">
        <v>40</v>
      </c>
      <c r="J804">
        <v>1</v>
      </c>
      <c r="K804">
        <v>107</v>
      </c>
      <c r="L804" s="3">
        <v>0.74943895715223707</v>
      </c>
      <c r="M804" s="4">
        <f t="shared" si="51"/>
        <v>41098.749438957151</v>
      </c>
      <c r="N804" t="s">
        <v>19</v>
      </c>
      <c r="O804">
        <f t="shared" ca="1" si="52"/>
        <v>0.17454640470259075</v>
      </c>
      <c r="P804" t="s">
        <v>160</v>
      </c>
    </row>
    <row r="805" spans="1:16">
      <c r="A805">
        <v>800</v>
      </c>
      <c r="B805" t="s">
        <v>127</v>
      </c>
      <c r="C805">
        <f t="shared" ca="1" si="49"/>
        <v>5.9006564959531289</v>
      </c>
      <c r="D805">
        <f t="shared" ca="1" si="50"/>
        <v>115.2001458827274</v>
      </c>
      <c r="E805" s="2">
        <v>41098</v>
      </c>
      <c r="F805">
        <v>0</v>
      </c>
      <c r="G805" t="s">
        <v>36</v>
      </c>
      <c r="H805">
        <v>2</v>
      </c>
      <c r="I805" t="s">
        <v>40</v>
      </c>
      <c r="J805">
        <v>1</v>
      </c>
      <c r="K805">
        <v>107</v>
      </c>
      <c r="L805" s="3">
        <v>0.3869565782089408</v>
      </c>
      <c r="M805" s="4">
        <f t="shared" si="51"/>
        <v>41098.386956578208</v>
      </c>
      <c r="N805" t="s">
        <v>22</v>
      </c>
      <c r="O805">
        <f t="shared" ca="1" si="52"/>
        <v>5.2875923821630311E-3</v>
      </c>
      <c r="P805" t="s">
        <v>161</v>
      </c>
    </row>
    <row r="806" spans="1:16">
      <c r="A806">
        <v>801</v>
      </c>
      <c r="B806" t="s">
        <v>95</v>
      </c>
      <c r="C806">
        <f t="shared" ca="1" si="49"/>
        <v>4.7611271217919278</v>
      </c>
      <c r="D806">
        <f t="shared" ca="1" si="50"/>
        <v>117.63015421750937</v>
      </c>
      <c r="E806" s="2">
        <v>41098</v>
      </c>
      <c r="F806">
        <v>1</v>
      </c>
      <c r="G806" t="s">
        <v>38</v>
      </c>
      <c r="H806">
        <v>1</v>
      </c>
      <c r="I806" t="s">
        <v>37</v>
      </c>
      <c r="J806">
        <v>1</v>
      </c>
      <c r="K806">
        <v>75</v>
      </c>
      <c r="L806" s="3">
        <v>4.9331522220434798E-2</v>
      </c>
      <c r="M806" s="4">
        <f t="shared" si="51"/>
        <v>41098.049331522219</v>
      </c>
      <c r="N806" t="s">
        <v>144</v>
      </c>
      <c r="O806">
        <f t="shared" ca="1" si="52"/>
        <v>0.45851508794610074</v>
      </c>
      <c r="P806" t="s">
        <v>159</v>
      </c>
    </row>
    <row r="807" spans="1:16">
      <c r="A807">
        <v>802</v>
      </c>
      <c r="B807" t="s">
        <v>110</v>
      </c>
      <c r="C807">
        <f t="shared" ca="1" si="49"/>
        <v>-2.5325503396325768</v>
      </c>
      <c r="D807">
        <f t="shared" ca="1" si="50"/>
        <v>109.94587956444043</v>
      </c>
      <c r="E807" s="2">
        <v>41098</v>
      </c>
      <c r="F807">
        <v>1</v>
      </c>
      <c r="G807" t="s">
        <v>36</v>
      </c>
      <c r="H807">
        <v>1</v>
      </c>
      <c r="I807" t="s">
        <v>37</v>
      </c>
      <c r="J807">
        <v>1</v>
      </c>
      <c r="K807">
        <v>75</v>
      </c>
      <c r="L807" s="3">
        <v>0.46533323700520679</v>
      </c>
      <c r="M807" s="4">
        <f t="shared" si="51"/>
        <v>41098.465333237007</v>
      </c>
      <c r="N807" t="s">
        <v>19</v>
      </c>
      <c r="O807">
        <f t="shared" ca="1" si="52"/>
        <v>0.53133880853062709</v>
      </c>
      <c r="P807" t="s">
        <v>159</v>
      </c>
    </row>
    <row r="808" spans="1:16">
      <c r="A808">
        <v>803</v>
      </c>
      <c r="B808" t="s">
        <v>122</v>
      </c>
      <c r="C808">
        <f t="shared" ca="1" si="49"/>
        <v>0.35808503611619624</v>
      </c>
      <c r="D808">
        <f t="shared" ca="1" si="50"/>
        <v>110.92628101348828</v>
      </c>
      <c r="E808" s="2">
        <v>41098</v>
      </c>
      <c r="F808">
        <v>0</v>
      </c>
      <c r="G808" t="s">
        <v>39</v>
      </c>
      <c r="H808">
        <v>2</v>
      </c>
      <c r="I808" t="s">
        <v>37</v>
      </c>
      <c r="J808">
        <v>1</v>
      </c>
      <c r="K808">
        <v>83</v>
      </c>
      <c r="L808" s="3">
        <v>0.36786277193841543</v>
      </c>
      <c r="M808" s="4">
        <f t="shared" si="51"/>
        <v>41098.367862771942</v>
      </c>
      <c r="N808" t="s">
        <v>82</v>
      </c>
      <c r="O808">
        <f t="shared" ca="1" si="52"/>
        <v>0.14985633428662237</v>
      </c>
      <c r="P808" t="s">
        <v>160</v>
      </c>
    </row>
    <row r="809" spans="1:16">
      <c r="A809">
        <v>804</v>
      </c>
      <c r="B809" t="s">
        <v>130</v>
      </c>
      <c r="C809">
        <f t="shared" ca="1" si="49"/>
        <v>7.0274973951677424</v>
      </c>
      <c r="D809">
        <f t="shared" ca="1" si="50"/>
        <v>118.94820598799305</v>
      </c>
      <c r="E809" s="2">
        <v>41098</v>
      </c>
      <c r="F809">
        <v>0</v>
      </c>
      <c r="G809" t="s">
        <v>36</v>
      </c>
      <c r="H809">
        <v>2</v>
      </c>
      <c r="I809" t="s">
        <v>37</v>
      </c>
      <c r="J809">
        <v>1</v>
      </c>
      <c r="K809">
        <v>83</v>
      </c>
      <c r="L809" s="3">
        <v>0.4779090742496056</v>
      </c>
      <c r="M809" s="4">
        <f t="shared" si="51"/>
        <v>41098.477909074252</v>
      </c>
      <c r="N809" t="s">
        <v>18</v>
      </c>
      <c r="O809">
        <f t="shared" ca="1" si="52"/>
        <v>0.11154258371879799</v>
      </c>
      <c r="P809" t="s">
        <v>161</v>
      </c>
    </row>
    <row r="810" spans="1:16">
      <c r="A810">
        <v>805</v>
      </c>
      <c r="B810" t="s">
        <v>112</v>
      </c>
      <c r="C810">
        <f t="shared" ca="1" si="49"/>
        <v>7.6807654392366018</v>
      </c>
      <c r="D810">
        <f t="shared" ca="1" si="50"/>
        <v>110.57743348027276</v>
      </c>
      <c r="E810" s="2">
        <v>41098</v>
      </c>
      <c r="F810">
        <v>1</v>
      </c>
      <c r="G810" t="s">
        <v>38</v>
      </c>
      <c r="H810">
        <v>2</v>
      </c>
      <c r="I810" t="s">
        <v>37</v>
      </c>
      <c r="J810">
        <v>1</v>
      </c>
      <c r="K810">
        <v>83</v>
      </c>
      <c r="L810" s="3">
        <v>0.49139378208929285</v>
      </c>
      <c r="M810" s="4">
        <f t="shared" si="51"/>
        <v>41098.491393782089</v>
      </c>
      <c r="N810" t="s">
        <v>26</v>
      </c>
      <c r="O810">
        <f t="shared" ca="1" si="52"/>
        <v>0.29296798968186288</v>
      </c>
      <c r="P810" t="s">
        <v>159</v>
      </c>
    </row>
    <row r="811" spans="1:16">
      <c r="A811">
        <v>806</v>
      </c>
      <c r="B811" t="s">
        <v>125</v>
      </c>
      <c r="C811">
        <f t="shared" ca="1" si="49"/>
        <v>-2.6880638539987731</v>
      </c>
      <c r="D811">
        <f t="shared" ca="1" si="50"/>
        <v>116.43200801321512</v>
      </c>
      <c r="E811" s="2">
        <v>41098</v>
      </c>
      <c r="F811">
        <v>1</v>
      </c>
      <c r="G811" t="s">
        <v>38</v>
      </c>
      <c r="H811">
        <v>1</v>
      </c>
      <c r="I811" t="s">
        <v>40</v>
      </c>
      <c r="J811">
        <v>3</v>
      </c>
      <c r="K811">
        <v>100</v>
      </c>
      <c r="L811" s="3">
        <v>0.96618537353788547</v>
      </c>
      <c r="M811" s="4">
        <f t="shared" si="51"/>
        <v>41098.966185373538</v>
      </c>
      <c r="N811" t="s">
        <v>137</v>
      </c>
      <c r="O811">
        <f t="shared" ca="1" si="52"/>
        <v>0.47212672747927453</v>
      </c>
      <c r="P811" t="s">
        <v>159</v>
      </c>
    </row>
    <row r="812" spans="1:16">
      <c r="A812">
        <v>807</v>
      </c>
      <c r="B812" t="s">
        <v>111</v>
      </c>
      <c r="C812">
        <f t="shared" ca="1" si="49"/>
        <v>3.2078435374736838</v>
      </c>
      <c r="D812">
        <f t="shared" ca="1" si="50"/>
        <v>118.22536557236164</v>
      </c>
      <c r="E812" s="2">
        <v>41098</v>
      </c>
      <c r="F812">
        <v>1</v>
      </c>
      <c r="G812" t="s">
        <v>36</v>
      </c>
      <c r="H812">
        <v>1</v>
      </c>
      <c r="I812" t="s">
        <v>40</v>
      </c>
      <c r="J812">
        <v>3</v>
      </c>
      <c r="K812">
        <v>100</v>
      </c>
      <c r="L812" s="3">
        <v>0.40092253096526442</v>
      </c>
      <c r="M812" s="4">
        <f t="shared" si="51"/>
        <v>41098.400922530964</v>
      </c>
      <c r="N812" t="s">
        <v>137</v>
      </c>
      <c r="O812">
        <f t="shared" ca="1" si="52"/>
        <v>0.68877519603673421</v>
      </c>
      <c r="P812" t="s">
        <v>160</v>
      </c>
    </row>
    <row r="813" spans="1:16">
      <c r="A813">
        <v>808</v>
      </c>
      <c r="B813" t="s">
        <v>125</v>
      </c>
      <c r="C813">
        <f t="shared" ca="1" si="49"/>
        <v>3.7556888897364757</v>
      </c>
      <c r="D813">
        <f t="shared" ca="1" si="50"/>
        <v>114.45644574218537</v>
      </c>
      <c r="E813" s="2">
        <v>41098</v>
      </c>
      <c r="F813">
        <v>0</v>
      </c>
      <c r="G813" t="s">
        <v>38</v>
      </c>
      <c r="H813">
        <v>2</v>
      </c>
      <c r="I813" t="s">
        <v>40</v>
      </c>
      <c r="J813">
        <v>3</v>
      </c>
      <c r="K813">
        <v>108</v>
      </c>
      <c r="L813" s="3">
        <v>0.1283743687272576</v>
      </c>
      <c r="M813" s="4">
        <f t="shared" si="51"/>
        <v>41098.128374368731</v>
      </c>
      <c r="N813" t="s">
        <v>82</v>
      </c>
      <c r="O813">
        <f t="shared" ca="1" si="52"/>
        <v>0.87696677574564919</v>
      </c>
      <c r="P813" t="s">
        <v>161</v>
      </c>
    </row>
    <row r="814" spans="1:16">
      <c r="A814">
        <v>809</v>
      </c>
      <c r="B814" t="s">
        <v>120</v>
      </c>
      <c r="C814">
        <f t="shared" ca="1" si="49"/>
        <v>6.6299202606465819</v>
      </c>
      <c r="D814">
        <f t="shared" ca="1" si="50"/>
        <v>113.01933644205754</v>
      </c>
      <c r="E814" s="2">
        <v>41098</v>
      </c>
      <c r="F814">
        <v>0</v>
      </c>
      <c r="G814" t="s">
        <v>39</v>
      </c>
      <c r="H814">
        <v>2</v>
      </c>
      <c r="I814" t="s">
        <v>40</v>
      </c>
      <c r="J814">
        <v>3</v>
      </c>
      <c r="K814">
        <v>108</v>
      </c>
      <c r="L814" s="3">
        <v>0.57471905269098578</v>
      </c>
      <c r="M814" s="4">
        <f t="shared" si="51"/>
        <v>41098.574719052689</v>
      </c>
      <c r="N814" t="s">
        <v>20</v>
      </c>
      <c r="O814">
        <f t="shared" ca="1" si="52"/>
        <v>0.93450083025545483</v>
      </c>
      <c r="P814" t="s">
        <v>159</v>
      </c>
    </row>
    <row r="815" spans="1:16">
      <c r="A815">
        <v>810</v>
      </c>
      <c r="B815" t="s">
        <v>123</v>
      </c>
      <c r="C815">
        <f t="shared" ca="1" si="49"/>
        <v>1.3887674133253913</v>
      </c>
      <c r="D815">
        <f t="shared" ca="1" si="50"/>
        <v>108.48203588092255</v>
      </c>
      <c r="E815" s="2">
        <v>41098</v>
      </c>
      <c r="F815">
        <v>0</v>
      </c>
      <c r="G815" t="s">
        <v>36</v>
      </c>
      <c r="H815">
        <v>2</v>
      </c>
      <c r="I815" t="s">
        <v>40</v>
      </c>
      <c r="J815">
        <v>3</v>
      </c>
      <c r="K815">
        <v>108</v>
      </c>
      <c r="L815" s="3">
        <v>0.16454404775924192</v>
      </c>
      <c r="M815" s="4">
        <f t="shared" si="51"/>
        <v>41098.164544047759</v>
      </c>
      <c r="N815" t="s">
        <v>82</v>
      </c>
      <c r="O815">
        <f t="shared" ca="1" si="52"/>
        <v>0.30607015031347329</v>
      </c>
      <c r="P815" t="s">
        <v>159</v>
      </c>
    </row>
    <row r="816" spans="1:16">
      <c r="A816">
        <v>811</v>
      </c>
      <c r="B816" t="s">
        <v>128</v>
      </c>
      <c r="C816">
        <f t="shared" ca="1" si="49"/>
        <v>-0.35423898776256157</v>
      </c>
      <c r="D816">
        <f t="shared" ca="1" si="50"/>
        <v>110.75240808982259</v>
      </c>
      <c r="F816">
        <v>0</v>
      </c>
      <c r="G816" t="s">
        <v>38</v>
      </c>
      <c r="H816">
        <v>1</v>
      </c>
      <c r="I816" t="s">
        <v>37</v>
      </c>
      <c r="J816">
        <v>1</v>
      </c>
      <c r="K816">
        <v>75</v>
      </c>
      <c r="L816" s="3">
        <v>0.47192127393396843</v>
      </c>
      <c r="M816" s="4">
        <f t="shared" si="51"/>
        <v>0.47192127393396843</v>
      </c>
      <c r="N816" t="s">
        <v>19</v>
      </c>
      <c r="O816">
        <f t="shared" ca="1" si="52"/>
        <v>0.95083206493746619</v>
      </c>
      <c r="P816" t="s">
        <v>160</v>
      </c>
    </row>
    <row r="817" spans="1:16">
      <c r="A817">
        <v>812</v>
      </c>
      <c r="B817" t="s">
        <v>94</v>
      </c>
      <c r="C817">
        <f t="shared" ca="1" si="49"/>
        <v>4.1857188875356321</v>
      </c>
      <c r="D817">
        <f t="shared" ca="1" si="50"/>
        <v>119.05952046288061</v>
      </c>
      <c r="F817">
        <v>1</v>
      </c>
      <c r="G817" t="s">
        <v>36</v>
      </c>
      <c r="H817">
        <v>1</v>
      </c>
      <c r="I817" t="s">
        <v>37</v>
      </c>
      <c r="J817">
        <v>1</v>
      </c>
      <c r="K817">
        <v>75</v>
      </c>
      <c r="L817" s="3">
        <v>0.13426017174740135</v>
      </c>
      <c r="M817" s="4">
        <f t="shared" si="51"/>
        <v>0.13426017174740135</v>
      </c>
      <c r="N817" t="s">
        <v>19</v>
      </c>
      <c r="O817">
        <f t="shared" ca="1" si="52"/>
        <v>0.74971068363555016</v>
      </c>
      <c r="P817" t="s">
        <v>161</v>
      </c>
    </row>
    <row r="818" spans="1:16">
      <c r="A818">
        <v>813</v>
      </c>
      <c r="B818" t="s">
        <v>121</v>
      </c>
      <c r="C818">
        <f t="shared" ca="1" si="49"/>
        <v>2.2094303229125227</v>
      </c>
      <c r="D818">
        <f t="shared" ca="1" si="50"/>
        <v>110.02930027491588</v>
      </c>
      <c r="F818">
        <v>0</v>
      </c>
      <c r="G818" t="s">
        <v>38</v>
      </c>
      <c r="H818">
        <v>2</v>
      </c>
      <c r="I818" t="s">
        <v>37</v>
      </c>
      <c r="J818">
        <v>1</v>
      </c>
      <c r="K818">
        <v>83</v>
      </c>
      <c r="L818" s="3">
        <v>0.88266908431577296</v>
      </c>
      <c r="M818" s="4">
        <f t="shared" si="51"/>
        <v>0.88266908431577296</v>
      </c>
      <c r="N818" t="s">
        <v>19</v>
      </c>
      <c r="O818">
        <f t="shared" ca="1" si="52"/>
        <v>0.76835250653904685</v>
      </c>
      <c r="P818" t="s">
        <v>159</v>
      </c>
    </row>
    <row r="819" spans="1:16">
      <c r="A819">
        <v>814</v>
      </c>
      <c r="B819" t="s">
        <v>125</v>
      </c>
      <c r="C819">
        <f t="shared" ca="1" si="49"/>
        <v>-0.25241099669001565</v>
      </c>
      <c r="D819">
        <f t="shared" ca="1" si="50"/>
        <v>111.01127239346647</v>
      </c>
      <c r="F819">
        <v>0</v>
      </c>
      <c r="G819" t="s">
        <v>39</v>
      </c>
      <c r="H819">
        <v>2</v>
      </c>
      <c r="I819" t="s">
        <v>37</v>
      </c>
      <c r="J819">
        <v>1</v>
      </c>
      <c r="K819">
        <v>83</v>
      </c>
      <c r="L819" s="3">
        <v>7.2038322392617649E-2</v>
      </c>
      <c r="M819" s="4">
        <f t="shared" si="51"/>
        <v>7.2038322392617649E-2</v>
      </c>
      <c r="N819" t="s">
        <v>19</v>
      </c>
      <c r="O819">
        <f t="shared" ca="1" si="52"/>
        <v>0.96189713558736523</v>
      </c>
      <c r="P819" t="s">
        <v>159</v>
      </c>
    </row>
    <row r="820" spans="1:16">
      <c r="A820">
        <v>815</v>
      </c>
      <c r="B820" t="s">
        <v>101</v>
      </c>
      <c r="C820">
        <f t="shared" ca="1" si="49"/>
        <v>6.9385360949088231</v>
      </c>
      <c r="D820">
        <f t="shared" ca="1" si="50"/>
        <v>114.06291175495203</v>
      </c>
      <c r="F820">
        <v>0</v>
      </c>
      <c r="G820" t="s">
        <v>36</v>
      </c>
      <c r="H820">
        <v>2</v>
      </c>
      <c r="I820" t="s">
        <v>37</v>
      </c>
      <c r="J820">
        <v>1</v>
      </c>
      <c r="K820">
        <v>83</v>
      </c>
      <c r="L820" s="3">
        <v>0.92720763779517812</v>
      </c>
      <c r="M820" s="4">
        <f t="shared" si="51"/>
        <v>0.92720763779517812</v>
      </c>
      <c r="N820" t="s">
        <v>19</v>
      </c>
      <c r="O820">
        <f t="shared" ca="1" si="52"/>
        <v>0.53332273990730794</v>
      </c>
      <c r="P820" t="s">
        <v>160</v>
      </c>
    </row>
    <row r="821" spans="1:16">
      <c r="A821">
        <v>816</v>
      </c>
      <c r="B821" t="s">
        <v>92</v>
      </c>
      <c r="C821">
        <f t="shared" ca="1" si="49"/>
        <v>4.2528204492106987</v>
      </c>
      <c r="D821">
        <f t="shared" ca="1" si="50"/>
        <v>119.93186008954611</v>
      </c>
      <c r="F821">
        <v>0</v>
      </c>
      <c r="G821" t="s">
        <v>38</v>
      </c>
      <c r="H821">
        <v>1</v>
      </c>
      <c r="I821" t="s">
        <v>40</v>
      </c>
      <c r="J821">
        <v>3</v>
      </c>
      <c r="K821">
        <v>100</v>
      </c>
      <c r="L821" s="3">
        <v>0.11895843125621219</v>
      </c>
      <c r="M821" s="4">
        <f t="shared" si="51"/>
        <v>0.11895843125621219</v>
      </c>
      <c r="N821" t="s">
        <v>19</v>
      </c>
      <c r="O821">
        <f t="shared" ca="1" si="52"/>
        <v>0.77118120309593896</v>
      </c>
      <c r="P821" t="s">
        <v>161</v>
      </c>
    </row>
    <row r="822" spans="1:16">
      <c r="A822">
        <v>817</v>
      </c>
      <c r="B822" t="s">
        <v>120</v>
      </c>
      <c r="C822">
        <f t="shared" ca="1" si="49"/>
        <v>2.2557702121591294</v>
      </c>
      <c r="D822">
        <f t="shared" ca="1" si="50"/>
        <v>108.67599298604792</v>
      </c>
      <c r="F822">
        <v>1</v>
      </c>
      <c r="G822" t="s">
        <v>36</v>
      </c>
      <c r="H822">
        <v>1</v>
      </c>
      <c r="I822" t="s">
        <v>40</v>
      </c>
      <c r="J822">
        <v>3</v>
      </c>
      <c r="K822">
        <v>100</v>
      </c>
      <c r="L822" s="3">
        <v>4.5044009457767098E-2</v>
      </c>
      <c r="M822" s="4">
        <f t="shared" si="51"/>
        <v>4.5044009457767098E-2</v>
      </c>
      <c r="N822" t="s">
        <v>19</v>
      </c>
      <c r="O822">
        <f t="shared" ca="1" si="52"/>
        <v>0.82227303923553652</v>
      </c>
      <c r="P822" t="s">
        <v>159</v>
      </c>
    </row>
    <row r="823" spans="1:16">
      <c r="A823">
        <v>818</v>
      </c>
      <c r="B823" t="s">
        <v>122</v>
      </c>
      <c r="C823">
        <f t="shared" ca="1" si="49"/>
        <v>-0.95629507284652826</v>
      </c>
      <c r="D823">
        <f t="shared" ca="1" si="50"/>
        <v>119.38929901861314</v>
      </c>
      <c r="F823">
        <v>0</v>
      </c>
      <c r="G823" t="s">
        <v>39</v>
      </c>
      <c r="H823">
        <v>2</v>
      </c>
      <c r="I823" t="s">
        <v>40</v>
      </c>
      <c r="J823">
        <v>3</v>
      </c>
      <c r="K823">
        <v>108</v>
      </c>
      <c r="L823" s="3">
        <v>0.42328750210921062</v>
      </c>
      <c r="M823" s="4">
        <f t="shared" si="51"/>
        <v>0.42328750210921062</v>
      </c>
      <c r="N823" t="s">
        <v>20</v>
      </c>
      <c r="O823">
        <f t="shared" ca="1" si="52"/>
        <v>0.4475028490123435</v>
      </c>
      <c r="P823" t="s">
        <v>159</v>
      </c>
    </row>
    <row r="824" spans="1:16">
      <c r="A824">
        <v>819</v>
      </c>
      <c r="B824" t="s">
        <v>105</v>
      </c>
      <c r="C824">
        <f t="shared" ca="1" si="49"/>
        <v>-3.6713635901959139</v>
      </c>
      <c r="D824">
        <f t="shared" ca="1" si="50"/>
        <v>118.29035821773518</v>
      </c>
      <c r="F824">
        <v>1</v>
      </c>
      <c r="G824" t="s">
        <v>38</v>
      </c>
      <c r="H824">
        <v>2</v>
      </c>
      <c r="I824" t="s">
        <v>40</v>
      </c>
      <c r="J824">
        <v>3</v>
      </c>
      <c r="K824">
        <v>108</v>
      </c>
      <c r="L824" s="3">
        <v>0.55084762083927807</v>
      </c>
      <c r="M824" s="4">
        <f t="shared" si="51"/>
        <v>0.55084762083927807</v>
      </c>
      <c r="N824" t="s">
        <v>82</v>
      </c>
      <c r="O824">
        <f t="shared" ca="1" si="52"/>
        <v>0.35015872146872506</v>
      </c>
      <c r="P824" t="s">
        <v>160</v>
      </c>
    </row>
    <row r="825" spans="1:16">
      <c r="A825">
        <v>820</v>
      </c>
      <c r="B825" t="s">
        <v>129</v>
      </c>
      <c r="C825">
        <f t="shared" ca="1" si="49"/>
        <v>-1.2514571808423494</v>
      </c>
      <c r="D825">
        <f t="shared" ca="1" si="50"/>
        <v>117.42816463934773</v>
      </c>
      <c r="F825">
        <v>1</v>
      </c>
      <c r="G825" t="s">
        <v>36</v>
      </c>
      <c r="H825">
        <v>2</v>
      </c>
      <c r="I825" t="s">
        <v>40</v>
      </c>
      <c r="J825">
        <v>3</v>
      </c>
      <c r="K825">
        <v>108</v>
      </c>
      <c r="L825" s="3">
        <v>0.60070874476013847</v>
      </c>
      <c r="M825" s="4">
        <f t="shared" si="51"/>
        <v>0.60070874476013847</v>
      </c>
      <c r="N825" t="s">
        <v>19</v>
      </c>
      <c r="O825">
        <f t="shared" ca="1" si="52"/>
        <v>7.7786236467624947E-2</v>
      </c>
      <c r="P825" t="s">
        <v>161</v>
      </c>
    </row>
    <row r="826" spans="1:16">
      <c r="A826">
        <v>821</v>
      </c>
      <c r="B826" t="s">
        <v>103</v>
      </c>
      <c r="C826">
        <f t="shared" ca="1" si="49"/>
        <v>7.8987672320779101</v>
      </c>
      <c r="D826">
        <f t="shared" ca="1" si="50"/>
        <v>108.38043027569877</v>
      </c>
      <c r="E826" s="2">
        <v>41098</v>
      </c>
      <c r="F826">
        <v>0</v>
      </c>
      <c r="G826" t="s">
        <v>38</v>
      </c>
      <c r="H826">
        <v>1</v>
      </c>
      <c r="I826" t="s">
        <v>37</v>
      </c>
      <c r="J826">
        <v>1</v>
      </c>
      <c r="K826">
        <v>75</v>
      </c>
      <c r="L826" s="3">
        <v>0.53945594626688775</v>
      </c>
      <c r="M826" s="4">
        <f t="shared" si="51"/>
        <v>41098.539455946266</v>
      </c>
      <c r="N826" t="s">
        <v>82</v>
      </c>
      <c r="O826">
        <f t="shared" ca="1" si="52"/>
        <v>0.44000688326025017</v>
      </c>
      <c r="P826" t="s">
        <v>159</v>
      </c>
    </row>
    <row r="827" spans="1:16">
      <c r="A827">
        <v>822</v>
      </c>
      <c r="B827" t="s">
        <v>96</v>
      </c>
      <c r="C827">
        <f t="shared" ca="1" si="49"/>
        <v>-3.1385767282764188</v>
      </c>
      <c r="D827">
        <f t="shared" ca="1" si="50"/>
        <v>115.61127953160741</v>
      </c>
      <c r="E827" s="2">
        <v>41098</v>
      </c>
      <c r="F827">
        <v>1</v>
      </c>
      <c r="G827" t="s">
        <v>36</v>
      </c>
      <c r="H827">
        <v>1</v>
      </c>
      <c r="I827" t="s">
        <v>37</v>
      </c>
      <c r="J827">
        <v>1</v>
      </c>
      <c r="K827">
        <v>75</v>
      </c>
      <c r="L827" s="3">
        <v>0.45616036258289361</v>
      </c>
      <c r="M827" s="4">
        <f t="shared" si="51"/>
        <v>41098.456160362584</v>
      </c>
      <c r="N827" t="s">
        <v>26</v>
      </c>
      <c r="O827">
        <f t="shared" ca="1" si="52"/>
        <v>0.65311499196179312</v>
      </c>
      <c r="P827" t="s">
        <v>159</v>
      </c>
    </row>
    <row r="828" spans="1:16">
      <c r="A828">
        <v>823</v>
      </c>
      <c r="B828" t="s">
        <v>102</v>
      </c>
      <c r="C828">
        <f t="shared" ca="1" si="49"/>
        <v>-6.3311527180178295E-2</v>
      </c>
      <c r="D828">
        <f t="shared" ca="1" si="50"/>
        <v>118.07891620655766</v>
      </c>
      <c r="E828" s="2">
        <v>41098</v>
      </c>
      <c r="F828">
        <v>0</v>
      </c>
      <c r="G828" t="s">
        <v>38</v>
      </c>
      <c r="H828">
        <v>2</v>
      </c>
      <c r="I828" t="s">
        <v>37</v>
      </c>
      <c r="J828">
        <v>1</v>
      </c>
      <c r="K828">
        <v>83</v>
      </c>
      <c r="L828" s="3">
        <v>0.78326876325863926</v>
      </c>
      <c r="M828" s="4">
        <f t="shared" si="51"/>
        <v>41098.783268763262</v>
      </c>
      <c r="N828" t="s">
        <v>82</v>
      </c>
      <c r="O828">
        <f t="shared" ca="1" si="52"/>
        <v>0.72083514645686264</v>
      </c>
      <c r="P828" t="s">
        <v>160</v>
      </c>
    </row>
    <row r="829" spans="1:16">
      <c r="A829">
        <v>824</v>
      </c>
      <c r="B829" t="s">
        <v>92</v>
      </c>
      <c r="C829">
        <f t="shared" ca="1" si="49"/>
        <v>-2.4801325650654831</v>
      </c>
      <c r="D829">
        <f t="shared" ca="1" si="50"/>
        <v>114.26262428748018</v>
      </c>
      <c r="E829" s="2">
        <v>41098</v>
      </c>
      <c r="F829">
        <v>0</v>
      </c>
      <c r="G829" t="s">
        <v>39</v>
      </c>
      <c r="H829">
        <v>2</v>
      </c>
      <c r="I829" t="s">
        <v>37</v>
      </c>
      <c r="J829">
        <v>1</v>
      </c>
      <c r="K829">
        <v>83</v>
      </c>
      <c r="L829" s="3">
        <v>0.36877632485612255</v>
      </c>
      <c r="M829" s="4">
        <f t="shared" si="51"/>
        <v>41098.368776324853</v>
      </c>
      <c r="N829" t="s">
        <v>137</v>
      </c>
      <c r="O829">
        <f t="shared" ca="1" si="52"/>
        <v>0.92107661088645876</v>
      </c>
      <c r="P829" t="s">
        <v>161</v>
      </c>
    </row>
    <row r="830" spans="1:16">
      <c r="A830">
        <v>825</v>
      </c>
      <c r="B830" t="s">
        <v>113</v>
      </c>
      <c r="C830">
        <f t="shared" ca="1" si="49"/>
        <v>7.6749167672324532</v>
      </c>
      <c r="D830">
        <f t="shared" ca="1" si="50"/>
        <v>109.53972855140992</v>
      </c>
      <c r="E830" s="2">
        <v>41098</v>
      </c>
      <c r="F830">
        <v>0</v>
      </c>
      <c r="G830" t="s">
        <v>36</v>
      </c>
      <c r="H830">
        <v>2</v>
      </c>
      <c r="I830" t="s">
        <v>37</v>
      </c>
      <c r="J830">
        <v>1</v>
      </c>
      <c r="K830">
        <v>83</v>
      </c>
      <c r="L830" s="3">
        <v>0.96504541782171216</v>
      </c>
      <c r="M830" s="4">
        <f t="shared" si="51"/>
        <v>41098.965045417819</v>
      </c>
      <c r="N830" t="s">
        <v>137</v>
      </c>
      <c r="O830">
        <f t="shared" ca="1" si="52"/>
        <v>0.29587718470379731</v>
      </c>
      <c r="P830" t="s">
        <v>159</v>
      </c>
    </row>
    <row r="831" spans="1:16">
      <c r="A831">
        <v>826</v>
      </c>
      <c r="B831" t="s">
        <v>124</v>
      </c>
      <c r="C831">
        <f t="shared" ca="1" si="49"/>
        <v>3.6341431090533387</v>
      </c>
      <c r="D831">
        <f t="shared" ca="1" si="50"/>
        <v>110.2074364147277</v>
      </c>
      <c r="E831" s="2">
        <v>41098</v>
      </c>
      <c r="F831">
        <v>1</v>
      </c>
      <c r="G831" t="s">
        <v>38</v>
      </c>
      <c r="H831">
        <v>1</v>
      </c>
      <c r="I831" t="s">
        <v>40</v>
      </c>
      <c r="J831">
        <v>3</v>
      </c>
      <c r="K831">
        <v>100</v>
      </c>
      <c r="L831" s="3">
        <v>0.40891377599164302</v>
      </c>
      <c r="M831" s="4">
        <f t="shared" si="51"/>
        <v>41098.408913775995</v>
      </c>
      <c r="N831" t="s">
        <v>82</v>
      </c>
      <c r="O831">
        <f t="shared" ca="1" si="52"/>
        <v>0.24198465148988468</v>
      </c>
      <c r="P831" t="s">
        <v>159</v>
      </c>
    </row>
    <row r="832" spans="1:16">
      <c r="A832">
        <v>827</v>
      </c>
      <c r="B832" t="s">
        <v>127</v>
      </c>
      <c r="C832">
        <f t="shared" ca="1" si="49"/>
        <v>0.33957590942708293</v>
      </c>
      <c r="D832">
        <f t="shared" ca="1" si="50"/>
        <v>114.3701688248418</v>
      </c>
      <c r="E832" s="2">
        <v>41098</v>
      </c>
      <c r="F832">
        <v>1</v>
      </c>
      <c r="G832" t="s">
        <v>36</v>
      </c>
      <c r="H832">
        <v>1</v>
      </c>
      <c r="I832" t="s">
        <v>40</v>
      </c>
      <c r="J832">
        <v>3</v>
      </c>
      <c r="K832">
        <v>100</v>
      </c>
      <c r="L832" s="3">
        <v>0.34664279854194324</v>
      </c>
      <c r="M832" s="4">
        <f t="shared" si="51"/>
        <v>41098.34664279854</v>
      </c>
      <c r="N832" t="s">
        <v>82</v>
      </c>
      <c r="O832">
        <f t="shared" ca="1" si="52"/>
        <v>0.75393118575113405</v>
      </c>
      <c r="P832" t="s">
        <v>160</v>
      </c>
    </row>
    <row r="833" spans="1:16">
      <c r="A833">
        <v>828</v>
      </c>
      <c r="B833" t="s">
        <v>124</v>
      </c>
      <c r="C833">
        <f t="shared" ca="1" si="49"/>
        <v>7.6060079698476244</v>
      </c>
      <c r="D833">
        <f t="shared" ca="1" si="50"/>
        <v>119.32677020754264</v>
      </c>
      <c r="E833" s="2">
        <v>41098</v>
      </c>
      <c r="F833">
        <v>0</v>
      </c>
      <c r="G833" t="s">
        <v>38</v>
      </c>
      <c r="H833">
        <v>2</v>
      </c>
      <c r="I833" t="s">
        <v>40</v>
      </c>
      <c r="J833">
        <v>3</v>
      </c>
      <c r="K833">
        <v>108</v>
      </c>
      <c r="L833" s="3">
        <v>0.944232086400001</v>
      </c>
      <c r="M833" s="4">
        <f t="shared" si="51"/>
        <v>41098.944232086396</v>
      </c>
      <c r="N833" t="s">
        <v>137</v>
      </c>
      <c r="O833">
        <f t="shared" ca="1" si="52"/>
        <v>0.49906036331295889</v>
      </c>
      <c r="P833" t="s">
        <v>161</v>
      </c>
    </row>
    <row r="834" spans="1:16">
      <c r="A834">
        <v>829</v>
      </c>
      <c r="B834" t="s">
        <v>117</v>
      </c>
      <c r="C834">
        <f t="shared" ca="1" si="49"/>
        <v>-0.24940267703586638</v>
      </c>
      <c r="D834">
        <f t="shared" ca="1" si="50"/>
        <v>119.50207149166084</v>
      </c>
      <c r="E834" s="2">
        <v>41098</v>
      </c>
      <c r="F834">
        <v>0</v>
      </c>
      <c r="G834" t="s">
        <v>39</v>
      </c>
      <c r="H834">
        <v>2</v>
      </c>
      <c r="I834" t="s">
        <v>40</v>
      </c>
      <c r="J834">
        <v>3</v>
      </c>
      <c r="K834">
        <v>108</v>
      </c>
      <c r="L834" s="3">
        <v>0.98873328599692956</v>
      </c>
      <c r="M834" s="4">
        <f t="shared" si="51"/>
        <v>41098.988733285994</v>
      </c>
      <c r="N834" t="s">
        <v>26</v>
      </c>
      <c r="O834">
        <f t="shared" ca="1" si="52"/>
        <v>0.96335882000513628</v>
      </c>
      <c r="P834" t="s">
        <v>159</v>
      </c>
    </row>
    <row r="835" spans="1:16">
      <c r="A835">
        <v>830</v>
      </c>
      <c r="B835" t="s">
        <v>117</v>
      </c>
      <c r="C835">
        <f t="shared" ca="1" si="49"/>
        <v>-2.7157085735336919</v>
      </c>
      <c r="D835">
        <f t="shared" ca="1" si="50"/>
        <v>108.33612725126042</v>
      </c>
      <c r="E835" s="2">
        <v>41098</v>
      </c>
      <c r="F835">
        <v>0</v>
      </c>
      <c r="G835" t="s">
        <v>36</v>
      </c>
      <c r="H835">
        <v>2</v>
      </c>
      <c r="I835" t="s">
        <v>40</v>
      </c>
      <c r="J835">
        <v>3</v>
      </c>
      <c r="K835">
        <v>108</v>
      </c>
      <c r="L835" s="3">
        <v>0.59184124845867436</v>
      </c>
      <c r="M835" s="4">
        <f t="shared" si="51"/>
        <v>41098.591841248461</v>
      </c>
      <c r="N835" t="s">
        <v>18</v>
      </c>
      <c r="O835">
        <f t="shared" ca="1" si="52"/>
        <v>0.45599817045297286</v>
      </c>
      <c r="P835" t="s">
        <v>159</v>
      </c>
    </row>
    <row r="836" spans="1:16">
      <c r="A836">
        <v>831</v>
      </c>
      <c r="B836" t="s">
        <v>110</v>
      </c>
      <c r="C836">
        <f t="shared" ca="1" si="49"/>
        <v>-1.1413346841198893</v>
      </c>
      <c r="D836">
        <f t="shared" ca="1" si="50"/>
        <v>115.50270577659606</v>
      </c>
      <c r="E836" s="2">
        <v>41102</v>
      </c>
      <c r="F836">
        <v>1</v>
      </c>
      <c r="G836" t="s">
        <v>38</v>
      </c>
      <c r="H836">
        <v>1</v>
      </c>
      <c r="I836" t="s">
        <v>37</v>
      </c>
      <c r="J836">
        <v>2</v>
      </c>
      <c r="K836">
        <v>69</v>
      </c>
      <c r="L836" s="3">
        <v>0.20013392724344681</v>
      </c>
      <c r="M836" s="4">
        <f t="shared" si="51"/>
        <v>41102.200133927246</v>
      </c>
      <c r="N836" t="s">
        <v>82</v>
      </c>
      <c r="O836">
        <f t="shared" ca="1" si="52"/>
        <v>0.77754829953093341</v>
      </c>
      <c r="P836" t="s">
        <v>160</v>
      </c>
    </row>
    <row r="837" spans="1:16">
      <c r="A837">
        <v>832</v>
      </c>
      <c r="B837" t="s">
        <v>118</v>
      </c>
      <c r="C837">
        <f t="shared" ca="1" si="49"/>
        <v>-0.36267075236743507</v>
      </c>
      <c r="D837">
        <f t="shared" ca="1" si="50"/>
        <v>111.3769965755446</v>
      </c>
      <c r="E837" s="2">
        <v>41102</v>
      </c>
      <c r="F837">
        <v>1</v>
      </c>
      <c r="G837" t="s">
        <v>36</v>
      </c>
      <c r="H837">
        <v>1</v>
      </c>
      <c r="I837" t="s">
        <v>37</v>
      </c>
      <c r="J837">
        <v>2</v>
      </c>
      <c r="K837">
        <v>69</v>
      </c>
      <c r="L837" s="3">
        <v>0.4095877638919424</v>
      </c>
      <c r="M837" s="4">
        <f t="shared" si="51"/>
        <v>41102.40958776389</v>
      </c>
      <c r="N837" t="s">
        <v>20</v>
      </c>
      <c r="O837">
        <f t="shared" ca="1" si="52"/>
        <v>0.45283572880873568</v>
      </c>
      <c r="P837" t="s">
        <v>161</v>
      </c>
    </row>
    <row r="838" spans="1:16">
      <c r="A838">
        <v>833</v>
      </c>
      <c r="B838" t="s">
        <v>126</v>
      </c>
      <c r="C838">
        <f t="shared" ca="1" si="49"/>
        <v>2.89743599498044</v>
      </c>
      <c r="D838">
        <f t="shared" ca="1" si="50"/>
        <v>112.80993325847082</v>
      </c>
      <c r="E838" s="2">
        <v>41102</v>
      </c>
      <c r="F838">
        <v>0</v>
      </c>
      <c r="G838" t="s">
        <v>38</v>
      </c>
      <c r="H838">
        <v>2</v>
      </c>
      <c r="I838" t="s">
        <v>37</v>
      </c>
      <c r="J838">
        <v>2</v>
      </c>
      <c r="K838">
        <v>77</v>
      </c>
      <c r="L838" s="3">
        <v>0.91194891754758189</v>
      </c>
      <c r="M838" s="4">
        <f t="shared" si="51"/>
        <v>41102.91194891755</v>
      </c>
      <c r="N838" t="s">
        <v>137</v>
      </c>
      <c r="O838">
        <f t="shared" ca="1" si="52"/>
        <v>7.5962102573892021E-2</v>
      </c>
      <c r="P838" t="s">
        <v>159</v>
      </c>
    </row>
    <row r="839" spans="1:16">
      <c r="A839">
        <v>834</v>
      </c>
      <c r="B839" t="s">
        <v>110</v>
      </c>
      <c r="C839">
        <f t="shared" ref="C839:C902" ca="1" si="53">RAND() *12 -4</f>
        <v>2.1202165465803056</v>
      </c>
      <c r="D839">
        <f t="shared" ref="D839:D902" ca="1" si="54">RAND()*12 +108</f>
        <v>109.00353522815057</v>
      </c>
      <c r="E839" s="2">
        <v>41102</v>
      </c>
      <c r="F839">
        <v>0</v>
      </c>
      <c r="G839" t="s">
        <v>36</v>
      </c>
      <c r="H839">
        <v>2</v>
      </c>
      <c r="I839" t="s">
        <v>37</v>
      </c>
      <c r="J839">
        <v>2</v>
      </c>
      <c r="K839">
        <v>77</v>
      </c>
      <c r="L839" s="3">
        <v>0.51512112054031289</v>
      </c>
      <c r="M839" s="4">
        <f t="shared" ref="M839:M902" si="55">E839+L839</f>
        <v>41102.515121120538</v>
      </c>
      <c r="N839" t="s">
        <v>26</v>
      </c>
      <c r="O839">
        <f t="shared" ref="O839:O902" ca="1" si="56">RAND()</f>
        <v>0.75438274149050633</v>
      </c>
      <c r="P839" t="s">
        <v>159</v>
      </c>
    </row>
    <row r="840" spans="1:16">
      <c r="A840">
        <v>835</v>
      </c>
      <c r="B840" t="s">
        <v>119</v>
      </c>
      <c r="C840">
        <f t="shared" ca="1" si="53"/>
        <v>6.5609678048446192</v>
      </c>
      <c r="D840">
        <f t="shared" ca="1" si="54"/>
        <v>109.18424894170211</v>
      </c>
      <c r="E840" s="2">
        <v>41102</v>
      </c>
      <c r="F840">
        <v>1</v>
      </c>
      <c r="G840" t="s">
        <v>39</v>
      </c>
      <c r="H840">
        <v>2</v>
      </c>
      <c r="I840" t="s">
        <v>37</v>
      </c>
      <c r="J840">
        <v>2</v>
      </c>
      <c r="K840">
        <v>77</v>
      </c>
      <c r="L840" s="3">
        <v>0.83136927158412877</v>
      </c>
      <c r="M840" s="4">
        <f t="shared" si="55"/>
        <v>41102.831369271582</v>
      </c>
      <c r="N840" t="s">
        <v>22</v>
      </c>
      <c r="O840">
        <f t="shared" ca="1" si="56"/>
        <v>0.5316878275147956</v>
      </c>
      <c r="P840" t="s">
        <v>160</v>
      </c>
    </row>
    <row r="841" spans="1:16">
      <c r="A841">
        <v>836</v>
      </c>
      <c r="B841" t="s">
        <v>108</v>
      </c>
      <c r="C841">
        <f t="shared" ca="1" si="53"/>
        <v>-3.5129600749431811</v>
      </c>
      <c r="D841">
        <f t="shared" ca="1" si="54"/>
        <v>113.5388875187344</v>
      </c>
      <c r="E841" s="2">
        <v>41102</v>
      </c>
      <c r="F841">
        <v>0</v>
      </c>
      <c r="G841" t="s">
        <v>36</v>
      </c>
      <c r="H841">
        <v>1</v>
      </c>
      <c r="I841" t="s">
        <v>40</v>
      </c>
      <c r="J841">
        <v>4</v>
      </c>
      <c r="K841">
        <v>85</v>
      </c>
      <c r="L841" s="3">
        <v>0.5740076061252174</v>
      </c>
      <c r="M841" s="4">
        <f t="shared" si="55"/>
        <v>41102.574007606127</v>
      </c>
      <c r="N841" t="s">
        <v>82</v>
      </c>
      <c r="O841">
        <f t="shared" ca="1" si="56"/>
        <v>8.6086130052735799E-2</v>
      </c>
      <c r="P841" t="s">
        <v>161</v>
      </c>
    </row>
    <row r="842" spans="1:16">
      <c r="A842">
        <v>837</v>
      </c>
      <c r="B842" t="s">
        <v>125</v>
      </c>
      <c r="C842">
        <f t="shared" ca="1" si="53"/>
        <v>3.2801302232904126</v>
      </c>
      <c r="D842">
        <f t="shared" ca="1" si="54"/>
        <v>111.36550561716432</v>
      </c>
      <c r="E842" s="2">
        <v>41102</v>
      </c>
      <c r="F842">
        <v>1</v>
      </c>
      <c r="G842" t="s">
        <v>38</v>
      </c>
      <c r="H842">
        <v>1</v>
      </c>
      <c r="I842" t="s">
        <v>40</v>
      </c>
      <c r="J842">
        <v>4</v>
      </c>
      <c r="K842">
        <v>85</v>
      </c>
      <c r="L842" s="3">
        <v>0.39581809597647655</v>
      </c>
      <c r="M842" s="4">
        <f t="shared" si="55"/>
        <v>41102.395818095974</v>
      </c>
      <c r="N842" t="s">
        <v>137</v>
      </c>
      <c r="O842">
        <f t="shared" ca="1" si="56"/>
        <v>0.38566197620762732</v>
      </c>
      <c r="P842" t="s">
        <v>159</v>
      </c>
    </row>
    <row r="843" spans="1:16">
      <c r="A843">
        <v>838</v>
      </c>
      <c r="B843" t="s">
        <v>106</v>
      </c>
      <c r="C843">
        <f t="shared" ca="1" si="53"/>
        <v>0.91674115896380126</v>
      </c>
      <c r="D843">
        <f t="shared" ca="1" si="54"/>
        <v>112.33161157551886</v>
      </c>
      <c r="E843" s="2">
        <v>41102</v>
      </c>
      <c r="F843">
        <v>0</v>
      </c>
      <c r="G843" t="s">
        <v>38</v>
      </c>
      <c r="H843">
        <v>2</v>
      </c>
      <c r="I843" t="s">
        <v>40</v>
      </c>
      <c r="J843">
        <v>4</v>
      </c>
      <c r="K843">
        <v>102</v>
      </c>
      <c r="L843" s="3">
        <v>3.2615508893112599E-2</v>
      </c>
      <c r="M843" s="4">
        <f t="shared" si="55"/>
        <v>41102.032615508891</v>
      </c>
      <c r="N843" t="s">
        <v>82</v>
      </c>
      <c r="O843">
        <f t="shared" ca="1" si="56"/>
        <v>0.43842695848324753</v>
      </c>
      <c r="P843" t="s">
        <v>159</v>
      </c>
    </row>
    <row r="844" spans="1:16">
      <c r="A844">
        <v>839</v>
      </c>
      <c r="B844" t="s">
        <v>119</v>
      </c>
      <c r="C844">
        <f t="shared" ca="1" si="53"/>
        <v>-2.9409387718257913</v>
      </c>
      <c r="D844">
        <f t="shared" ca="1" si="54"/>
        <v>111.65035203051325</v>
      </c>
      <c r="E844" s="2">
        <v>41102</v>
      </c>
      <c r="F844">
        <v>0</v>
      </c>
      <c r="G844" t="s">
        <v>39</v>
      </c>
      <c r="H844">
        <v>2</v>
      </c>
      <c r="I844" t="s">
        <v>40</v>
      </c>
      <c r="J844">
        <v>4</v>
      </c>
      <c r="K844">
        <v>102</v>
      </c>
      <c r="L844" s="3">
        <v>0.33210121447658536</v>
      </c>
      <c r="M844" s="4">
        <f t="shared" si="55"/>
        <v>41102.332101214473</v>
      </c>
      <c r="N844" t="s">
        <v>18</v>
      </c>
      <c r="O844">
        <f t="shared" ca="1" si="56"/>
        <v>0.50258689523704436</v>
      </c>
      <c r="P844" t="s">
        <v>160</v>
      </c>
    </row>
    <row r="845" spans="1:16">
      <c r="A845">
        <v>840</v>
      </c>
      <c r="B845" t="s">
        <v>118</v>
      </c>
      <c r="C845">
        <f t="shared" ca="1" si="53"/>
        <v>2.2177161922174182</v>
      </c>
      <c r="D845">
        <f t="shared" ca="1" si="54"/>
        <v>110.54763347993266</v>
      </c>
      <c r="E845" s="2">
        <v>41102</v>
      </c>
      <c r="F845">
        <v>0</v>
      </c>
      <c r="G845" t="s">
        <v>36</v>
      </c>
      <c r="H845">
        <v>2</v>
      </c>
      <c r="I845" t="s">
        <v>40</v>
      </c>
      <c r="J845">
        <v>4</v>
      </c>
      <c r="K845">
        <v>102</v>
      </c>
      <c r="L845" s="3">
        <v>0.62757688226778496</v>
      </c>
      <c r="M845" s="4">
        <f t="shared" si="55"/>
        <v>41102.627576882267</v>
      </c>
      <c r="N845" t="s">
        <v>90</v>
      </c>
      <c r="O845">
        <f t="shared" ca="1" si="56"/>
        <v>0.13784511799326493</v>
      </c>
      <c r="P845" t="s">
        <v>161</v>
      </c>
    </row>
    <row r="846" spans="1:16">
      <c r="A846">
        <v>841</v>
      </c>
      <c r="B846" t="s">
        <v>105</v>
      </c>
      <c r="C846">
        <f t="shared" ca="1" si="53"/>
        <v>2.9051585462241132</v>
      </c>
      <c r="D846">
        <f t="shared" ca="1" si="54"/>
        <v>119.67579348689773</v>
      </c>
      <c r="E846" s="2">
        <v>41102</v>
      </c>
      <c r="F846">
        <v>1</v>
      </c>
      <c r="G846" t="s">
        <v>38</v>
      </c>
      <c r="H846">
        <v>1</v>
      </c>
      <c r="I846" t="s">
        <v>37</v>
      </c>
      <c r="J846">
        <v>2</v>
      </c>
      <c r="K846">
        <v>69</v>
      </c>
      <c r="L846" s="3">
        <v>0.83537529408327627</v>
      </c>
      <c r="M846" s="4">
        <f t="shared" si="55"/>
        <v>41102.835375294082</v>
      </c>
      <c r="N846" t="s">
        <v>82</v>
      </c>
      <c r="O846">
        <f t="shared" ca="1" si="56"/>
        <v>0.97902966291544979</v>
      </c>
      <c r="P846" t="s">
        <v>159</v>
      </c>
    </row>
    <row r="847" spans="1:16">
      <c r="A847">
        <v>842</v>
      </c>
      <c r="B847" t="s">
        <v>125</v>
      </c>
      <c r="C847">
        <f t="shared" ca="1" si="53"/>
        <v>0.11556269353883408</v>
      </c>
      <c r="D847">
        <f t="shared" ca="1" si="54"/>
        <v>119.77891930991123</v>
      </c>
      <c r="E847" s="2">
        <v>41102</v>
      </c>
      <c r="F847">
        <v>1</v>
      </c>
      <c r="G847" t="s">
        <v>36</v>
      </c>
      <c r="H847">
        <v>1</v>
      </c>
      <c r="I847" t="s">
        <v>37</v>
      </c>
      <c r="J847">
        <v>2</v>
      </c>
      <c r="K847">
        <v>69</v>
      </c>
      <c r="L847" s="3">
        <v>0.66671405918384097</v>
      </c>
      <c r="M847" s="4">
        <f t="shared" si="55"/>
        <v>41102.666714059182</v>
      </c>
      <c r="N847" t="s">
        <v>144</v>
      </c>
      <c r="O847">
        <f t="shared" ca="1" si="56"/>
        <v>0.93961530396710669</v>
      </c>
      <c r="P847" t="s">
        <v>159</v>
      </c>
    </row>
    <row r="848" spans="1:16">
      <c r="A848">
        <v>843</v>
      </c>
      <c r="B848" t="s">
        <v>135</v>
      </c>
      <c r="C848">
        <f t="shared" ca="1" si="53"/>
        <v>9.6274758989986609E-2</v>
      </c>
      <c r="D848">
        <f t="shared" ca="1" si="54"/>
        <v>119.68269046893487</v>
      </c>
      <c r="E848" s="2">
        <v>41102</v>
      </c>
      <c r="F848">
        <v>0</v>
      </c>
      <c r="G848" t="s">
        <v>38</v>
      </c>
      <c r="H848">
        <v>2</v>
      </c>
      <c r="I848" t="s">
        <v>37</v>
      </c>
      <c r="J848">
        <v>2</v>
      </c>
      <c r="K848">
        <v>77</v>
      </c>
      <c r="L848" s="3">
        <v>0.98020201150802599</v>
      </c>
      <c r="M848" s="4">
        <f t="shared" si="55"/>
        <v>41102.980202011509</v>
      </c>
      <c r="N848" t="s">
        <v>19</v>
      </c>
      <c r="O848">
        <f t="shared" ca="1" si="56"/>
        <v>0.96755731592574634</v>
      </c>
      <c r="P848" t="s">
        <v>160</v>
      </c>
    </row>
    <row r="849" spans="1:16">
      <c r="A849">
        <v>844</v>
      </c>
      <c r="B849" t="s">
        <v>100</v>
      </c>
      <c r="C849">
        <f t="shared" ca="1" si="53"/>
        <v>-3.9596284413863225</v>
      </c>
      <c r="D849">
        <f t="shared" ca="1" si="54"/>
        <v>115.49223055699316</v>
      </c>
      <c r="E849" s="2">
        <v>41102</v>
      </c>
      <c r="F849">
        <v>0</v>
      </c>
      <c r="G849" t="s">
        <v>39</v>
      </c>
      <c r="H849">
        <v>2</v>
      </c>
      <c r="I849" t="s">
        <v>37</v>
      </c>
      <c r="J849">
        <v>2</v>
      </c>
      <c r="K849">
        <v>77</v>
      </c>
      <c r="L849" s="3">
        <v>0.12645131989235714</v>
      </c>
      <c r="M849" s="4">
        <f t="shared" si="55"/>
        <v>41102.126451319891</v>
      </c>
      <c r="N849" t="s">
        <v>18</v>
      </c>
      <c r="O849">
        <f t="shared" ca="1" si="56"/>
        <v>0.5456521428583837</v>
      </c>
      <c r="P849" t="s">
        <v>161</v>
      </c>
    </row>
    <row r="850" spans="1:16">
      <c r="A850">
        <v>845</v>
      </c>
      <c r="B850" t="s">
        <v>129</v>
      </c>
      <c r="C850">
        <f t="shared" ca="1" si="53"/>
        <v>-3.5377046760187718</v>
      </c>
      <c r="D850">
        <f t="shared" ca="1" si="54"/>
        <v>113.99657213408352</v>
      </c>
      <c r="E850" s="2">
        <v>41102</v>
      </c>
      <c r="F850">
        <v>0</v>
      </c>
      <c r="G850" t="s">
        <v>36</v>
      </c>
      <c r="H850">
        <v>2</v>
      </c>
      <c r="I850" t="s">
        <v>37</v>
      </c>
      <c r="J850">
        <v>2</v>
      </c>
      <c r="K850">
        <v>77</v>
      </c>
      <c r="L850" s="3">
        <v>0.5377788870092004</v>
      </c>
      <c r="M850" s="4">
        <f t="shared" si="55"/>
        <v>41102.53777888701</v>
      </c>
      <c r="N850" t="s">
        <v>82</v>
      </c>
      <c r="O850">
        <f t="shared" ca="1" si="56"/>
        <v>0.42191561237496067</v>
      </c>
      <c r="P850" t="s">
        <v>159</v>
      </c>
    </row>
    <row r="851" spans="1:16">
      <c r="A851">
        <v>846</v>
      </c>
      <c r="B851" t="s">
        <v>128</v>
      </c>
      <c r="C851">
        <f t="shared" ca="1" si="53"/>
        <v>7.8976967015549491</v>
      </c>
      <c r="D851">
        <f t="shared" ca="1" si="54"/>
        <v>109.89893798373592</v>
      </c>
      <c r="E851" s="2">
        <v>41102</v>
      </c>
      <c r="F851">
        <v>1</v>
      </c>
      <c r="G851" t="s">
        <v>38</v>
      </c>
      <c r="H851">
        <v>1</v>
      </c>
      <c r="I851" t="s">
        <v>40</v>
      </c>
      <c r="J851">
        <v>4</v>
      </c>
      <c r="K851">
        <v>85</v>
      </c>
      <c r="L851" s="3">
        <v>0.25705898246271486</v>
      </c>
      <c r="M851" s="4">
        <f t="shared" si="55"/>
        <v>41102.257058982461</v>
      </c>
      <c r="N851" t="s">
        <v>19</v>
      </c>
      <c r="O851">
        <f t="shared" ca="1" si="56"/>
        <v>0.48459380690065568</v>
      </c>
      <c r="P851" t="s">
        <v>159</v>
      </c>
    </row>
    <row r="852" spans="1:16">
      <c r="A852">
        <v>847</v>
      </c>
      <c r="B852" t="s">
        <v>126</v>
      </c>
      <c r="C852">
        <f t="shared" ca="1" si="53"/>
        <v>-0.60504533161077534</v>
      </c>
      <c r="D852">
        <f t="shared" ca="1" si="54"/>
        <v>117.59997378192568</v>
      </c>
      <c r="E852" s="2">
        <v>41102</v>
      </c>
      <c r="F852">
        <v>1</v>
      </c>
      <c r="G852" t="s">
        <v>36</v>
      </c>
      <c r="H852">
        <v>1</v>
      </c>
      <c r="I852" t="s">
        <v>40</v>
      </c>
      <c r="J852">
        <v>4</v>
      </c>
      <c r="K852">
        <v>85</v>
      </c>
      <c r="L852" s="3">
        <v>0.48223650437732246</v>
      </c>
      <c r="M852" s="4">
        <f t="shared" si="55"/>
        <v>41102.48223650438</v>
      </c>
      <c r="N852" t="s">
        <v>18</v>
      </c>
      <c r="O852">
        <f t="shared" ca="1" si="56"/>
        <v>0.23647903494376665</v>
      </c>
      <c r="P852" t="s">
        <v>160</v>
      </c>
    </row>
    <row r="853" spans="1:16">
      <c r="A853">
        <v>848</v>
      </c>
      <c r="B853" t="s">
        <v>111</v>
      </c>
      <c r="C853">
        <f t="shared" ca="1" si="53"/>
        <v>-9.2910243545599069E-2</v>
      </c>
      <c r="D853">
        <f t="shared" ca="1" si="54"/>
        <v>114.91681001836776</v>
      </c>
      <c r="E853" s="2">
        <v>41102</v>
      </c>
      <c r="F853">
        <v>0</v>
      </c>
      <c r="G853" t="s">
        <v>38</v>
      </c>
      <c r="H853">
        <v>2</v>
      </c>
      <c r="I853" t="s">
        <v>40</v>
      </c>
      <c r="J853">
        <v>4</v>
      </c>
      <c r="K853">
        <v>102</v>
      </c>
      <c r="L853" s="3">
        <v>0.99763962654266414</v>
      </c>
      <c r="M853" s="4">
        <f t="shared" si="55"/>
        <v>41102.997639626541</v>
      </c>
      <c r="N853" t="s">
        <v>144</v>
      </c>
      <c r="O853">
        <f t="shared" ca="1" si="56"/>
        <v>0.27278768649416285</v>
      </c>
      <c r="P853" t="s">
        <v>161</v>
      </c>
    </row>
    <row r="854" spans="1:16">
      <c r="A854">
        <v>849</v>
      </c>
      <c r="B854" t="s">
        <v>125</v>
      </c>
      <c r="C854">
        <f t="shared" ca="1" si="53"/>
        <v>7.9774360995269085</v>
      </c>
      <c r="D854">
        <f t="shared" ca="1" si="54"/>
        <v>113.51834929619247</v>
      </c>
      <c r="E854" s="2">
        <v>41102</v>
      </c>
      <c r="F854">
        <v>0</v>
      </c>
      <c r="G854" t="s">
        <v>36</v>
      </c>
      <c r="H854">
        <v>2</v>
      </c>
      <c r="I854" t="s">
        <v>40</v>
      </c>
      <c r="J854">
        <v>4</v>
      </c>
      <c r="K854">
        <v>102</v>
      </c>
      <c r="L854" s="3">
        <v>6.0476958663176927E-2</v>
      </c>
      <c r="M854" s="4">
        <f t="shared" si="55"/>
        <v>41102.060476958664</v>
      </c>
      <c r="N854" t="s">
        <v>82</v>
      </c>
      <c r="O854">
        <f t="shared" ca="1" si="56"/>
        <v>5.7022102561349208E-2</v>
      </c>
      <c r="P854" t="s">
        <v>159</v>
      </c>
    </row>
    <row r="855" spans="1:16">
      <c r="A855">
        <v>850</v>
      </c>
      <c r="B855" t="s">
        <v>125</v>
      </c>
      <c r="C855">
        <f t="shared" ca="1" si="53"/>
        <v>0.87463678304933978</v>
      </c>
      <c r="D855">
        <f t="shared" ca="1" si="54"/>
        <v>114.50607533975703</v>
      </c>
      <c r="E855" s="2">
        <v>41102</v>
      </c>
      <c r="F855">
        <v>1</v>
      </c>
      <c r="G855" t="s">
        <v>39</v>
      </c>
      <c r="H855">
        <v>2</v>
      </c>
      <c r="I855" t="s">
        <v>40</v>
      </c>
      <c r="J855">
        <v>4</v>
      </c>
      <c r="K855">
        <v>102</v>
      </c>
      <c r="L855" s="3">
        <v>0.68506077584076686</v>
      </c>
      <c r="M855" s="4">
        <f t="shared" si="55"/>
        <v>41102.685060775839</v>
      </c>
      <c r="N855" t="s">
        <v>26</v>
      </c>
      <c r="O855">
        <f t="shared" ca="1" si="56"/>
        <v>0.59902409032648452</v>
      </c>
      <c r="P855" t="s">
        <v>159</v>
      </c>
    </row>
    <row r="856" spans="1:16">
      <c r="A856">
        <v>851</v>
      </c>
      <c r="B856" t="s">
        <v>132</v>
      </c>
      <c r="C856">
        <f t="shared" ca="1" si="53"/>
        <v>-2.329775190447084</v>
      </c>
      <c r="D856">
        <f t="shared" ca="1" si="54"/>
        <v>110.12096167297096</v>
      </c>
      <c r="E856" s="2">
        <v>41102</v>
      </c>
      <c r="F856">
        <v>0</v>
      </c>
      <c r="G856" t="s">
        <v>38</v>
      </c>
      <c r="H856">
        <v>1</v>
      </c>
      <c r="I856" t="s">
        <v>37</v>
      </c>
      <c r="J856">
        <v>2</v>
      </c>
      <c r="K856">
        <v>69</v>
      </c>
      <c r="L856" s="3">
        <v>0.49607611245729855</v>
      </c>
      <c r="M856" s="4">
        <f t="shared" si="55"/>
        <v>41102.49607611246</v>
      </c>
      <c r="N856" t="s">
        <v>144</v>
      </c>
      <c r="O856">
        <f t="shared" ca="1" si="56"/>
        <v>0.21128613055064327</v>
      </c>
      <c r="P856" t="s">
        <v>160</v>
      </c>
    </row>
    <row r="857" spans="1:16">
      <c r="A857">
        <v>852</v>
      </c>
      <c r="B857" t="s">
        <v>108</v>
      </c>
      <c r="C857">
        <f t="shared" ca="1" si="53"/>
        <v>3.9852937174110856</v>
      </c>
      <c r="D857">
        <f t="shared" ca="1" si="54"/>
        <v>111.94738427223251</v>
      </c>
      <c r="E857" s="2">
        <v>41102</v>
      </c>
      <c r="F857">
        <v>1</v>
      </c>
      <c r="G857" t="s">
        <v>36</v>
      </c>
      <c r="H857">
        <v>1</v>
      </c>
      <c r="I857" t="s">
        <v>37</v>
      </c>
      <c r="J857">
        <v>2</v>
      </c>
      <c r="K857">
        <v>69</v>
      </c>
      <c r="L857" s="3">
        <v>0.81510828294029569</v>
      </c>
      <c r="M857" s="4">
        <f t="shared" si="55"/>
        <v>41102.815108282943</v>
      </c>
      <c r="N857" t="s">
        <v>90</v>
      </c>
      <c r="O857">
        <f t="shared" ca="1" si="56"/>
        <v>0.31078384580860985</v>
      </c>
      <c r="P857" t="s">
        <v>161</v>
      </c>
    </row>
    <row r="858" spans="1:16">
      <c r="A858">
        <v>853</v>
      </c>
      <c r="B858" t="s">
        <v>110</v>
      </c>
      <c r="C858">
        <f t="shared" ca="1" si="53"/>
        <v>-2.384812270384765</v>
      </c>
      <c r="D858">
        <f t="shared" ca="1" si="54"/>
        <v>119.26078833078449</v>
      </c>
      <c r="E858" s="2">
        <v>41102</v>
      </c>
      <c r="F858">
        <v>0</v>
      </c>
      <c r="G858" t="s">
        <v>36</v>
      </c>
      <c r="H858">
        <v>2</v>
      </c>
      <c r="I858" t="s">
        <v>37</v>
      </c>
      <c r="J858">
        <v>2</v>
      </c>
      <c r="K858">
        <v>77</v>
      </c>
      <c r="L858" s="3">
        <v>0.38897739700200107</v>
      </c>
      <c r="M858" s="4">
        <f t="shared" si="55"/>
        <v>41102.388977397</v>
      </c>
      <c r="N858" t="s">
        <v>90</v>
      </c>
      <c r="O858">
        <f t="shared" ca="1" si="56"/>
        <v>0.90276648933592263</v>
      </c>
      <c r="P858" t="s">
        <v>159</v>
      </c>
    </row>
    <row r="859" spans="1:16">
      <c r="A859">
        <v>854</v>
      </c>
      <c r="B859" t="s">
        <v>126</v>
      </c>
      <c r="C859">
        <f t="shared" ca="1" si="53"/>
        <v>2.1891110580605551</v>
      </c>
      <c r="D859">
        <f t="shared" ca="1" si="54"/>
        <v>114.38943882414505</v>
      </c>
      <c r="E859" s="2">
        <v>41102</v>
      </c>
      <c r="F859">
        <v>1</v>
      </c>
      <c r="G859" t="s">
        <v>38</v>
      </c>
      <c r="H859">
        <v>2</v>
      </c>
      <c r="I859" t="s">
        <v>37</v>
      </c>
      <c r="J859">
        <v>2</v>
      </c>
      <c r="K859">
        <v>77</v>
      </c>
      <c r="L859" s="3">
        <v>8.6611078851071888E-2</v>
      </c>
      <c r="M859" s="4">
        <f t="shared" si="55"/>
        <v>41102.086611078848</v>
      </c>
      <c r="N859" t="s">
        <v>137</v>
      </c>
      <c r="O859">
        <f t="shared" ca="1" si="56"/>
        <v>0.72638160020653886</v>
      </c>
      <c r="P859" t="s">
        <v>159</v>
      </c>
    </row>
    <row r="860" spans="1:16">
      <c r="A860">
        <v>855</v>
      </c>
      <c r="B860" t="s">
        <v>93</v>
      </c>
      <c r="C860">
        <f t="shared" ca="1" si="53"/>
        <v>2.1938626893109188</v>
      </c>
      <c r="D860">
        <f t="shared" ca="1" si="54"/>
        <v>117.23676709166648</v>
      </c>
      <c r="E860" s="2">
        <v>41102</v>
      </c>
      <c r="F860">
        <v>1</v>
      </c>
      <c r="G860" t="s">
        <v>39</v>
      </c>
      <c r="H860">
        <v>2</v>
      </c>
      <c r="I860" t="s">
        <v>37</v>
      </c>
      <c r="J860">
        <v>2</v>
      </c>
      <c r="K860">
        <v>77</v>
      </c>
      <c r="L860" s="3">
        <v>0.50591298942756346</v>
      </c>
      <c r="M860" s="4">
        <f t="shared" si="55"/>
        <v>41102.505912989429</v>
      </c>
      <c r="N860" t="s">
        <v>20</v>
      </c>
      <c r="O860">
        <f t="shared" ca="1" si="56"/>
        <v>0.37469894407282589</v>
      </c>
      <c r="P860" t="s">
        <v>160</v>
      </c>
    </row>
    <row r="861" spans="1:16">
      <c r="A861">
        <v>856</v>
      </c>
      <c r="B861" t="s">
        <v>132</v>
      </c>
      <c r="C861">
        <f t="shared" ca="1" si="53"/>
        <v>5.5667339986809097</v>
      </c>
      <c r="D861">
        <f t="shared" ca="1" si="54"/>
        <v>111.8802306913211</v>
      </c>
      <c r="E861" s="2">
        <v>41102</v>
      </c>
      <c r="F861">
        <v>1</v>
      </c>
      <c r="G861" t="s">
        <v>38</v>
      </c>
      <c r="H861">
        <v>1</v>
      </c>
      <c r="I861" t="s">
        <v>40</v>
      </c>
      <c r="J861">
        <v>4</v>
      </c>
      <c r="K861">
        <v>85</v>
      </c>
      <c r="L861" s="3">
        <v>0.99182848671679957</v>
      </c>
      <c r="M861" s="4">
        <f t="shared" si="55"/>
        <v>41102.991828486716</v>
      </c>
      <c r="N861" t="s">
        <v>82</v>
      </c>
      <c r="O861">
        <f t="shared" ca="1" si="56"/>
        <v>0.3126273204440092</v>
      </c>
      <c r="P861" t="s">
        <v>161</v>
      </c>
    </row>
    <row r="862" spans="1:16">
      <c r="A862">
        <v>857</v>
      </c>
      <c r="B862" t="s">
        <v>110</v>
      </c>
      <c r="C862">
        <f t="shared" ca="1" si="53"/>
        <v>-1.3460963636209087</v>
      </c>
      <c r="D862">
        <f t="shared" ca="1" si="54"/>
        <v>117.78770991639666</v>
      </c>
      <c r="E862" s="2">
        <v>41102</v>
      </c>
      <c r="F862">
        <v>1</v>
      </c>
      <c r="G862" t="s">
        <v>36</v>
      </c>
      <c r="H862">
        <v>1</v>
      </c>
      <c r="I862" t="s">
        <v>40</v>
      </c>
      <c r="J862">
        <v>4</v>
      </c>
      <c r="K862">
        <v>85</v>
      </c>
      <c r="L862" s="3">
        <v>0.7649466026809425</v>
      </c>
      <c r="M862" s="4">
        <f t="shared" si="55"/>
        <v>41102.764946602678</v>
      </c>
      <c r="N862" t="s">
        <v>137</v>
      </c>
      <c r="O862">
        <f t="shared" ca="1" si="56"/>
        <v>8.3286288039478462E-2</v>
      </c>
      <c r="P862" t="s">
        <v>159</v>
      </c>
    </row>
    <row r="863" spans="1:16">
      <c r="A863">
        <v>858</v>
      </c>
      <c r="B863" t="s">
        <v>130</v>
      </c>
      <c r="C863">
        <f t="shared" ca="1" si="53"/>
        <v>7.2153662194782395</v>
      </c>
      <c r="D863">
        <f t="shared" ca="1" si="54"/>
        <v>115.78793737942365</v>
      </c>
      <c r="E863" s="2">
        <v>41102</v>
      </c>
      <c r="F863">
        <v>0</v>
      </c>
      <c r="G863" t="s">
        <v>39</v>
      </c>
      <c r="H863">
        <v>2</v>
      </c>
      <c r="I863" t="s">
        <v>40</v>
      </c>
      <c r="J863">
        <v>4</v>
      </c>
      <c r="K863">
        <v>102</v>
      </c>
      <c r="L863" s="3">
        <v>0.14684743134903611</v>
      </c>
      <c r="M863" s="4">
        <f t="shared" si="55"/>
        <v>41102.146847431351</v>
      </c>
      <c r="N863" t="s">
        <v>18</v>
      </c>
      <c r="O863">
        <f t="shared" ca="1" si="56"/>
        <v>0.36573229830048348</v>
      </c>
      <c r="P863" t="s">
        <v>159</v>
      </c>
    </row>
    <row r="864" spans="1:16">
      <c r="A864">
        <v>859</v>
      </c>
      <c r="B864" t="s">
        <v>122</v>
      </c>
      <c r="C864">
        <f t="shared" ca="1" si="53"/>
        <v>-1.9584036000544889</v>
      </c>
      <c r="D864">
        <f t="shared" ca="1" si="54"/>
        <v>116.28733403784622</v>
      </c>
      <c r="E864" s="2">
        <v>41102</v>
      </c>
      <c r="F864">
        <v>0</v>
      </c>
      <c r="G864" t="s">
        <v>36</v>
      </c>
      <c r="H864">
        <v>2</v>
      </c>
      <c r="I864" t="s">
        <v>40</v>
      </c>
      <c r="J864">
        <v>4</v>
      </c>
      <c r="K864">
        <v>102</v>
      </c>
      <c r="L864" s="3">
        <v>0.75140219107686701</v>
      </c>
      <c r="M864" s="4">
        <f t="shared" si="55"/>
        <v>41102.751402191076</v>
      </c>
      <c r="N864" t="s">
        <v>26</v>
      </c>
      <c r="O864">
        <f t="shared" ca="1" si="56"/>
        <v>0.77651369175036489</v>
      </c>
      <c r="P864" t="s">
        <v>160</v>
      </c>
    </row>
    <row r="865" spans="1:16">
      <c r="A865">
        <v>860</v>
      </c>
      <c r="B865" t="s">
        <v>99</v>
      </c>
      <c r="C865">
        <f t="shared" ca="1" si="53"/>
        <v>5.5590114162062783</v>
      </c>
      <c r="D865">
        <f t="shared" ca="1" si="54"/>
        <v>118.59761540655013</v>
      </c>
      <c r="E865" s="2">
        <v>41102</v>
      </c>
      <c r="F865">
        <v>1</v>
      </c>
      <c r="G865" t="s">
        <v>38</v>
      </c>
      <c r="H865">
        <v>2</v>
      </c>
      <c r="I865" t="s">
        <v>40</v>
      </c>
      <c r="J865">
        <v>4</v>
      </c>
      <c r="K865">
        <v>102</v>
      </c>
      <c r="L865" s="3">
        <v>0.78274212367039286</v>
      </c>
      <c r="M865" s="4">
        <f t="shared" si="55"/>
        <v>41102.782742123673</v>
      </c>
      <c r="N865" t="s">
        <v>82</v>
      </c>
      <c r="O865">
        <f t="shared" ca="1" si="56"/>
        <v>0.57481654797476134</v>
      </c>
      <c r="P865" t="s">
        <v>161</v>
      </c>
    </row>
    <row r="866" spans="1:16">
      <c r="A866">
        <v>861</v>
      </c>
      <c r="B866" t="s">
        <v>120</v>
      </c>
      <c r="C866">
        <f t="shared" ca="1" si="53"/>
        <v>-0.24059969386378866</v>
      </c>
      <c r="D866">
        <f t="shared" ca="1" si="54"/>
        <v>119.65796876614738</v>
      </c>
      <c r="F866">
        <v>0</v>
      </c>
      <c r="G866" t="s">
        <v>36</v>
      </c>
      <c r="H866">
        <v>1</v>
      </c>
      <c r="I866" t="s">
        <v>37</v>
      </c>
      <c r="J866">
        <v>4</v>
      </c>
      <c r="K866">
        <v>70</v>
      </c>
      <c r="L866" s="3">
        <v>0.57940829255538417</v>
      </c>
      <c r="M866" s="4">
        <f t="shared" si="55"/>
        <v>0.57940829255538417</v>
      </c>
      <c r="N866" t="s">
        <v>144</v>
      </c>
      <c r="O866">
        <f t="shared" ca="1" si="56"/>
        <v>0.93506850914369477</v>
      </c>
      <c r="P866" t="s">
        <v>159</v>
      </c>
    </row>
    <row r="867" spans="1:16">
      <c r="A867">
        <v>862</v>
      </c>
      <c r="B867" t="s">
        <v>117</v>
      </c>
      <c r="C867">
        <f t="shared" ca="1" si="53"/>
        <v>3.5601559414319421</v>
      </c>
      <c r="D867">
        <f t="shared" ca="1" si="54"/>
        <v>116.92857231714099</v>
      </c>
      <c r="F867">
        <v>1</v>
      </c>
      <c r="G867" t="s">
        <v>38</v>
      </c>
      <c r="H867">
        <v>1</v>
      </c>
      <c r="I867" t="s">
        <v>37</v>
      </c>
      <c r="J867">
        <v>4</v>
      </c>
      <c r="K867">
        <v>70</v>
      </c>
      <c r="L867" s="3">
        <v>0.96687988652681967</v>
      </c>
      <c r="M867" s="4">
        <f t="shared" si="55"/>
        <v>0.96687988652681967</v>
      </c>
      <c r="N867" t="s">
        <v>19</v>
      </c>
      <c r="O867">
        <f t="shared" ca="1" si="56"/>
        <v>0.39934935415863992</v>
      </c>
      <c r="P867" t="s">
        <v>159</v>
      </c>
    </row>
    <row r="868" spans="1:16">
      <c r="A868">
        <v>863</v>
      </c>
      <c r="B868" t="s">
        <v>120</v>
      </c>
      <c r="C868">
        <f t="shared" ca="1" si="53"/>
        <v>-3.1929348544061589</v>
      </c>
      <c r="D868">
        <f t="shared" ca="1" si="54"/>
        <v>119.67401398366536</v>
      </c>
      <c r="F868">
        <v>0</v>
      </c>
      <c r="G868" t="s">
        <v>39</v>
      </c>
      <c r="H868">
        <v>2</v>
      </c>
      <c r="I868" t="s">
        <v>37</v>
      </c>
      <c r="J868">
        <v>4</v>
      </c>
      <c r="K868">
        <v>78</v>
      </c>
      <c r="L868" s="3">
        <v>0.43486578979124801</v>
      </c>
      <c r="M868" s="4">
        <f t="shared" si="55"/>
        <v>0.43486578979124801</v>
      </c>
      <c r="N868" t="s">
        <v>19</v>
      </c>
      <c r="O868">
        <f t="shared" ca="1" si="56"/>
        <v>3.9869035804774522E-2</v>
      </c>
      <c r="P868" t="s">
        <v>160</v>
      </c>
    </row>
    <row r="869" spans="1:16">
      <c r="A869">
        <v>864</v>
      </c>
      <c r="B869" t="s">
        <v>102</v>
      </c>
      <c r="C869">
        <f t="shared" ca="1" si="53"/>
        <v>-0.61194344736552342</v>
      </c>
      <c r="D869">
        <f t="shared" ca="1" si="54"/>
        <v>113.85878562389374</v>
      </c>
      <c r="F869">
        <v>0</v>
      </c>
      <c r="G869" t="s">
        <v>36</v>
      </c>
      <c r="H869">
        <v>2</v>
      </c>
      <c r="I869" t="s">
        <v>37</v>
      </c>
      <c r="J869">
        <v>4</v>
      </c>
      <c r="K869">
        <v>78</v>
      </c>
      <c r="L869" s="3">
        <v>0.51541594489696763</v>
      </c>
      <c r="M869" s="4">
        <f t="shared" si="55"/>
        <v>0.51541594489696763</v>
      </c>
      <c r="N869" t="s">
        <v>90</v>
      </c>
      <c r="O869">
        <f t="shared" ca="1" si="56"/>
        <v>7.742027560696596E-2</v>
      </c>
      <c r="P869" t="s">
        <v>161</v>
      </c>
    </row>
    <row r="870" spans="1:16">
      <c r="A870">
        <v>865</v>
      </c>
      <c r="B870" t="s">
        <v>112</v>
      </c>
      <c r="C870">
        <f t="shared" ca="1" si="53"/>
        <v>-0.62055446424665917</v>
      </c>
      <c r="D870">
        <f t="shared" ca="1" si="54"/>
        <v>119.68626501587478</v>
      </c>
      <c r="F870">
        <v>1</v>
      </c>
      <c r="G870" t="s">
        <v>38</v>
      </c>
      <c r="H870">
        <v>2</v>
      </c>
      <c r="I870" t="s">
        <v>37</v>
      </c>
      <c r="J870">
        <v>4</v>
      </c>
      <c r="K870">
        <v>78</v>
      </c>
      <c r="L870" s="3">
        <v>0.91285500819398102</v>
      </c>
      <c r="M870" s="4">
        <f t="shared" si="55"/>
        <v>0.91285500819398102</v>
      </c>
      <c r="N870" t="s">
        <v>19</v>
      </c>
      <c r="O870">
        <f t="shared" ca="1" si="56"/>
        <v>0.35914872236625639</v>
      </c>
      <c r="P870" t="s">
        <v>159</v>
      </c>
    </row>
    <row r="871" spans="1:16">
      <c r="A871">
        <v>866</v>
      </c>
      <c r="B871" t="s">
        <v>113</v>
      </c>
      <c r="C871">
        <f t="shared" ca="1" si="53"/>
        <v>-0.38393713663118412</v>
      </c>
      <c r="D871">
        <f t="shared" ca="1" si="54"/>
        <v>108.45936806800589</v>
      </c>
      <c r="F871">
        <v>1</v>
      </c>
      <c r="G871" t="s">
        <v>38</v>
      </c>
      <c r="H871">
        <v>1</v>
      </c>
      <c r="I871" t="s">
        <v>40</v>
      </c>
      <c r="J871">
        <v>3</v>
      </c>
      <c r="K871">
        <v>86</v>
      </c>
      <c r="L871" s="3">
        <v>4.7406502752737056E-2</v>
      </c>
      <c r="M871" s="4">
        <f t="shared" si="55"/>
        <v>4.7406502752737056E-2</v>
      </c>
      <c r="N871" t="s">
        <v>137</v>
      </c>
      <c r="O871">
        <f t="shared" ca="1" si="56"/>
        <v>0.6168009110811129</v>
      </c>
      <c r="P871" t="s">
        <v>159</v>
      </c>
    </row>
    <row r="872" spans="1:16">
      <c r="A872">
        <v>867</v>
      </c>
      <c r="B872" t="s">
        <v>108</v>
      </c>
      <c r="C872">
        <f t="shared" ca="1" si="53"/>
        <v>-2.6045132998113214</v>
      </c>
      <c r="D872">
        <f t="shared" ca="1" si="54"/>
        <v>114.6860549903451</v>
      </c>
      <c r="F872">
        <v>1</v>
      </c>
      <c r="G872" t="s">
        <v>36</v>
      </c>
      <c r="H872">
        <v>1</v>
      </c>
      <c r="I872" t="s">
        <v>40</v>
      </c>
      <c r="J872">
        <v>3</v>
      </c>
      <c r="K872">
        <v>86</v>
      </c>
      <c r="L872" s="3">
        <v>0.69787101900676651</v>
      </c>
      <c r="M872" s="4">
        <f t="shared" si="55"/>
        <v>0.69787101900676651</v>
      </c>
      <c r="N872" t="s">
        <v>82</v>
      </c>
      <c r="O872">
        <f t="shared" ca="1" si="56"/>
        <v>0.99308115887454651</v>
      </c>
      <c r="P872" t="s">
        <v>160</v>
      </c>
    </row>
    <row r="873" spans="1:16">
      <c r="A873">
        <v>868</v>
      </c>
      <c r="B873" t="s">
        <v>103</v>
      </c>
      <c r="C873">
        <f t="shared" ca="1" si="53"/>
        <v>4.6240873209142563</v>
      </c>
      <c r="D873">
        <f t="shared" ca="1" si="54"/>
        <v>111.88322246113309</v>
      </c>
      <c r="F873">
        <v>0</v>
      </c>
      <c r="G873" t="s">
        <v>39</v>
      </c>
      <c r="H873">
        <v>2</v>
      </c>
      <c r="I873" t="s">
        <v>40</v>
      </c>
      <c r="J873">
        <v>3</v>
      </c>
      <c r="K873">
        <v>103</v>
      </c>
      <c r="L873" s="3">
        <v>0.17925257813268591</v>
      </c>
      <c r="M873" s="4">
        <f t="shared" si="55"/>
        <v>0.17925257813268591</v>
      </c>
      <c r="N873" t="s">
        <v>20</v>
      </c>
      <c r="O873">
        <f t="shared" ca="1" si="56"/>
        <v>0.43912584480598915</v>
      </c>
      <c r="P873" t="s">
        <v>161</v>
      </c>
    </row>
    <row r="874" spans="1:16">
      <c r="A874">
        <v>869</v>
      </c>
      <c r="B874" t="s">
        <v>123</v>
      </c>
      <c r="C874">
        <f t="shared" ca="1" si="53"/>
        <v>-2.1275682045083495</v>
      </c>
      <c r="D874">
        <f t="shared" ca="1" si="54"/>
        <v>114.96541827915715</v>
      </c>
      <c r="F874">
        <v>1</v>
      </c>
      <c r="G874" t="s">
        <v>38</v>
      </c>
      <c r="H874">
        <v>2</v>
      </c>
      <c r="I874" t="s">
        <v>40</v>
      </c>
      <c r="J874">
        <v>3</v>
      </c>
      <c r="K874">
        <v>103</v>
      </c>
      <c r="L874" s="3">
        <v>0.4493227373093015</v>
      </c>
      <c r="M874" s="4">
        <f t="shared" si="55"/>
        <v>0.4493227373093015</v>
      </c>
      <c r="N874" t="s">
        <v>144</v>
      </c>
      <c r="O874">
        <f t="shared" ca="1" si="56"/>
        <v>0.94202430096294998</v>
      </c>
      <c r="P874" t="s">
        <v>159</v>
      </c>
    </row>
    <row r="875" spans="1:16">
      <c r="A875">
        <v>870</v>
      </c>
      <c r="B875" t="s">
        <v>96</v>
      </c>
      <c r="C875">
        <f t="shared" ca="1" si="53"/>
        <v>6.2154180018394261</v>
      </c>
      <c r="D875">
        <f t="shared" ca="1" si="54"/>
        <v>110.52401407869505</v>
      </c>
      <c r="F875">
        <v>1</v>
      </c>
      <c r="G875" t="s">
        <v>36</v>
      </c>
      <c r="H875">
        <v>2</v>
      </c>
      <c r="I875" t="s">
        <v>40</v>
      </c>
      <c r="J875">
        <v>3</v>
      </c>
      <c r="K875">
        <v>103</v>
      </c>
      <c r="L875" s="3">
        <v>0.65519295411751355</v>
      </c>
      <c r="M875" s="4">
        <f t="shared" si="55"/>
        <v>0.65519295411751355</v>
      </c>
      <c r="N875" t="s">
        <v>19</v>
      </c>
      <c r="O875">
        <f t="shared" ca="1" si="56"/>
        <v>0.15236966361456783</v>
      </c>
      <c r="P875" t="s">
        <v>159</v>
      </c>
    </row>
    <row r="876" spans="1:16">
      <c r="A876">
        <v>871</v>
      </c>
      <c r="B876" t="s">
        <v>113</v>
      </c>
      <c r="C876">
        <f t="shared" ca="1" si="53"/>
        <v>1.2262822140813894</v>
      </c>
      <c r="D876">
        <f t="shared" ca="1" si="54"/>
        <v>109.41717512592112</v>
      </c>
      <c r="E876" s="2">
        <v>41102</v>
      </c>
      <c r="F876">
        <v>0</v>
      </c>
      <c r="G876" t="s">
        <v>38</v>
      </c>
      <c r="H876">
        <v>1</v>
      </c>
      <c r="I876" t="s">
        <v>37</v>
      </c>
      <c r="J876">
        <v>4</v>
      </c>
      <c r="K876">
        <v>70</v>
      </c>
      <c r="L876" s="3">
        <v>0.77013659415234548</v>
      </c>
      <c r="M876" s="4">
        <f t="shared" si="55"/>
        <v>41102.770136594154</v>
      </c>
      <c r="N876" t="s">
        <v>20</v>
      </c>
      <c r="O876">
        <f t="shared" ca="1" si="56"/>
        <v>0.22630286741416383</v>
      </c>
      <c r="P876" t="s">
        <v>160</v>
      </c>
    </row>
    <row r="877" spans="1:16">
      <c r="A877">
        <v>872</v>
      </c>
      <c r="B877" t="s">
        <v>133</v>
      </c>
      <c r="C877">
        <f t="shared" ca="1" si="53"/>
        <v>1.565769696135888</v>
      </c>
      <c r="D877">
        <f t="shared" ca="1" si="54"/>
        <v>116.91244803670102</v>
      </c>
      <c r="E877" s="2">
        <v>41102</v>
      </c>
      <c r="F877">
        <v>0</v>
      </c>
      <c r="G877" t="s">
        <v>36</v>
      </c>
      <c r="H877">
        <v>1</v>
      </c>
      <c r="I877" t="s">
        <v>37</v>
      </c>
      <c r="J877">
        <v>4</v>
      </c>
      <c r="K877">
        <v>70</v>
      </c>
      <c r="L877" s="3">
        <v>0.67005197542290817</v>
      </c>
      <c r="M877" s="4">
        <f t="shared" si="55"/>
        <v>41102.670051975423</v>
      </c>
      <c r="N877" t="s">
        <v>82</v>
      </c>
      <c r="O877">
        <f t="shared" ca="1" si="56"/>
        <v>0.48617403032096307</v>
      </c>
      <c r="P877" t="s">
        <v>161</v>
      </c>
    </row>
    <row r="878" spans="1:16">
      <c r="A878">
        <v>873</v>
      </c>
      <c r="B878" t="s">
        <v>123</v>
      </c>
      <c r="C878">
        <f t="shared" ca="1" si="53"/>
        <v>7.6297930627031469</v>
      </c>
      <c r="D878">
        <f t="shared" ca="1" si="54"/>
        <v>116.7471810307722</v>
      </c>
      <c r="E878" s="2">
        <v>41102</v>
      </c>
      <c r="F878">
        <v>0</v>
      </c>
      <c r="G878" t="s">
        <v>36</v>
      </c>
      <c r="H878">
        <v>2</v>
      </c>
      <c r="I878" t="s">
        <v>37</v>
      </c>
      <c r="J878">
        <v>4</v>
      </c>
      <c r="K878">
        <v>78</v>
      </c>
      <c r="L878" s="3">
        <v>0.82581812527791554</v>
      </c>
      <c r="M878" s="4">
        <f t="shared" si="55"/>
        <v>41102.825818125275</v>
      </c>
      <c r="N878" t="s">
        <v>19</v>
      </c>
      <c r="O878">
        <f t="shared" ca="1" si="56"/>
        <v>5.0599781534311994E-2</v>
      </c>
      <c r="P878" t="s">
        <v>159</v>
      </c>
    </row>
    <row r="879" spans="1:16">
      <c r="A879">
        <v>874</v>
      </c>
      <c r="B879" t="s">
        <v>127</v>
      </c>
      <c r="C879">
        <f t="shared" ca="1" si="53"/>
        <v>-0.40058955676058217</v>
      </c>
      <c r="D879">
        <f t="shared" ca="1" si="54"/>
        <v>110.00467989927431</v>
      </c>
      <c r="E879" s="2">
        <v>41102</v>
      </c>
      <c r="F879">
        <v>1</v>
      </c>
      <c r="G879" t="s">
        <v>38</v>
      </c>
      <c r="H879">
        <v>2</v>
      </c>
      <c r="I879" t="s">
        <v>37</v>
      </c>
      <c r="J879">
        <v>4</v>
      </c>
      <c r="K879">
        <v>78</v>
      </c>
      <c r="L879" s="3">
        <v>0.39279807695056435</v>
      </c>
      <c r="M879" s="4">
        <f t="shared" si="55"/>
        <v>41102.392798076951</v>
      </c>
      <c r="N879" t="s">
        <v>19</v>
      </c>
      <c r="O879">
        <f t="shared" ca="1" si="56"/>
        <v>0.20612035990046562</v>
      </c>
      <c r="P879" t="s">
        <v>159</v>
      </c>
    </row>
    <row r="880" spans="1:16">
      <c r="A880">
        <v>875</v>
      </c>
      <c r="B880" t="s">
        <v>111</v>
      </c>
      <c r="C880">
        <f t="shared" ca="1" si="53"/>
        <v>2.1285254114860468</v>
      </c>
      <c r="D880">
        <f t="shared" ca="1" si="54"/>
        <v>117.61792623465644</v>
      </c>
      <c r="E880" s="2">
        <v>41102</v>
      </c>
      <c r="F880">
        <v>1</v>
      </c>
      <c r="G880" t="s">
        <v>39</v>
      </c>
      <c r="H880">
        <v>2</v>
      </c>
      <c r="I880" t="s">
        <v>37</v>
      </c>
      <c r="J880">
        <v>4</v>
      </c>
      <c r="K880">
        <v>78</v>
      </c>
      <c r="L880" s="3">
        <v>0.60893968198866733</v>
      </c>
      <c r="M880" s="4">
        <f t="shared" si="55"/>
        <v>41102.608939681988</v>
      </c>
      <c r="N880" t="s">
        <v>82</v>
      </c>
      <c r="O880">
        <f t="shared" ca="1" si="56"/>
        <v>0.6980340476666782</v>
      </c>
      <c r="P880" t="s">
        <v>160</v>
      </c>
    </row>
    <row r="881" spans="1:16">
      <c r="A881">
        <v>876</v>
      </c>
      <c r="B881" t="s">
        <v>100</v>
      </c>
      <c r="C881">
        <f t="shared" ca="1" si="53"/>
        <v>-0.9719319253769525</v>
      </c>
      <c r="D881">
        <f t="shared" ca="1" si="54"/>
        <v>116.13771745887685</v>
      </c>
      <c r="E881" s="2">
        <v>41102</v>
      </c>
      <c r="F881">
        <v>0</v>
      </c>
      <c r="G881" t="s">
        <v>36</v>
      </c>
      <c r="H881">
        <v>1</v>
      </c>
      <c r="I881" t="s">
        <v>40</v>
      </c>
      <c r="J881">
        <v>3</v>
      </c>
      <c r="K881">
        <v>86</v>
      </c>
      <c r="L881" s="3">
        <v>0.96167738168077765</v>
      </c>
      <c r="M881" s="4">
        <f t="shared" si="55"/>
        <v>41102.961677381682</v>
      </c>
      <c r="N881" t="s">
        <v>82</v>
      </c>
      <c r="O881">
        <f t="shared" ca="1" si="56"/>
        <v>0.22028997718096577</v>
      </c>
      <c r="P881" t="s">
        <v>161</v>
      </c>
    </row>
    <row r="882" spans="1:16">
      <c r="A882">
        <v>877</v>
      </c>
      <c r="B882" t="s">
        <v>120</v>
      </c>
      <c r="C882">
        <f t="shared" ca="1" si="53"/>
        <v>2.0778968237974631</v>
      </c>
      <c r="D882">
        <f t="shared" ca="1" si="54"/>
        <v>113.44473512490174</v>
      </c>
      <c r="E882" s="2">
        <v>41102</v>
      </c>
      <c r="F882">
        <v>1</v>
      </c>
      <c r="G882" t="s">
        <v>38</v>
      </c>
      <c r="H882">
        <v>1</v>
      </c>
      <c r="I882" t="s">
        <v>40</v>
      </c>
      <c r="J882">
        <v>3</v>
      </c>
      <c r="K882">
        <v>86</v>
      </c>
      <c r="L882" s="3">
        <v>0.34170703288070103</v>
      </c>
      <c r="M882" s="4">
        <f t="shared" si="55"/>
        <v>41102.34170703288</v>
      </c>
      <c r="N882" t="s">
        <v>19</v>
      </c>
      <c r="O882">
        <f t="shared" ca="1" si="56"/>
        <v>5.7408558156254896E-2</v>
      </c>
      <c r="P882" t="s">
        <v>159</v>
      </c>
    </row>
    <row r="883" spans="1:16">
      <c r="A883">
        <v>878</v>
      </c>
      <c r="B883" t="s">
        <v>107</v>
      </c>
      <c r="C883">
        <f t="shared" ca="1" si="53"/>
        <v>6.8371075454987</v>
      </c>
      <c r="D883">
        <f t="shared" ca="1" si="54"/>
        <v>111.6827188416716</v>
      </c>
      <c r="E883" s="2">
        <v>41102</v>
      </c>
      <c r="F883">
        <v>0</v>
      </c>
      <c r="G883" t="s">
        <v>38</v>
      </c>
      <c r="H883">
        <v>2</v>
      </c>
      <c r="I883" t="s">
        <v>40</v>
      </c>
      <c r="J883">
        <v>3</v>
      </c>
      <c r="K883">
        <v>103</v>
      </c>
      <c r="L883" s="3">
        <v>3.7357823005470081E-2</v>
      </c>
      <c r="M883" s="4">
        <f t="shared" si="55"/>
        <v>41102.037357823006</v>
      </c>
      <c r="N883" t="s">
        <v>137</v>
      </c>
      <c r="O883">
        <f t="shared" ca="1" si="56"/>
        <v>0.53304958083926901</v>
      </c>
      <c r="P883" t="s">
        <v>159</v>
      </c>
    </row>
    <row r="884" spans="1:16">
      <c r="A884">
        <v>879</v>
      </c>
      <c r="B884" t="s">
        <v>131</v>
      </c>
      <c r="C884">
        <f t="shared" ca="1" si="53"/>
        <v>1.446696540994779</v>
      </c>
      <c r="D884">
        <f t="shared" ca="1" si="54"/>
        <v>108.84820724851406</v>
      </c>
      <c r="E884" s="2">
        <v>41102</v>
      </c>
      <c r="F884">
        <v>0</v>
      </c>
      <c r="G884" t="s">
        <v>39</v>
      </c>
      <c r="H884">
        <v>2</v>
      </c>
      <c r="I884" t="s">
        <v>40</v>
      </c>
      <c r="J884">
        <v>3</v>
      </c>
      <c r="K884">
        <v>103</v>
      </c>
      <c r="L884" s="3">
        <v>0.61740670840936096</v>
      </c>
      <c r="M884" s="4">
        <f t="shared" si="55"/>
        <v>41102.617406708407</v>
      </c>
      <c r="N884" t="s">
        <v>19</v>
      </c>
      <c r="O884">
        <f t="shared" ca="1" si="56"/>
        <v>0.30596193273149552</v>
      </c>
      <c r="P884" t="s">
        <v>160</v>
      </c>
    </row>
    <row r="885" spans="1:16">
      <c r="A885">
        <v>880</v>
      </c>
      <c r="B885" t="s">
        <v>108</v>
      </c>
      <c r="C885">
        <f t="shared" ca="1" si="53"/>
        <v>0.8017624752594088</v>
      </c>
      <c r="D885">
        <f t="shared" ca="1" si="54"/>
        <v>112.16431974915253</v>
      </c>
      <c r="E885" s="2">
        <v>41102</v>
      </c>
      <c r="F885">
        <v>0</v>
      </c>
      <c r="G885" t="s">
        <v>36</v>
      </c>
      <c r="H885">
        <v>2</v>
      </c>
      <c r="I885" t="s">
        <v>40</v>
      </c>
      <c r="J885">
        <v>3</v>
      </c>
      <c r="K885">
        <v>103</v>
      </c>
      <c r="L885" s="3">
        <v>0.59956371565440747</v>
      </c>
      <c r="M885" s="4">
        <f t="shared" si="55"/>
        <v>41102.599563715652</v>
      </c>
      <c r="N885" t="s">
        <v>144</v>
      </c>
      <c r="O885">
        <f t="shared" ca="1" si="56"/>
        <v>0.6041979620975495</v>
      </c>
      <c r="P885" t="s">
        <v>161</v>
      </c>
    </row>
    <row r="886" spans="1:16">
      <c r="A886">
        <v>881</v>
      </c>
      <c r="B886" t="s">
        <v>114</v>
      </c>
      <c r="C886">
        <f t="shared" ca="1" si="53"/>
        <v>-0.77228274689071919</v>
      </c>
      <c r="D886">
        <f t="shared" ca="1" si="54"/>
        <v>112.37842325906455</v>
      </c>
      <c r="E886" s="2">
        <v>41102</v>
      </c>
      <c r="F886">
        <v>1</v>
      </c>
      <c r="G886" t="s">
        <v>38</v>
      </c>
      <c r="H886">
        <v>1</v>
      </c>
      <c r="I886" t="s">
        <v>37</v>
      </c>
      <c r="J886">
        <v>4</v>
      </c>
      <c r="K886">
        <v>70</v>
      </c>
      <c r="L886" s="3">
        <v>8.7928476781971243E-2</v>
      </c>
      <c r="M886" s="4">
        <f t="shared" si="55"/>
        <v>41102.08792847678</v>
      </c>
      <c r="N886" t="s">
        <v>82</v>
      </c>
      <c r="O886">
        <f t="shared" ca="1" si="56"/>
        <v>0.69343262466729494</v>
      </c>
      <c r="P886" t="s">
        <v>159</v>
      </c>
    </row>
    <row r="887" spans="1:16">
      <c r="A887">
        <v>882</v>
      </c>
      <c r="B887" t="s">
        <v>123</v>
      </c>
      <c r="C887">
        <f t="shared" ca="1" si="53"/>
        <v>-2.0483630874609711</v>
      </c>
      <c r="D887">
        <f t="shared" ca="1" si="54"/>
        <v>109.07404032138845</v>
      </c>
      <c r="E887" s="2">
        <v>41102</v>
      </c>
      <c r="F887">
        <v>1</v>
      </c>
      <c r="G887" t="s">
        <v>36</v>
      </c>
      <c r="H887">
        <v>1</v>
      </c>
      <c r="I887" t="s">
        <v>37</v>
      </c>
      <c r="J887">
        <v>4</v>
      </c>
      <c r="K887">
        <v>70</v>
      </c>
      <c r="L887" s="3">
        <v>0.53855872795975435</v>
      </c>
      <c r="M887" s="4">
        <f t="shared" si="55"/>
        <v>41102.53855872796</v>
      </c>
      <c r="N887" t="s">
        <v>90</v>
      </c>
      <c r="O887">
        <f t="shared" ca="1" si="56"/>
        <v>0.36635957337743441</v>
      </c>
      <c r="P887" t="s">
        <v>159</v>
      </c>
    </row>
    <row r="888" spans="1:16">
      <c r="A888">
        <v>883</v>
      </c>
      <c r="B888" t="s">
        <v>104</v>
      </c>
      <c r="C888">
        <f t="shared" ca="1" si="53"/>
        <v>1.7145144989151779</v>
      </c>
      <c r="D888">
        <f t="shared" ca="1" si="54"/>
        <v>111.80305258205431</v>
      </c>
      <c r="E888" s="2">
        <v>41102</v>
      </c>
      <c r="F888">
        <v>0</v>
      </c>
      <c r="G888" t="s">
        <v>39</v>
      </c>
      <c r="H888">
        <v>2</v>
      </c>
      <c r="I888" t="s">
        <v>37</v>
      </c>
      <c r="J888">
        <v>4</v>
      </c>
      <c r="K888">
        <v>78</v>
      </c>
      <c r="L888" s="3">
        <v>0.46080017415348462</v>
      </c>
      <c r="M888" s="4">
        <f t="shared" si="55"/>
        <v>41102.460800174151</v>
      </c>
      <c r="N888" t="s">
        <v>19</v>
      </c>
      <c r="O888">
        <f t="shared" ca="1" si="56"/>
        <v>0.68355732273449665</v>
      </c>
      <c r="P888" t="s">
        <v>160</v>
      </c>
    </row>
    <row r="889" spans="1:16">
      <c r="A889">
        <v>884</v>
      </c>
      <c r="B889" t="s">
        <v>135</v>
      </c>
      <c r="C889">
        <f t="shared" ca="1" si="53"/>
        <v>3.8382271620943662</v>
      </c>
      <c r="D889">
        <f t="shared" ca="1" si="54"/>
        <v>117.48954900046932</v>
      </c>
      <c r="E889" s="2">
        <v>41102</v>
      </c>
      <c r="F889">
        <v>0</v>
      </c>
      <c r="G889" t="s">
        <v>36</v>
      </c>
      <c r="H889">
        <v>2</v>
      </c>
      <c r="I889" t="s">
        <v>37</v>
      </c>
      <c r="J889">
        <v>4</v>
      </c>
      <c r="K889">
        <v>78</v>
      </c>
      <c r="L889" s="3">
        <v>0.43693072897567742</v>
      </c>
      <c r="M889" s="4">
        <f t="shared" si="55"/>
        <v>41102.436930728974</v>
      </c>
      <c r="N889" t="s">
        <v>90</v>
      </c>
      <c r="O889">
        <f t="shared" ca="1" si="56"/>
        <v>8.7724131707821118E-2</v>
      </c>
      <c r="P889" t="s">
        <v>161</v>
      </c>
    </row>
    <row r="890" spans="1:16">
      <c r="A890">
        <v>885</v>
      </c>
      <c r="B890" t="s">
        <v>121</v>
      </c>
      <c r="C890">
        <f t="shared" ca="1" si="53"/>
        <v>1.9646623625606665</v>
      </c>
      <c r="D890">
        <f t="shared" ca="1" si="54"/>
        <v>113.48891545984753</v>
      </c>
      <c r="E890" s="2">
        <v>41102</v>
      </c>
      <c r="F890">
        <v>1</v>
      </c>
      <c r="G890" t="s">
        <v>38</v>
      </c>
      <c r="H890">
        <v>2</v>
      </c>
      <c r="I890" t="s">
        <v>37</v>
      </c>
      <c r="J890">
        <v>4</v>
      </c>
      <c r="K890">
        <v>78</v>
      </c>
      <c r="L890" s="3">
        <v>0.17145276900949469</v>
      </c>
      <c r="M890" s="4">
        <f t="shared" si="55"/>
        <v>41102.171452769013</v>
      </c>
      <c r="N890" t="s">
        <v>82</v>
      </c>
      <c r="O890">
        <f t="shared" ca="1" si="56"/>
        <v>0.39030149485403653</v>
      </c>
      <c r="P890" t="s">
        <v>159</v>
      </c>
    </row>
    <row r="891" spans="1:16">
      <c r="A891">
        <v>886</v>
      </c>
      <c r="B891" t="s">
        <v>109</v>
      </c>
      <c r="C891">
        <f t="shared" ca="1" si="53"/>
        <v>-1.6328991881919994</v>
      </c>
      <c r="D891">
        <f t="shared" ca="1" si="54"/>
        <v>111.94765626169287</v>
      </c>
      <c r="E891" s="2">
        <v>41102</v>
      </c>
      <c r="F891">
        <v>0</v>
      </c>
      <c r="G891" t="s">
        <v>36</v>
      </c>
      <c r="H891">
        <v>1</v>
      </c>
      <c r="I891" t="s">
        <v>40</v>
      </c>
      <c r="J891">
        <v>3</v>
      </c>
      <c r="K891">
        <v>86</v>
      </c>
      <c r="L891" s="3">
        <v>0.40598304460810108</v>
      </c>
      <c r="M891" s="4">
        <f t="shared" si="55"/>
        <v>41102.405983044606</v>
      </c>
      <c r="N891" t="s">
        <v>20</v>
      </c>
      <c r="O891">
        <f t="shared" ca="1" si="56"/>
        <v>0.17693182205707092</v>
      </c>
      <c r="P891" t="s">
        <v>159</v>
      </c>
    </row>
    <row r="892" spans="1:16">
      <c r="A892">
        <v>887</v>
      </c>
      <c r="B892" t="s">
        <v>113</v>
      </c>
      <c r="C892">
        <f t="shared" ca="1" si="53"/>
        <v>4.7302242502912115</v>
      </c>
      <c r="D892">
        <f t="shared" ca="1" si="54"/>
        <v>116.35371595037408</v>
      </c>
      <c r="E892" s="2">
        <v>41102</v>
      </c>
      <c r="F892">
        <v>1</v>
      </c>
      <c r="G892" t="s">
        <v>38</v>
      </c>
      <c r="H892">
        <v>1</v>
      </c>
      <c r="I892" t="s">
        <v>40</v>
      </c>
      <c r="J892">
        <v>3</v>
      </c>
      <c r="K892">
        <v>86</v>
      </c>
      <c r="L892" s="3">
        <v>0.7363053969294584</v>
      </c>
      <c r="M892" s="4">
        <f t="shared" si="55"/>
        <v>41102.736305396931</v>
      </c>
      <c r="N892" t="s">
        <v>19</v>
      </c>
      <c r="O892">
        <f t="shared" ca="1" si="56"/>
        <v>0.46334113963826973</v>
      </c>
      <c r="P892" t="s">
        <v>160</v>
      </c>
    </row>
    <row r="893" spans="1:16">
      <c r="A893">
        <v>888</v>
      </c>
      <c r="B893" t="s">
        <v>132</v>
      </c>
      <c r="C893">
        <f t="shared" ca="1" si="53"/>
        <v>3.1809165950663809</v>
      </c>
      <c r="D893">
        <f t="shared" ca="1" si="54"/>
        <v>119.25258052105322</v>
      </c>
      <c r="E893" s="2">
        <v>41102</v>
      </c>
      <c r="F893">
        <v>0</v>
      </c>
      <c r="G893" t="s">
        <v>38</v>
      </c>
      <c r="H893">
        <v>2</v>
      </c>
      <c r="I893" t="s">
        <v>40</v>
      </c>
      <c r="J893">
        <v>3</v>
      </c>
      <c r="K893">
        <v>103</v>
      </c>
      <c r="L893" s="3">
        <v>0.10137262345759457</v>
      </c>
      <c r="M893" s="4">
        <f t="shared" si="55"/>
        <v>41102.10137262346</v>
      </c>
      <c r="N893" t="s">
        <v>19</v>
      </c>
      <c r="O893">
        <f t="shared" ca="1" si="56"/>
        <v>0.97094371322476103</v>
      </c>
      <c r="P893" t="s">
        <v>161</v>
      </c>
    </row>
    <row r="894" spans="1:16">
      <c r="A894">
        <v>889</v>
      </c>
      <c r="B894" t="s">
        <v>92</v>
      </c>
      <c r="C894">
        <f t="shared" ca="1" si="53"/>
        <v>7.8717830334182537</v>
      </c>
      <c r="D894">
        <f t="shared" ca="1" si="54"/>
        <v>110.5341313778884</v>
      </c>
      <c r="E894" s="2">
        <v>41102</v>
      </c>
      <c r="F894">
        <v>0</v>
      </c>
      <c r="G894" t="s">
        <v>39</v>
      </c>
      <c r="H894">
        <v>2</v>
      </c>
      <c r="I894" t="s">
        <v>40</v>
      </c>
      <c r="J894">
        <v>3</v>
      </c>
      <c r="K894">
        <v>103</v>
      </c>
      <c r="L894" s="3">
        <v>0.66945497655583863</v>
      </c>
      <c r="M894" s="4">
        <f t="shared" si="55"/>
        <v>41102.669454976553</v>
      </c>
      <c r="N894" t="s">
        <v>90</v>
      </c>
      <c r="O894">
        <f t="shared" ca="1" si="56"/>
        <v>3.7529018017727123E-2</v>
      </c>
      <c r="P894" t="s">
        <v>159</v>
      </c>
    </row>
    <row r="895" spans="1:16">
      <c r="A895">
        <v>890</v>
      </c>
      <c r="B895" t="s">
        <v>93</v>
      </c>
      <c r="C895">
        <f t="shared" ca="1" si="53"/>
        <v>1.5208775764588882</v>
      </c>
      <c r="D895">
        <f t="shared" ca="1" si="54"/>
        <v>114.94237097663878</v>
      </c>
      <c r="E895" s="2">
        <v>41102</v>
      </c>
      <c r="F895">
        <v>0</v>
      </c>
      <c r="G895" t="s">
        <v>36</v>
      </c>
      <c r="H895">
        <v>2</v>
      </c>
      <c r="I895" t="s">
        <v>40</v>
      </c>
      <c r="J895">
        <v>3</v>
      </c>
      <c r="K895">
        <v>103</v>
      </c>
      <c r="L895" s="3">
        <v>0.99310342030127496</v>
      </c>
      <c r="M895" s="4">
        <f t="shared" si="55"/>
        <v>41102.993103420304</v>
      </c>
      <c r="N895" t="s">
        <v>82</v>
      </c>
      <c r="O895">
        <f t="shared" ca="1" si="56"/>
        <v>9.9067369024037455E-2</v>
      </c>
      <c r="P895" t="s">
        <v>159</v>
      </c>
    </row>
    <row r="896" spans="1:16">
      <c r="A896">
        <v>891</v>
      </c>
      <c r="B896" t="s">
        <v>100</v>
      </c>
      <c r="C896">
        <f t="shared" ca="1" si="53"/>
        <v>-0.97121627114711417</v>
      </c>
      <c r="D896">
        <f t="shared" ca="1" si="54"/>
        <v>116.61094307543769</v>
      </c>
      <c r="F896">
        <v>1</v>
      </c>
      <c r="G896" t="s">
        <v>38</v>
      </c>
      <c r="H896">
        <v>1</v>
      </c>
      <c r="I896" t="s">
        <v>37</v>
      </c>
      <c r="J896">
        <v>0</v>
      </c>
      <c r="K896">
        <v>73</v>
      </c>
      <c r="L896" s="3">
        <v>0.79779981417205703</v>
      </c>
      <c r="M896" s="4">
        <f t="shared" si="55"/>
        <v>0.79779981417205703</v>
      </c>
      <c r="N896" t="s">
        <v>20</v>
      </c>
      <c r="O896">
        <f t="shared" ca="1" si="56"/>
        <v>0.71898781398680522</v>
      </c>
      <c r="P896" t="s">
        <v>160</v>
      </c>
    </row>
    <row r="897" spans="1:16">
      <c r="A897">
        <v>892</v>
      </c>
      <c r="B897" t="s">
        <v>103</v>
      </c>
      <c r="C897">
        <f t="shared" ca="1" si="53"/>
        <v>-2.0189428816448047</v>
      </c>
      <c r="D897">
        <f t="shared" ca="1" si="54"/>
        <v>116.30791740562975</v>
      </c>
      <c r="F897">
        <v>1</v>
      </c>
      <c r="G897" t="s">
        <v>36</v>
      </c>
      <c r="H897">
        <v>1</v>
      </c>
      <c r="I897" t="s">
        <v>37</v>
      </c>
      <c r="J897">
        <v>0</v>
      </c>
      <c r="K897">
        <v>73</v>
      </c>
      <c r="L897" s="3">
        <v>0.86985231032386834</v>
      </c>
      <c r="M897" s="4">
        <f t="shared" si="55"/>
        <v>0.86985231032386834</v>
      </c>
      <c r="N897" t="s">
        <v>82</v>
      </c>
      <c r="O897">
        <f t="shared" ca="1" si="56"/>
        <v>0.81547965698135472</v>
      </c>
      <c r="P897" t="s">
        <v>161</v>
      </c>
    </row>
    <row r="898" spans="1:16">
      <c r="A898">
        <v>893</v>
      </c>
      <c r="B898" t="s">
        <v>109</v>
      </c>
      <c r="C898">
        <f t="shared" ca="1" si="53"/>
        <v>-3.9115612517955114</v>
      </c>
      <c r="D898">
        <f t="shared" ca="1" si="54"/>
        <v>108.79007695943795</v>
      </c>
      <c r="F898">
        <v>0</v>
      </c>
      <c r="G898" t="s">
        <v>39</v>
      </c>
      <c r="H898">
        <v>2</v>
      </c>
      <c r="I898" t="s">
        <v>37</v>
      </c>
      <c r="J898">
        <v>0</v>
      </c>
      <c r="K898">
        <v>81</v>
      </c>
      <c r="L898" s="3">
        <v>0.57102588014711442</v>
      </c>
      <c r="M898" s="4">
        <f t="shared" si="55"/>
        <v>0.57102588014711442</v>
      </c>
      <c r="N898" t="s">
        <v>82</v>
      </c>
      <c r="O898">
        <f t="shared" ca="1" si="56"/>
        <v>0.57709302195332279</v>
      </c>
      <c r="P898" t="s">
        <v>159</v>
      </c>
    </row>
    <row r="899" spans="1:16">
      <c r="A899">
        <v>894</v>
      </c>
      <c r="B899" t="s">
        <v>94</v>
      </c>
      <c r="C899">
        <f t="shared" ca="1" si="53"/>
        <v>4.0675711912739718</v>
      </c>
      <c r="D899">
        <f t="shared" ca="1" si="54"/>
        <v>119.54073945194402</v>
      </c>
      <c r="F899">
        <v>1</v>
      </c>
      <c r="G899" t="s">
        <v>38</v>
      </c>
      <c r="H899">
        <v>2</v>
      </c>
      <c r="I899" t="s">
        <v>37</v>
      </c>
      <c r="J899">
        <v>0</v>
      </c>
      <c r="K899">
        <v>81</v>
      </c>
      <c r="L899" s="3">
        <v>5.0843135976475051E-2</v>
      </c>
      <c r="M899" s="4">
        <f t="shared" si="55"/>
        <v>5.0843135976475051E-2</v>
      </c>
      <c r="N899" t="s">
        <v>26</v>
      </c>
      <c r="O899">
        <f t="shared" ca="1" si="56"/>
        <v>7.9868705865656087E-2</v>
      </c>
      <c r="P899" t="s">
        <v>159</v>
      </c>
    </row>
    <row r="900" spans="1:16">
      <c r="A900">
        <v>895</v>
      </c>
      <c r="B900" t="s">
        <v>124</v>
      </c>
      <c r="C900">
        <f t="shared" ca="1" si="53"/>
        <v>-1.8208883542798793</v>
      </c>
      <c r="D900">
        <f t="shared" ca="1" si="54"/>
        <v>109.54150036112472</v>
      </c>
      <c r="F900">
        <v>1</v>
      </c>
      <c r="G900" t="s">
        <v>36</v>
      </c>
      <c r="H900">
        <v>2</v>
      </c>
      <c r="I900" t="s">
        <v>37</v>
      </c>
      <c r="J900">
        <v>0</v>
      </c>
      <c r="K900">
        <v>81</v>
      </c>
      <c r="L900" s="3">
        <v>0.89776385509694412</v>
      </c>
      <c r="M900" s="4">
        <f t="shared" si="55"/>
        <v>0.89776385509694412</v>
      </c>
      <c r="N900" t="s">
        <v>22</v>
      </c>
      <c r="O900">
        <f t="shared" ca="1" si="56"/>
        <v>0.59232781301690685</v>
      </c>
      <c r="P900" t="s">
        <v>160</v>
      </c>
    </row>
    <row r="901" spans="1:16">
      <c r="A901">
        <v>896</v>
      </c>
      <c r="B901" t="s">
        <v>96</v>
      </c>
      <c r="C901">
        <f t="shared" ca="1" si="53"/>
        <v>0.90872290256930377</v>
      </c>
      <c r="D901">
        <f t="shared" ca="1" si="54"/>
        <v>114.44226012121551</v>
      </c>
      <c r="F901">
        <v>0</v>
      </c>
      <c r="G901" t="s">
        <v>36</v>
      </c>
      <c r="H901">
        <v>1</v>
      </c>
      <c r="I901" t="s">
        <v>40</v>
      </c>
      <c r="J901">
        <v>0</v>
      </c>
      <c r="K901">
        <v>89</v>
      </c>
      <c r="L901" s="3">
        <v>0.42735041703812215</v>
      </c>
      <c r="M901" s="4">
        <f t="shared" si="55"/>
        <v>0.42735041703812215</v>
      </c>
      <c r="N901" t="s">
        <v>144</v>
      </c>
      <c r="O901">
        <f t="shared" ca="1" si="56"/>
        <v>0.98046299114615487</v>
      </c>
      <c r="P901" t="s">
        <v>161</v>
      </c>
    </row>
    <row r="902" spans="1:16">
      <c r="A902">
        <v>897</v>
      </c>
      <c r="B902" t="s">
        <v>119</v>
      </c>
      <c r="C902">
        <f t="shared" ca="1" si="53"/>
        <v>4.7782885104254085</v>
      </c>
      <c r="D902">
        <f t="shared" ca="1" si="54"/>
        <v>115.8640604258234</v>
      </c>
      <c r="F902">
        <v>1</v>
      </c>
      <c r="G902" t="s">
        <v>38</v>
      </c>
      <c r="H902">
        <v>1</v>
      </c>
      <c r="I902" t="s">
        <v>40</v>
      </c>
      <c r="J902">
        <v>0</v>
      </c>
      <c r="K902">
        <v>89</v>
      </c>
      <c r="L902" s="3">
        <v>0.38372324673380387</v>
      </c>
      <c r="M902" s="4">
        <f t="shared" si="55"/>
        <v>0.38372324673380387</v>
      </c>
      <c r="N902" t="s">
        <v>19</v>
      </c>
      <c r="O902">
        <f t="shared" ca="1" si="56"/>
        <v>0.50228971762112806</v>
      </c>
      <c r="P902" t="s">
        <v>159</v>
      </c>
    </row>
    <row r="903" spans="1:16">
      <c r="A903">
        <v>898</v>
      </c>
      <c r="B903" t="s">
        <v>92</v>
      </c>
      <c r="C903">
        <f t="shared" ref="C903:C966" ca="1" si="57">RAND() *12 -4</f>
        <v>7.1434300618210891</v>
      </c>
      <c r="D903">
        <f t="shared" ref="D903:D966" ca="1" si="58">RAND()*12 +108</f>
        <v>117.43945255319252</v>
      </c>
      <c r="F903">
        <v>0</v>
      </c>
      <c r="G903" t="s">
        <v>38</v>
      </c>
      <c r="H903">
        <v>2</v>
      </c>
      <c r="I903" t="s">
        <v>40</v>
      </c>
      <c r="J903">
        <v>0</v>
      </c>
      <c r="K903">
        <v>106</v>
      </c>
      <c r="L903" s="3">
        <v>0.63014355193925409</v>
      </c>
      <c r="M903" s="4">
        <f t="shared" ref="M903:M966" si="59">E903+L903</f>
        <v>0.63014355193925409</v>
      </c>
      <c r="N903" t="s">
        <v>82</v>
      </c>
      <c r="O903">
        <f t="shared" ref="O903:O966" ca="1" si="60">RAND()</f>
        <v>0.54481451614457144</v>
      </c>
      <c r="P903" t="s">
        <v>159</v>
      </c>
    </row>
    <row r="904" spans="1:16">
      <c r="A904">
        <v>899</v>
      </c>
      <c r="B904" t="s">
        <v>125</v>
      </c>
      <c r="C904">
        <f t="shared" ca="1" si="57"/>
        <v>-1.0035870888061909</v>
      </c>
      <c r="D904">
        <f t="shared" ca="1" si="58"/>
        <v>114.45527317159005</v>
      </c>
      <c r="F904">
        <v>0</v>
      </c>
      <c r="G904" t="s">
        <v>39</v>
      </c>
      <c r="H904">
        <v>2</v>
      </c>
      <c r="I904" t="s">
        <v>40</v>
      </c>
      <c r="J904">
        <v>0</v>
      </c>
      <c r="K904">
        <v>106</v>
      </c>
      <c r="L904" s="3">
        <v>0.65959144697385552</v>
      </c>
      <c r="M904" s="4">
        <f t="shared" si="59"/>
        <v>0.65959144697385552</v>
      </c>
      <c r="N904" t="s">
        <v>82</v>
      </c>
      <c r="O904">
        <f t="shared" ca="1" si="60"/>
        <v>0.52673365776033709</v>
      </c>
      <c r="P904" t="s">
        <v>160</v>
      </c>
    </row>
    <row r="905" spans="1:16">
      <c r="A905">
        <v>900</v>
      </c>
      <c r="B905" t="s">
        <v>125</v>
      </c>
      <c r="C905">
        <f t="shared" ca="1" si="57"/>
        <v>-2.8111214081836255E-2</v>
      </c>
      <c r="D905">
        <f t="shared" ca="1" si="58"/>
        <v>117.29923145178242</v>
      </c>
      <c r="F905">
        <v>1</v>
      </c>
      <c r="G905" t="s">
        <v>36</v>
      </c>
      <c r="H905">
        <v>2</v>
      </c>
      <c r="I905" t="s">
        <v>40</v>
      </c>
      <c r="J905">
        <v>0</v>
      </c>
      <c r="K905">
        <v>106</v>
      </c>
      <c r="L905" s="3">
        <v>0.24946727435112692</v>
      </c>
      <c r="M905" s="4">
        <f t="shared" si="59"/>
        <v>0.24946727435112692</v>
      </c>
      <c r="N905" t="s">
        <v>19</v>
      </c>
      <c r="O905">
        <f t="shared" ca="1" si="60"/>
        <v>0.62431117748890563</v>
      </c>
      <c r="P905" t="s">
        <v>161</v>
      </c>
    </row>
    <row r="906" spans="1:16">
      <c r="A906">
        <v>901</v>
      </c>
      <c r="B906" t="s">
        <v>121</v>
      </c>
      <c r="C906">
        <f t="shared" ca="1" si="57"/>
        <v>7.5067629499463084</v>
      </c>
      <c r="D906">
        <f t="shared" ca="1" si="58"/>
        <v>115.94280931544741</v>
      </c>
      <c r="F906">
        <v>1</v>
      </c>
      <c r="G906" t="s">
        <v>38</v>
      </c>
      <c r="H906">
        <v>1</v>
      </c>
      <c r="I906" t="s">
        <v>37</v>
      </c>
      <c r="J906">
        <v>0</v>
      </c>
      <c r="K906">
        <v>73</v>
      </c>
      <c r="L906" s="3">
        <v>0.92113036423724015</v>
      </c>
      <c r="M906" s="4">
        <f t="shared" si="59"/>
        <v>0.92113036423724015</v>
      </c>
      <c r="N906" t="s">
        <v>82</v>
      </c>
      <c r="O906">
        <f t="shared" ca="1" si="60"/>
        <v>0.79595168960928386</v>
      </c>
      <c r="P906" t="s">
        <v>159</v>
      </c>
    </row>
    <row r="907" spans="1:16">
      <c r="A907">
        <v>902</v>
      </c>
      <c r="B907" t="s">
        <v>122</v>
      </c>
      <c r="C907">
        <f t="shared" ca="1" si="57"/>
        <v>6.9229940997846828</v>
      </c>
      <c r="D907">
        <f t="shared" ca="1" si="58"/>
        <v>112.71622222187813</v>
      </c>
      <c r="F907">
        <v>1</v>
      </c>
      <c r="G907" t="s">
        <v>36</v>
      </c>
      <c r="H907">
        <v>1</v>
      </c>
      <c r="I907" t="s">
        <v>37</v>
      </c>
      <c r="J907">
        <v>0</v>
      </c>
      <c r="K907">
        <v>73</v>
      </c>
      <c r="L907" s="3">
        <v>0.12546085116418626</v>
      </c>
      <c r="M907" s="4">
        <f t="shared" si="59"/>
        <v>0.12546085116418626</v>
      </c>
      <c r="N907" t="s">
        <v>18</v>
      </c>
      <c r="O907">
        <f t="shared" ca="1" si="60"/>
        <v>2.6826718357476853E-2</v>
      </c>
      <c r="P907" t="s">
        <v>159</v>
      </c>
    </row>
    <row r="908" spans="1:16">
      <c r="A908">
        <v>903</v>
      </c>
      <c r="B908" t="s">
        <v>101</v>
      </c>
      <c r="C908">
        <f t="shared" ca="1" si="57"/>
        <v>-0.51367881657393699</v>
      </c>
      <c r="D908">
        <f t="shared" ca="1" si="58"/>
        <v>115.77101941455402</v>
      </c>
      <c r="F908">
        <v>0</v>
      </c>
      <c r="G908" t="s">
        <v>38</v>
      </c>
      <c r="H908">
        <v>2</v>
      </c>
      <c r="I908" t="s">
        <v>37</v>
      </c>
      <c r="J908">
        <v>0</v>
      </c>
      <c r="K908">
        <v>81</v>
      </c>
      <c r="L908" s="3">
        <v>9.3176865722449542E-2</v>
      </c>
      <c r="M908" s="4">
        <f t="shared" si="59"/>
        <v>9.3176865722449542E-2</v>
      </c>
      <c r="N908" t="s">
        <v>82</v>
      </c>
      <c r="O908">
        <f t="shared" ca="1" si="60"/>
        <v>0.78847495026240688</v>
      </c>
      <c r="P908" t="s">
        <v>160</v>
      </c>
    </row>
    <row r="909" spans="1:16">
      <c r="A909">
        <v>904</v>
      </c>
      <c r="B909" t="s">
        <v>131</v>
      </c>
      <c r="C909">
        <f t="shared" ca="1" si="57"/>
        <v>-1.65276178827061</v>
      </c>
      <c r="D909">
        <f t="shared" ca="1" si="58"/>
        <v>115.22035104413308</v>
      </c>
      <c r="F909">
        <v>0</v>
      </c>
      <c r="G909" t="s">
        <v>39</v>
      </c>
      <c r="H909">
        <v>2</v>
      </c>
      <c r="I909" t="s">
        <v>37</v>
      </c>
      <c r="J909">
        <v>0</v>
      </c>
      <c r="K909">
        <v>81</v>
      </c>
      <c r="L909" s="3">
        <v>0.21297320970214706</v>
      </c>
      <c r="M909" s="4">
        <f t="shared" si="59"/>
        <v>0.21297320970214706</v>
      </c>
      <c r="N909" t="s">
        <v>82</v>
      </c>
      <c r="O909">
        <f t="shared" ca="1" si="60"/>
        <v>0.66709296525035411</v>
      </c>
      <c r="P909" t="s">
        <v>161</v>
      </c>
    </row>
    <row r="910" spans="1:16">
      <c r="A910">
        <v>905</v>
      </c>
      <c r="B910" t="s">
        <v>129</v>
      </c>
      <c r="C910">
        <f t="shared" ca="1" si="57"/>
        <v>-3.9533827083631827</v>
      </c>
      <c r="D910">
        <f t="shared" ca="1" si="58"/>
        <v>116.21971400222731</v>
      </c>
      <c r="F910">
        <v>0</v>
      </c>
      <c r="G910" t="s">
        <v>36</v>
      </c>
      <c r="H910">
        <v>2</v>
      </c>
      <c r="I910" t="s">
        <v>37</v>
      </c>
      <c r="J910">
        <v>0</v>
      </c>
      <c r="K910">
        <v>81</v>
      </c>
      <c r="L910" s="3">
        <v>0.21360841044412671</v>
      </c>
      <c r="M910" s="4">
        <f t="shared" si="59"/>
        <v>0.21360841044412671</v>
      </c>
      <c r="N910" t="s">
        <v>22</v>
      </c>
      <c r="O910">
        <f t="shared" ca="1" si="60"/>
        <v>0.15922790418648636</v>
      </c>
      <c r="P910" t="s">
        <v>159</v>
      </c>
    </row>
    <row r="911" spans="1:16">
      <c r="A911">
        <v>906</v>
      </c>
      <c r="B911" t="s">
        <v>127</v>
      </c>
      <c r="C911">
        <f t="shared" ca="1" si="57"/>
        <v>-3.620012973100212</v>
      </c>
      <c r="D911">
        <f t="shared" ca="1" si="58"/>
        <v>116.13253983685655</v>
      </c>
      <c r="F911">
        <v>1</v>
      </c>
      <c r="G911" t="s">
        <v>38</v>
      </c>
      <c r="H911">
        <v>1</v>
      </c>
      <c r="I911" t="s">
        <v>40</v>
      </c>
      <c r="J911">
        <v>0</v>
      </c>
      <c r="K911">
        <v>89</v>
      </c>
      <c r="L911" s="3">
        <v>0.13730076299286587</v>
      </c>
      <c r="M911" s="4">
        <f t="shared" si="59"/>
        <v>0.13730076299286587</v>
      </c>
      <c r="N911" t="s">
        <v>19</v>
      </c>
      <c r="O911">
        <f t="shared" ca="1" si="60"/>
        <v>1.1217448942384411E-2</v>
      </c>
      <c r="P911" t="s">
        <v>159</v>
      </c>
    </row>
    <row r="912" spans="1:16">
      <c r="A912">
        <v>907</v>
      </c>
      <c r="B912" t="s">
        <v>114</v>
      </c>
      <c r="C912">
        <f t="shared" ca="1" si="57"/>
        <v>3.836976737981356</v>
      </c>
      <c r="D912">
        <f t="shared" ca="1" si="58"/>
        <v>109.54854839478763</v>
      </c>
      <c r="F912">
        <v>1</v>
      </c>
      <c r="G912" t="s">
        <v>36</v>
      </c>
      <c r="H912">
        <v>1</v>
      </c>
      <c r="I912" t="s">
        <v>40</v>
      </c>
      <c r="J912">
        <v>0</v>
      </c>
      <c r="K912">
        <v>89</v>
      </c>
      <c r="L912" s="3">
        <v>0.64864950350131745</v>
      </c>
      <c r="M912" s="4">
        <f t="shared" si="59"/>
        <v>0.64864950350131745</v>
      </c>
      <c r="N912" t="s">
        <v>19</v>
      </c>
      <c r="O912">
        <f t="shared" ca="1" si="60"/>
        <v>0.21462429399066385</v>
      </c>
      <c r="P912" t="s">
        <v>160</v>
      </c>
    </row>
    <row r="913" spans="1:16">
      <c r="A913">
        <v>908</v>
      </c>
      <c r="B913" t="s">
        <v>111</v>
      </c>
      <c r="C913">
        <f t="shared" ca="1" si="57"/>
        <v>-1.8226283904360088</v>
      </c>
      <c r="D913">
        <f t="shared" ca="1" si="58"/>
        <v>119.25576507906304</v>
      </c>
      <c r="F913">
        <v>0</v>
      </c>
      <c r="G913" t="s">
        <v>36</v>
      </c>
      <c r="H913">
        <v>2</v>
      </c>
      <c r="I913" t="s">
        <v>40</v>
      </c>
      <c r="J913">
        <v>0</v>
      </c>
      <c r="K913">
        <v>106</v>
      </c>
      <c r="L913" s="3">
        <v>0.32848464809294786</v>
      </c>
      <c r="M913" s="4">
        <f t="shared" si="59"/>
        <v>0.32848464809294786</v>
      </c>
      <c r="N913" t="s">
        <v>19</v>
      </c>
      <c r="O913">
        <f t="shared" ca="1" si="60"/>
        <v>0.2707550573349673</v>
      </c>
      <c r="P913" t="s">
        <v>161</v>
      </c>
    </row>
    <row r="914" spans="1:16">
      <c r="A914">
        <v>909</v>
      </c>
      <c r="B914" t="s">
        <v>114</v>
      </c>
      <c r="C914">
        <f t="shared" ca="1" si="57"/>
        <v>6.3455885551247597</v>
      </c>
      <c r="D914">
        <f t="shared" ca="1" si="58"/>
        <v>110.19509230866879</v>
      </c>
      <c r="F914">
        <v>1</v>
      </c>
      <c r="G914" t="s">
        <v>38</v>
      </c>
      <c r="H914">
        <v>2</v>
      </c>
      <c r="I914" t="s">
        <v>40</v>
      </c>
      <c r="J914">
        <v>0</v>
      </c>
      <c r="K914">
        <v>106</v>
      </c>
      <c r="L914" s="3">
        <v>0.57898710660599062</v>
      </c>
      <c r="M914" s="4">
        <f t="shared" si="59"/>
        <v>0.57898710660599062</v>
      </c>
      <c r="N914" t="s">
        <v>19</v>
      </c>
      <c r="O914">
        <f t="shared" ca="1" si="60"/>
        <v>0.27817623438161221</v>
      </c>
      <c r="P914" t="s">
        <v>159</v>
      </c>
    </row>
    <row r="915" spans="1:16">
      <c r="A915">
        <v>910</v>
      </c>
      <c r="B915" t="s">
        <v>103</v>
      </c>
      <c r="C915">
        <f t="shared" ca="1" si="57"/>
        <v>-1.8810345702635707</v>
      </c>
      <c r="D915">
        <f t="shared" ca="1" si="58"/>
        <v>115.60308004601757</v>
      </c>
      <c r="F915">
        <v>1</v>
      </c>
      <c r="G915" t="s">
        <v>39</v>
      </c>
      <c r="H915">
        <v>2</v>
      </c>
      <c r="I915" t="s">
        <v>40</v>
      </c>
      <c r="J915">
        <v>0</v>
      </c>
      <c r="K915">
        <v>106</v>
      </c>
      <c r="L915" s="3">
        <v>8.9989173580764525E-2</v>
      </c>
      <c r="M915" s="4">
        <f t="shared" si="59"/>
        <v>8.9989173580764525E-2</v>
      </c>
      <c r="N915" t="s">
        <v>82</v>
      </c>
      <c r="O915">
        <f t="shared" ca="1" si="60"/>
        <v>0.74620674330908776</v>
      </c>
      <c r="P915" t="s">
        <v>159</v>
      </c>
    </row>
    <row r="916" spans="1:16">
      <c r="A916">
        <v>911</v>
      </c>
      <c r="B916" t="s">
        <v>119</v>
      </c>
      <c r="C916">
        <f t="shared" ca="1" si="57"/>
        <v>7.4059008632316701</v>
      </c>
      <c r="D916">
        <f t="shared" ca="1" si="58"/>
        <v>115.77722877428121</v>
      </c>
      <c r="F916">
        <v>1</v>
      </c>
      <c r="G916" t="s">
        <v>38</v>
      </c>
      <c r="H916">
        <v>1</v>
      </c>
      <c r="I916" t="s">
        <v>37</v>
      </c>
      <c r="J916">
        <v>0</v>
      </c>
      <c r="K916">
        <v>73</v>
      </c>
      <c r="L916" s="3">
        <v>0.64174536105685343</v>
      </c>
      <c r="M916" s="4">
        <f t="shared" si="59"/>
        <v>0.64174536105685343</v>
      </c>
      <c r="N916" t="s">
        <v>22</v>
      </c>
      <c r="O916">
        <f t="shared" ca="1" si="60"/>
        <v>0.87169376952970168</v>
      </c>
      <c r="P916" t="s">
        <v>160</v>
      </c>
    </row>
    <row r="917" spans="1:16">
      <c r="A917">
        <v>912</v>
      </c>
      <c r="B917" t="s">
        <v>128</v>
      </c>
      <c r="C917">
        <f t="shared" ca="1" si="57"/>
        <v>7.5731941766947592</v>
      </c>
      <c r="D917">
        <f t="shared" ca="1" si="58"/>
        <v>113.90718350380557</v>
      </c>
      <c r="F917">
        <v>1</v>
      </c>
      <c r="G917" t="s">
        <v>36</v>
      </c>
      <c r="H917">
        <v>1</v>
      </c>
      <c r="I917" t="s">
        <v>37</v>
      </c>
      <c r="J917">
        <v>0</v>
      </c>
      <c r="K917">
        <v>73</v>
      </c>
      <c r="L917" s="3">
        <v>0.73455119381613554</v>
      </c>
      <c r="M917" s="4">
        <f t="shared" si="59"/>
        <v>0.73455119381613554</v>
      </c>
      <c r="N917" t="s">
        <v>82</v>
      </c>
      <c r="O917">
        <f t="shared" ca="1" si="60"/>
        <v>0.63578318956774749</v>
      </c>
      <c r="P917" t="s">
        <v>161</v>
      </c>
    </row>
    <row r="918" spans="1:16">
      <c r="A918">
        <v>913</v>
      </c>
      <c r="B918" t="s">
        <v>125</v>
      </c>
      <c r="C918">
        <f t="shared" ca="1" si="57"/>
        <v>3.5626234963994872</v>
      </c>
      <c r="D918">
        <f t="shared" ca="1" si="58"/>
        <v>110.33460989216684</v>
      </c>
      <c r="F918">
        <v>0</v>
      </c>
      <c r="G918" t="s">
        <v>38</v>
      </c>
      <c r="H918">
        <v>2</v>
      </c>
      <c r="I918" t="s">
        <v>37</v>
      </c>
      <c r="J918">
        <v>0</v>
      </c>
      <c r="K918">
        <v>81</v>
      </c>
      <c r="L918" s="3">
        <v>7.2876218208455246E-2</v>
      </c>
      <c r="M918" s="4">
        <f t="shared" si="59"/>
        <v>7.2876218208455246E-2</v>
      </c>
      <c r="N918" t="s">
        <v>82</v>
      </c>
      <c r="O918">
        <f t="shared" ca="1" si="60"/>
        <v>0.9451055568070682</v>
      </c>
      <c r="P918" t="s">
        <v>159</v>
      </c>
    </row>
    <row r="919" spans="1:16">
      <c r="A919">
        <v>914</v>
      </c>
      <c r="B919" t="s">
        <v>105</v>
      </c>
      <c r="C919">
        <f t="shared" ca="1" si="57"/>
        <v>3.467843962697029</v>
      </c>
      <c r="D919">
        <f t="shared" ca="1" si="58"/>
        <v>108.59560982356379</v>
      </c>
      <c r="F919">
        <v>0</v>
      </c>
      <c r="G919" t="s">
        <v>39</v>
      </c>
      <c r="H919">
        <v>2</v>
      </c>
      <c r="I919" t="s">
        <v>37</v>
      </c>
      <c r="J919">
        <v>0</v>
      </c>
      <c r="K919">
        <v>81</v>
      </c>
      <c r="L919" s="3">
        <v>0.49170944880212886</v>
      </c>
      <c r="M919" s="4">
        <f t="shared" si="59"/>
        <v>0.49170944880212886</v>
      </c>
      <c r="N919" t="s">
        <v>22</v>
      </c>
      <c r="O919">
        <f t="shared" ca="1" si="60"/>
        <v>0.1765020423436422</v>
      </c>
      <c r="P919" t="s">
        <v>159</v>
      </c>
    </row>
    <row r="920" spans="1:16">
      <c r="A920">
        <v>915</v>
      </c>
      <c r="B920" t="s">
        <v>125</v>
      </c>
      <c r="C920">
        <f t="shared" ca="1" si="57"/>
        <v>-1.7239622569715509</v>
      </c>
      <c r="D920">
        <f t="shared" ca="1" si="58"/>
        <v>113.57976190844205</v>
      </c>
      <c r="F920">
        <v>0</v>
      </c>
      <c r="G920" t="s">
        <v>36</v>
      </c>
      <c r="H920">
        <v>2</v>
      </c>
      <c r="I920" t="s">
        <v>37</v>
      </c>
      <c r="J920">
        <v>0</v>
      </c>
      <c r="K920">
        <v>81</v>
      </c>
      <c r="L920" s="3">
        <v>0.45445600619058357</v>
      </c>
      <c r="M920" s="4">
        <f t="shared" si="59"/>
        <v>0.45445600619058357</v>
      </c>
      <c r="N920" t="s">
        <v>18</v>
      </c>
      <c r="O920">
        <f t="shared" ca="1" si="60"/>
        <v>0.45191402504026257</v>
      </c>
      <c r="P920" t="s">
        <v>160</v>
      </c>
    </row>
    <row r="921" spans="1:16">
      <c r="A921">
        <v>916</v>
      </c>
      <c r="B921" t="s">
        <v>133</v>
      </c>
      <c r="C921">
        <f t="shared" ca="1" si="57"/>
        <v>6.2391265493582502</v>
      </c>
      <c r="D921">
        <f t="shared" ca="1" si="58"/>
        <v>110.05273519896359</v>
      </c>
      <c r="F921">
        <v>0</v>
      </c>
      <c r="G921" t="s">
        <v>36</v>
      </c>
      <c r="H921">
        <v>1</v>
      </c>
      <c r="I921" t="s">
        <v>40</v>
      </c>
      <c r="J921">
        <v>0</v>
      </c>
      <c r="K921">
        <v>89</v>
      </c>
      <c r="L921" s="3">
        <v>0.25937815318043589</v>
      </c>
      <c r="M921" s="4">
        <f t="shared" si="59"/>
        <v>0.25937815318043589</v>
      </c>
      <c r="N921" t="s">
        <v>20</v>
      </c>
      <c r="O921">
        <f t="shared" ca="1" si="60"/>
        <v>5.6408428339683403E-2</v>
      </c>
      <c r="P921" t="s">
        <v>161</v>
      </c>
    </row>
    <row r="922" spans="1:16">
      <c r="A922">
        <v>917</v>
      </c>
      <c r="B922" t="s">
        <v>104</v>
      </c>
      <c r="C922">
        <f t="shared" ca="1" si="57"/>
        <v>4.5120172210117033</v>
      </c>
      <c r="D922">
        <f t="shared" ca="1" si="58"/>
        <v>119.8742182902717</v>
      </c>
      <c r="F922">
        <v>1</v>
      </c>
      <c r="G922" t="s">
        <v>38</v>
      </c>
      <c r="H922">
        <v>1</v>
      </c>
      <c r="I922" t="s">
        <v>40</v>
      </c>
      <c r="J922">
        <v>0</v>
      </c>
      <c r="K922">
        <v>89</v>
      </c>
      <c r="L922" s="3">
        <v>0.99204663860367504</v>
      </c>
      <c r="M922" s="4">
        <f t="shared" si="59"/>
        <v>0.99204663860367504</v>
      </c>
      <c r="N922" t="s">
        <v>90</v>
      </c>
      <c r="O922">
        <f t="shared" ca="1" si="60"/>
        <v>0.60973494722041732</v>
      </c>
      <c r="P922" t="s">
        <v>159</v>
      </c>
    </row>
    <row r="923" spans="1:16">
      <c r="A923">
        <v>918</v>
      </c>
      <c r="B923" t="s">
        <v>123</v>
      </c>
      <c r="C923">
        <f t="shared" ca="1" si="57"/>
        <v>3.6463851966810905</v>
      </c>
      <c r="D923">
        <f t="shared" ca="1" si="58"/>
        <v>112.15920495693463</v>
      </c>
      <c r="F923">
        <v>0</v>
      </c>
      <c r="G923" t="s">
        <v>38</v>
      </c>
      <c r="H923">
        <v>2</v>
      </c>
      <c r="I923" t="s">
        <v>40</v>
      </c>
      <c r="J923">
        <v>0</v>
      </c>
      <c r="K923">
        <v>106</v>
      </c>
      <c r="L923" s="3">
        <v>0.40782301293865153</v>
      </c>
      <c r="M923" s="4">
        <f t="shared" si="59"/>
        <v>0.40782301293865153</v>
      </c>
      <c r="N923" t="s">
        <v>26</v>
      </c>
      <c r="O923">
        <f t="shared" ca="1" si="60"/>
        <v>0.2120959939891266</v>
      </c>
      <c r="P923" t="s">
        <v>159</v>
      </c>
    </row>
    <row r="924" spans="1:16">
      <c r="A924">
        <v>919</v>
      </c>
      <c r="B924" t="s">
        <v>105</v>
      </c>
      <c r="C924">
        <f t="shared" ca="1" si="57"/>
        <v>6.0603659681786386</v>
      </c>
      <c r="D924">
        <f t="shared" ca="1" si="58"/>
        <v>109.85079652774047</v>
      </c>
      <c r="F924">
        <v>0</v>
      </c>
      <c r="G924" t="s">
        <v>39</v>
      </c>
      <c r="H924">
        <v>2</v>
      </c>
      <c r="I924" t="s">
        <v>40</v>
      </c>
      <c r="J924">
        <v>0</v>
      </c>
      <c r="K924">
        <v>106</v>
      </c>
      <c r="L924" s="3">
        <v>4.5323013566947346E-2</v>
      </c>
      <c r="M924" s="4">
        <f t="shared" si="59"/>
        <v>4.5323013566947346E-2</v>
      </c>
      <c r="N924" t="s">
        <v>82</v>
      </c>
      <c r="O924">
        <f t="shared" ca="1" si="60"/>
        <v>0.80974893632500533</v>
      </c>
      <c r="P924" t="s">
        <v>160</v>
      </c>
    </row>
    <row r="925" spans="1:16">
      <c r="A925">
        <v>920</v>
      </c>
      <c r="B925" t="s">
        <v>92</v>
      </c>
      <c r="C925">
        <f t="shared" ca="1" si="57"/>
        <v>5.431005710509428</v>
      </c>
      <c r="D925">
        <f t="shared" ca="1" si="58"/>
        <v>113.74756903802881</v>
      </c>
      <c r="F925">
        <v>0</v>
      </c>
      <c r="G925" t="s">
        <v>36</v>
      </c>
      <c r="H925">
        <v>2</v>
      </c>
      <c r="I925" t="s">
        <v>40</v>
      </c>
      <c r="J925">
        <v>0</v>
      </c>
      <c r="K925">
        <v>106</v>
      </c>
      <c r="L925" s="3">
        <v>0.83842376057580403</v>
      </c>
      <c r="M925" s="4">
        <f t="shared" si="59"/>
        <v>0.83842376057580403</v>
      </c>
      <c r="N925" t="s">
        <v>26</v>
      </c>
      <c r="O925">
        <f t="shared" ca="1" si="60"/>
        <v>0.8327722089163645</v>
      </c>
      <c r="P925" t="s">
        <v>161</v>
      </c>
    </row>
    <row r="926" spans="1:16">
      <c r="A926">
        <v>921</v>
      </c>
      <c r="B926" t="s">
        <v>98</v>
      </c>
      <c r="C926">
        <f t="shared" ca="1" si="57"/>
        <v>5.509963536534741</v>
      </c>
      <c r="D926">
        <f t="shared" ca="1" si="58"/>
        <v>116.10297418121577</v>
      </c>
      <c r="E926" s="2">
        <v>41105</v>
      </c>
      <c r="F926">
        <v>0</v>
      </c>
      <c r="G926" t="s">
        <v>38</v>
      </c>
      <c r="H926">
        <v>1</v>
      </c>
      <c r="I926" t="s">
        <v>37</v>
      </c>
      <c r="J926">
        <v>1</v>
      </c>
      <c r="K926">
        <v>72</v>
      </c>
      <c r="L926" s="3">
        <v>0.32273309744408041</v>
      </c>
      <c r="M926" s="4">
        <f t="shared" si="59"/>
        <v>41105.322733097441</v>
      </c>
      <c r="N926" t="s">
        <v>19</v>
      </c>
      <c r="O926">
        <f t="shared" ca="1" si="60"/>
        <v>0.2085885138436181</v>
      </c>
      <c r="P926" t="s">
        <v>159</v>
      </c>
    </row>
    <row r="927" spans="1:16">
      <c r="A927">
        <v>922</v>
      </c>
      <c r="B927" t="s">
        <v>95</v>
      </c>
      <c r="C927">
        <f t="shared" ca="1" si="57"/>
        <v>-3.547854682866642</v>
      </c>
      <c r="D927">
        <f t="shared" ca="1" si="58"/>
        <v>113.7396759851204</v>
      </c>
      <c r="E927" s="2">
        <v>41105</v>
      </c>
      <c r="F927">
        <v>0</v>
      </c>
      <c r="G927" t="s">
        <v>36</v>
      </c>
      <c r="H927">
        <v>1</v>
      </c>
      <c r="I927" t="s">
        <v>37</v>
      </c>
      <c r="J927">
        <v>1</v>
      </c>
      <c r="K927">
        <v>72</v>
      </c>
      <c r="L927" s="3">
        <v>0.93540786140490173</v>
      </c>
      <c r="M927" s="4">
        <f t="shared" si="59"/>
        <v>41105.935407861405</v>
      </c>
      <c r="N927" t="s">
        <v>90</v>
      </c>
      <c r="O927">
        <f t="shared" ca="1" si="60"/>
        <v>0.93577295780538539</v>
      </c>
      <c r="P927" t="s">
        <v>159</v>
      </c>
    </row>
    <row r="928" spans="1:16">
      <c r="A928">
        <v>923</v>
      </c>
      <c r="B928" t="s">
        <v>116</v>
      </c>
      <c r="C928">
        <f t="shared" ca="1" si="57"/>
        <v>-0.224276604603598</v>
      </c>
      <c r="D928">
        <f t="shared" ca="1" si="58"/>
        <v>111.25276932098348</v>
      </c>
      <c r="E928" s="2">
        <v>41105</v>
      </c>
      <c r="F928">
        <v>0</v>
      </c>
      <c r="G928" t="s">
        <v>38</v>
      </c>
      <c r="H928">
        <v>2</v>
      </c>
      <c r="I928" t="s">
        <v>37</v>
      </c>
      <c r="J928">
        <v>1</v>
      </c>
      <c r="K928">
        <v>80</v>
      </c>
      <c r="L928" s="3">
        <v>0.68175995701451508</v>
      </c>
      <c r="M928" s="4">
        <f t="shared" si="59"/>
        <v>41105.681759957013</v>
      </c>
      <c r="N928" t="s">
        <v>19</v>
      </c>
      <c r="O928">
        <f t="shared" ca="1" si="60"/>
        <v>0.59769388913326338</v>
      </c>
      <c r="P928" t="s">
        <v>160</v>
      </c>
    </row>
    <row r="929" spans="1:16">
      <c r="A929">
        <v>924</v>
      </c>
      <c r="B929" t="s">
        <v>96</v>
      </c>
      <c r="C929">
        <f t="shared" ca="1" si="57"/>
        <v>-3.4467445720774559</v>
      </c>
      <c r="D929">
        <f t="shared" ca="1" si="58"/>
        <v>113.43501038087602</v>
      </c>
      <c r="E929" s="2">
        <v>41105</v>
      </c>
      <c r="F929">
        <v>0</v>
      </c>
      <c r="G929" t="s">
        <v>39</v>
      </c>
      <c r="H929">
        <v>2</v>
      </c>
      <c r="I929" t="s">
        <v>37</v>
      </c>
      <c r="J929">
        <v>1</v>
      </c>
      <c r="K929">
        <v>80</v>
      </c>
      <c r="L929" s="3">
        <v>0.6718289980291906</v>
      </c>
      <c r="M929" s="4">
        <f t="shared" si="59"/>
        <v>41105.671828998027</v>
      </c>
      <c r="N929" t="s">
        <v>26</v>
      </c>
      <c r="O929">
        <f t="shared" ca="1" si="60"/>
        <v>0.15283763201480538</v>
      </c>
      <c r="P929" t="s">
        <v>161</v>
      </c>
    </row>
    <row r="930" spans="1:16">
      <c r="A930">
        <v>925</v>
      </c>
      <c r="B930" t="s">
        <v>94</v>
      </c>
      <c r="C930">
        <f t="shared" ca="1" si="57"/>
        <v>-3.0289880151729816</v>
      </c>
      <c r="D930">
        <f t="shared" ca="1" si="58"/>
        <v>109.82004636074589</v>
      </c>
      <c r="E930" s="2">
        <v>41105</v>
      </c>
      <c r="F930">
        <v>0</v>
      </c>
      <c r="G930" t="s">
        <v>36</v>
      </c>
      <c r="H930">
        <v>2</v>
      </c>
      <c r="I930" t="s">
        <v>37</v>
      </c>
      <c r="J930">
        <v>1</v>
      </c>
      <c r="K930">
        <v>80</v>
      </c>
      <c r="L930" s="3">
        <v>0.15115600929614414</v>
      </c>
      <c r="M930" s="4">
        <f t="shared" si="59"/>
        <v>41105.151156009299</v>
      </c>
      <c r="N930" t="s">
        <v>90</v>
      </c>
      <c r="O930">
        <f t="shared" ca="1" si="60"/>
        <v>0.41640169469545241</v>
      </c>
      <c r="P930" t="s">
        <v>159</v>
      </c>
    </row>
    <row r="931" spans="1:16">
      <c r="A931">
        <v>926</v>
      </c>
      <c r="B931" t="s">
        <v>94</v>
      </c>
      <c r="C931">
        <f t="shared" ca="1" si="57"/>
        <v>5.668426880073822</v>
      </c>
      <c r="D931">
        <f t="shared" ca="1" si="58"/>
        <v>110.60083835895968</v>
      </c>
      <c r="E931" s="2">
        <v>41105</v>
      </c>
      <c r="F931">
        <v>0</v>
      </c>
      <c r="G931" t="s">
        <v>36</v>
      </c>
      <c r="H931">
        <v>1</v>
      </c>
      <c r="I931" t="s">
        <v>40</v>
      </c>
      <c r="J931">
        <v>5</v>
      </c>
      <c r="K931">
        <v>88</v>
      </c>
      <c r="L931" s="3">
        <v>0.39960415578287389</v>
      </c>
      <c r="M931" s="4">
        <f t="shared" si="59"/>
        <v>41105.399604155784</v>
      </c>
      <c r="N931" t="s">
        <v>82</v>
      </c>
      <c r="O931">
        <f t="shared" ca="1" si="60"/>
        <v>0.609413855176</v>
      </c>
      <c r="P931" t="s">
        <v>159</v>
      </c>
    </row>
    <row r="932" spans="1:16">
      <c r="A932">
        <v>927</v>
      </c>
      <c r="B932" t="s">
        <v>107</v>
      </c>
      <c r="C932">
        <f t="shared" ca="1" si="57"/>
        <v>6.4653895630579221</v>
      </c>
      <c r="D932">
        <f t="shared" ca="1" si="58"/>
        <v>112.7205726938997</v>
      </c>
      <c r="E932" s="2">
        <v>41105</v>
      </c>
      <c r="F932">
        <v>1</v>
      </c>
      <c r="G932" t="s">
        <v>38</v>
      </c>
      <c r="H932">
        <v>1</v>
      </c>
      <c r="I932" t="s">
        <v>40</v>
      </c>
      <c r="J932">
        <v>5</v>
      </c>
      <c r="K932">
        <v>88</v>
      </c>
      <c r="L932" s="3">
        <v>0.3393316945832876</v>
      </c>
      <c r="M932" s="4">
        <f t="shared" si="59"/>
        <v>41105.33933169458</v>
      </c>
      <c r="N932" t="s">
        <v>26</v>
      </c>
      <c r="O932">
        <f t="shared" ca="1" si="60"/>
        <v>0.94224467828137914</v>
      </c>
      <c r="P932" t="s">
        <v>160</v>
      </c>
    </row>
    <row r="933" spans="1:16">
      <c r="A933">
        <v>928</v>
      </c>
      <c r="B933" t="s">
        <v>113</v>
      </c>
      <c r="C933">
        <f t="shared" ca="1" si="57"/>
        <v>0.30268232005307727</v>
      </c>
      <c r="D933">
        <f t="shared" ca="1" si="58"/>
        <v>109.30329740682949</v>
      </c>
      <c r="E933" s="2">
        <v>41105</v>
      </c>
      <c r="F933">
        <v>0</v>
      </c>
      <c r="G933" t="s">
        <v>39</v>
      </c>
      <c r="H933">
        <v>2</v>
      </c>
      <c r="I933" t="s">
        <v>40</v>
      </c>
      <c r="J933">
        <v>5</v>
      </c>
      <c r="K933">
        <v>105</v>
      </c>
      <c r="L933" s="3">
        <v>0.42500004242944878</v>
      </c>
      <c r="M933" s="4">
        <f t="shared" si="59"/>
        <v>41105.425000042429</v>
      </c>
      <c r="N933" t="s">
        <v>82</v>
      </c>
      <c r="O933">
        <f t="shared" ca="1" si="60"/>
        <v>0.32074724540838528</v>
      </c>
      <c r="P933" t="s">
        <v>161</v>
      </c>
    </row>
    <row r="934" spans="1:16">
      <c r="A934">
        <v>929</v>
      </c>
      <c r="B934" t="s">
        <v>123</v>
      </c>
      <c r="C934">
        <f t="shared" ca="1" si="57"/>
        <v>-2.0013727585248486</v>
      </c>
      <c r="D934">
        <f t="shared" ca="1" si="58"/>
        <v>119.24482857898066</v>
      </c>
      <c r="E934" s="2">
        <v>41105</v>
      </c>
      <c r="F934">
        <v>0</v>
      </c>
      <c r="G934" t="s">
        <v>36</v>
      </c>
      <c r="H934">
        <v>2</v>
      </c>
      <c r="I934" t="s">
        <v>40</v>
      </c>
      <c r="J934">
        <v>5</v>
      </c>
      <c r="K934">
        <v>105</v>
      </c>
      <c r="L934" s="3">
        <v>0.51774923295399156</v>
      </c>
      <c r="M934" s="4">
        <f t="shared" si="59"/>
        <v>41105.517749232953</v>
      </c>
      <c r="N934" t="s">
        <v>82</v>
      </c>
      <c r="O934">
        <f t="shared" ca="1" si="60"/>
        <v>0.3966839782663788</v>
      </c>
      <c r="P934" t="s">
        <v>159</v>
      </c>
    </row>
    <row r="935" spans="1:16">
      <c r="A935">
        <v>930</v>
      </c>
      <c r="B935" t="s">
        <v>121</v>
      </c>
      <c r="C935">
        <f t="shared" ca="1" si="57"/>
        <v>5.6721123735863586</v>
      </c>
      <c r="D935">
        <f t="shared" ca="1" si="58"/>
        <v>109.12889524033402</v>
      </c>
      <c r="E935" s="2">
        <v>41105</v>
      </c>
      <c r="F935">
        <v>1</v>
      </c>
      <c r="G935" t="s">
        <v>38</v>
      </c>
      <c r="H935">
        <v>2</v>
      </c>
      <c r="I935" t="s">
        <v>40</v>
      </c>
      <c r="J935">
        <v>5</v>
      </c>
      <c r="K935">
        <v>105</v>
      </c>
      <c r="L935" s="3">
        <v>6.8736820383650254E-2</v>
      </c>
      <c r="M935" s="4">
        <f t="shared" si="59"/>
        <v>41105.068736820387</v>
      </c>
      <c r="N935" t="s">
        <v>90</v>
      </c>
      <c r="O935">
        <f t="shared" ca="1" si="60"/>
        <v>0.31697291470085631</v>
      </c>
      <c r="P935" t="s">
        <v>159</v>
      </c>
    </row>
    <row r="936" spans="1:16">
      <c r="A936">
        <v>931</v>
      </c>
      <c r="B936" t="s">
        <v>96</v>
      </c>
      <c r="C936">
        <f t="shared" ca="1" si="57"/>
        <v>2.2320777809459642</v>
      </c>
      <c r="D936">
        <f t="shared" ca="1" si="58"/>
        <v>109.46546806790055</v>
      </c>
      <c r="E936" s="2">
        <v>41105</v>
      </c>
      <c r="F936">
        <v>1</v>
      </c>
      <c r="G936" t="s">
        <v>38</v>
      </c>
      <c r="H936">
        <v>1</v>
      </c>
      <c r="I936" t="s">
        <v>37</v>
      </c>
      <c r="J936">
        <v>1</v>
      </c>
      <c r="K936">
        <v>76</v>
      </c>
      <c r="L936" s="3">
        <v>0.14681758066471684</v>
      </c>
      <c r="M936" s="4">
        <f t="shared" si="59"/>
        <v>41105.146817580666</v>
      </c>
      <c r="N936" t="s">
        <v>19</v>
      </c>
      <c r="O936">
        <f t="shared" ca="1" si="60"/>
        <v>0.18483820956422725</v>
      </c>
      <c r="P936" t="s">
        <v>160</v>
      </c>
    </row>
    <row r="937" spans="1:16">
      <c r="A937">
        <v>932</v>
      </c>
      <c r="B937" t="s">
        <v>107</v>
      </c>
      <c r="C937">
        <f t="shared" ca="1" si="57"/>
        <v>-1.6538540240509141</v>
      </c>
      <c r="D937">
        <f t="shared" ca="1" si="58"/>
        <v>112.70260637848641</v>
      </c>
      <c r="E937" s="2">
        <v>41105</v>
      </c>
      <c r="F937">
        <v>1</v>
      </c>
      <c r="G937" t="s">
        <v>36</v>
      </c>
      <c r="H937">
        <v>1</v>
      </c>
      <c r="I937" t="s">
        <v>37</v>
      </c>
      <c r="J937">
        <v>1</v>
      </c>
      <c r="K937">
        <v>76</v>
      </c>
      <c r="L937" s="3">
        <v>0.72879600207682538</v>
      </c>
      <c r="M937" s="4">
        <f t="shared" si="59"/>
        <v>41105.728796002077</v>
      </c>
      <c r="N937" t="s">
        <v>82</v>
      </c>
      <c r="O937">
        <f t="shared" ca="1" si="60"/>
        <v>0.3021835807188985</v>
      </c>
      <c r="P937" t="s">
        <v>161</v>
      </c>
    </row>
    <row r="938" spans="1:16">
      <c r="A938">
        <v>933</v>
      </c>
      <c r="B938" t="s">
        <v>101</v>
      </c>
      <c r="C938">
        <f t="shared" ca="1" si="57"/>
        <v>0.88058311530527433</v>
      </c>
      <c r="D938">
        <f t="shared" ca="1" si="58"/>
        <v>115.36783923644495</v>
      </c>
      <c r="E938" s="2">
        <v>41105</v>
      </c>
      <c r="F938">
        <v>0</v>
      </c>
      <c r="G938" t="s">
        <v>38</v>
      </c>
      <c r="H938">
        <v>2</v>
      </c>
      <c r="I938" t="s">
        <v>37</v>
      </c>
      <c r="J938">
        <v>1</v>
      </c>
      <c r="K938">
        <v>84</v>
      </c>
      <c r="L938" s="3">
        <v>0.32445785546932415</v>
      </c>
      <c r="M938" s="4">
        <f t="shared" si="59"/>
        <v>41105.324457855466</v>
      </c>
      <c r="N938" t="s">
        <v>26</v>
      </c>
      <c r="O938">
        <f t="shared" ca="1" si="60"/>
        <v>0.26004183828046668</v>
      </c>
      <c r="P938" t="s">
        <v>159</v>
      </c>
    </row>
    <row r="939" spans="1:16">
      <c r="A939">
        <v>934</v>
      </c>
      <c r="B939" t="s">
        <v>103</v>
      </c>
      <c r="C939">
        <f t="shared" ca="1" si="57"/>
        <v>2.0039044504092729</v>
      </c>
      <c r="D939">
        <f t="shared" ca="1" si="58"/>
        <v>116.68260430868212</v>
      </c>
      <c r="E939" s="2">
        <v>41105</v>
      </c>
      <c r="F939">
        <v>0</v>
      </c>
      <c r="G939" t="s">
        <v>39</v>
      </c>
      <c r="H939">
        <v>2</v>
      </c>
      <c r="I939" t="s">
        <v>37</v>
      </c>
      <c r="J939">
        <v>1</v>
      </c>
      <c r="K939">
        <v>84</v>
      </c>
      <c r="L939" s="3">
        <v>0.63475164320975563</v>
      </c>
      <c r="M939" s="4">
        <f t="shared" si="59"/>
        <v>41105.634751643207</v>
      </c>
      <c r="N939" t="s">
        <v>20</v>
      </c>
      <c r="O939">
        <f t="shared" ca="1" si="60"/>
        <v>0.28905157349562971</v>
      </c>
      <c r="P939" t="s">
        <v>159</v>
      </c>
    </row>
    <row r="940" spans="1:16">
      <c r="A940">
        <v>935</v>
      </c>
      <c r="B940" t="s">
        <v>99</v>
      </c>
      <c r="C940">
        <f t="shared" ca="1" si="57"/>
        <v>2.6127488724435732</v>
      </c>
      <c r="D940">
        <f t="shared" ca="1" si="58"/>
        <v>115.8704316913596</v>
      </c>
      <c r="E940" s="2">
        <v>41105</v>
      </c>
      <c r="F940">
        <v>0</v>
      </c>
      <c r="G940" t="s">
        <v>36</v>
      </c>
      <c r="H940">
        <v>2</v>
      </c>
      <c r="I940" t="s">
        <v>37</v>
      </c>
      <c r="J940">
        <v>1</v>
      </c>
      <c r="K940">
        <v>84</v>
      </c>
      <c r="L940" s="3">
        <v>0.40729061106548226</v>
      </c>
      <c r="M940" s="4">
        <f t="shared" si="59"/>
        <v>41105.407290611067</v>
      </c>
      <c r="N940" t="s">
        <v>19</v>
      </c>
      <c r="O940">
        <f t="shared" ca="1" si="60"/>
        <v>2.508431455639959E-2</v>
      </c>
      <c r="P940" t="s">
        <v>160</v>
      </c>
    </row>
    <row r="941" spans="1:16">
      <c r="A941">
        <v>936</v>
      </c>
      <c r="B941" t="s">
        <v>120</v>
      </c>
      <c r="C941">
        <f t="shared" ca="1" si="57"/>
        <v>6.7880564089187452</v>
      </c>
      <c r="D941">
        <f t="shared" ca="1" si="58"/>
        <v>109.06077686524849</v>
      </c>
      <c r="E941" s="2">
        <v>41105</v>
      </c>
      <c r="F941">
        <v>0</v>
      </c>
      <c r="G941" t="s">
        <v>36</v>
      </c>
      <c r="H941">
        <v>1</v>
      </c>
      <c r="I941" t="s">
        <v>40</v>
      </c>
      <c r="J941">
        <v>4</v>
      </c>
      <c r="K941">
        <v>101</v>
      </c>
      <c r="L941" s="3">
        <v>0.73974972192202459</v>
      </c>
      <c r="M941" s="4">
        <f t="shared" si="59"/>
        <v>41105.739749721921</v>
      </c>
      <c r="N941" t="s">
        <v>19</v>
      </c>
      <c r="O941">
        <f t="shared" ca="1" si="60"/>
        <v>0.34237326936641477</v>
      </c>
      <c r="P941" t="s">
        <v>161</v>
      </c>
    </row>
    <row r="942" spans="1:16">
      <c r="A942">
        <v>937</v>
      </c>
      <c r="B942" t="s">
        <v>122</v>
      </c>
      <c r="C942">
        <f t="shared" ca="1" si="57"/>
        <v>1.5572994891574545</v>
      </c>
      <c r="D942">
        <f t="shared" ca="1" si="58"/>
        <v>117.98191457996612</v>
      </c>
      <c r="E942" s="2">
        <v>41105</v>
      </c>
      <c r="F942">
        <v>1</v>
      </c>
      <c r="G942" t="s">
        <v>38</v>
      </c>
      <c r="H942">
        <v>1</v>
      </c>
      <c r="I942" t="s">
        <v>40</v>
      </c>
      <c r="J942">
        <v>4</v>
      </c>
      <c r="K942">
        <v>101</v>
      </c>
      <c r="L942" s="3">
        <v>0.156679466080763</v>
      </c>
      <c r="M942" s="4">
        <f t="shared" si="59"/>
        <v>41105.156679466083</v>
      </c>
      <c r="N942" t="s">
        <v>90</v>
      </c>
      <c r="O942">
        <f t="shared" ca="1" si="60"/>
        <v>9.5626007985404105E-2</v>
      </c>
      <c r="P942" t="s">
        <v>159</v>
      </c>
    </row>
    <row r="943" spans="1:16">
      <c r="A943">
        <v>938</v>
      </c>
      <c r="B943" t="s">
        <v>124</v>
      </c>
      <c r="C943">
        <f t="shared" ca="1" si="57"/>
        <v>6.8044578697409612</v>
      </c>
      <c r="D943">
        <f t="shared" ca="1" si="58"/>
        <v>110.65425697917789</v>
      </c>
      <c r="E943" s="2">
        <v>41105</v>
      </c>
      <c r="F943">
        <v>0</v>
      </c>
      <c r="G943" t="s">
        <v>38</v>
      </c>
      <c r="H943">
        <v>2</v>
      </c>
      <c r="I943" t="s">
        <v>40</v>
      </c>
      <c r="J943">
        <v>4</v>
      </c>
      <c r="K943">
        <v>109</v>
      </c>
      <c r="L943" s="3">
        <v>0.20724460615062534</v>
      </c>
      <c r="M943" s="4">
        <f t="shared" si="59"/>
        <v>41105.20724460615</v>
      </c>
      <c r="N943" t="s">
        <v>20</v>
      </c>
      <c r="O943">
        <f t="shared" ca="1" si="60"/>
        <v>0.37217413453671966</v>
      </c>
      <c r="P943" t="s">
        <v>159</v>
      </c>
    </row>
    <row r="944" spans="1:16">
      <c r="A944">
        <v>939</v>
      </c>
      <c r="B944" t="s">
        <v>127</v>
      </c>
      <c r="C944">
        <f t="shared" ca="1" si="57"/>
        <v>1.879235122962621</v>
      </c>
      <c r="D944">
        <f t="shared" ca="1" si="58"/>
        <v>109.57238505228023</v>
      </c>
      <c r="E944" s="2">
        <v>41105</v>
      </c>
      <c r="F944">
        <v>0</v>
      </c>
      <c r="G944" t="s">
        <v>39</v>
      </c>
      <c r="H944">
        <v>2</v>
      </c>
      <c r="I944" t="s">
        <v>40</v>
      </c>
      <c r="J944">
        <v>4</v>
      </c>
      <c r="K944">
        <v>109</v>
      </c>
      <c r="L944" s="3">
        <v>0.9815450337402627</v>
      </c>
      <c r="M944" s="4">
        <f t="shared" si="59"/>
        <v>41105.981545033741</v>
      </c>
      <c r="N944" t="s">
        <v>22</v>
      </c>
      <c r="O944">
        <f t="shared" ca="1" si="60"/>
        <v>0.26668536060458869</v>
      </c>
      <c r="P944" t="s">
        <v>160</v>
      </c>
    </row>
    <row r="945" spans="1:16">
      <c r="A945">
        <v>940</v>
      </c>
      <c r="B945" t="s">
        <v>119</v>
      </c>
      <c r="C945">
        <f t="shared" ca="1" si="57"/>
        <v>0.56639995967478818</v>
      </c>
      <c r="D945">
        <f t="shared" ca="1" si="58"/>
        <v>119.25851097831494</v>
      </c>
      <c r="E945" s="2">
        <v>41105</v>
      </c>
      <c r="F945">
        <v>0</v>
      </c>
      <c r="G945" t="s">
        <v>36</v>
      </c>
      <c r="H945">
        <v>2</v>
      </c>
      <c r="I945" t="s">
        <v>40</v>
      </c>
      <c r="J945">
        <v>4</v>
      </c>
      <c r="K945">
        <v>109</v>
      </c>
      <c r="L945" s="3">
        <v>0.70873000383675955</v>
      </c>
      <c r="M945" s="4">
        <f t="shared" si="59"/>
        <v>41105.70873000384</v>
      </c>
      <c r="N945" t="s">
        <v>82</v>
      </c>
      <c r="O945">
        <f t="shared" ca="1" si="60"/>
        <v>0.74676658152974973</v>
      </c>
      <c r="P945" t="s">
        <v>161</v>
      </c>
    </row>
    <row r="946" spans="1:16">
      <c r="A946">
        <v>941</v>
      </c>
      <c r="B946" t="s">
        <v>132</v>
      </c>
      <c r="C946">
        <f t="shared" ca="1" si="57"/>
        <v>-3.3106668902550442</v>
      </c>
      <c r="D946">
        <f t="shared" ca="1" si="58"/>
        <v>109.93060892541295</v>
      </c>
      <c r="E946" s="2">
        <v>41105</v>
      </c>
      <c r="F946">
        <v>1</v>
      </c>
      <c r="G946" t="s">
        <v>38</v>
      </c>
      <c r="H946">
        <v>1</v>
      </c>
      <c r="I946" t="s">
        <v>37</v>
      </c>
      <c r="J946">
        <v>1</v>
      </c>
      <c r="K946">
        <v>72</v>
      </c>
      <c r="L946" s="3">
        <v>7.3607548465821737E-2</v>
      </c>
      <c r="M946" s="4">
        <f t="shared" si="59"/>
        <v>41105.073607548467</v>
      </c>
      <c r="N946" t="s">
        <v>144</v>
      </c>
      <c r="O946">
        <f t="shared" ca="1" si="60"/>
        <v>0.60323391647344493</v>
      </c>
      <c r="P946" t="s">
        <v>159</v>
      </c>
    </row>
    <row r="947" spans="1:16">
      <c r="A947">
        <v>942</v>
      </c>
      <c r="B947" t="s">
        <v>118</v>
      </c>
      <c r="C947">
        <f t="shared" ca="1" si="57"/>
        <v>2.85908901392781</v>
      </c>
      <c r="D947">
        <f t="shared" ca="1" si="58"/>
        <v>113.2051094435953</v>
      </c>
      <c r="E947" s="2">
        <v>41105</v>
      </c>
      <c r="F947">
        <v>1</v>
      </c>
      <c r="G947" t="s">
        <v>36</v>
      </c>
      <c r="H947">
        <v>1</v>
      </c>
      <c r="I947" t="s">
        <v>37</v>
      </c>
      <c r="J947">
        <v>1</v>
      </c>
      <c r="K947">
        <v>72</v>
      </c>
      <c r="L947" s="3">
        <v>0.32740087072786506</v>
      </c>
      <c r="M947" s="4">
        <f t="shared" si="59"/>
        <v>41105.32740087073</v>
      </c>
      <c r="N947" t="s">
        <v>137</v>
      </c>
      <c r="O947">
        <f t="shared" ca="1" si="60"/>
        <v>0.94758856842721995</v>
      </c>
      <c r="P947" t="s">
        <v>159</v>
      </c>
    </row>
    <row r="948" spans="1:16">
      <c r="A948">
        <v>943</v>
      </c>
      <c r="B948" t="s">
        <v>109</v>
      </c>
      <c r="C948">
        <f t="shared" ca="1" si="57"/>
        <v>-2.1461244212410731</v>
      </c>
      <c r="D948">
        <f t="shared" ca="1" si="58"/>
        <v>117.44439553010486</v>
      </c>
      <c r="E948" s="2">
        <v>41105</v>
      </c>
      <c r="F948">
        <v>0</v>
      </c>
      <c r="G948" t="s">
        <v>38</v>
      </c>
      <c r="H948">
        <v>2</v>
      </c>
      <c r="I948" t="s">
        <v>37</v>
      </c>
      <c r="J948">
        <v>1</v>
      </c>
      <c r="K948">
        <v>80</v>
      </c>
      <c r="L948" s="3">
        <v>0.24829694717732975</v>
      </c>
      <c r="M948" s="4">
        <f t="shared" si="59"/>
        <v>41105.248296947175</v>
      </c>
      <c r="N948" t="s">
        <v>20</v>
      </c>
      <c r="O948">
        <f t="shared" ca="1" si="60"/>
        <v>0.54485144484220904</v>
      </c>
      <c r="P948" t="s">
        <v>160</v>
      </c>
    </row>
    <row r="949" spans="1:16">
      <c r="A949">
        <v>944</v>
      </c>
      <c r="B949" t="s">
        <v>119</v>
      </c>
      <c r="C949">
        <f t="shared" ca="1" si="57"/>
        <v>4.8165951855768672</v>
      </c>
      <c r="D949">
        <f t="shared" ca="1" si="58"/>
        <v>119.7947954014318</v>
      </c>
      <c r="E949" s="2">
        <v>41105</v>
      </c>
      <c r="F949">
        <v>0</v>
      </c>
      <c r="G949" t="s">
        <v>39</v>
      </c>
      <c r="H949">
        <v>2</v>
      </c>
      <c r="I949" t="s">
        <v>37</v>
      </c>
      <c r="J949">
        <v>1</v>
      </c>
      <c r="K949">
        <v>80</v>
      </c>
      <c r="L949" s="3">
        <v>0.86858863650655194</v>
      </c>
      <c r="M949" s="4">
        <f t="shared" si="59"/>
        <v>41105.868588636506</v>
      </c>
      <c r="N949" t="s">
        <v>22</v>
      </c>
      <c r="O949">
        <f t="shared" ca="1" si="60"/>
        <v>0.17472149073798859</v>
      </c>
      <c r="P949" t="s">
        <v>161</v>
      </c>
    </row>
    <row r="950" spans="1:16">
      <c r="A950">
        <v>945</v>
      </c>
      <c r="B950" t="s">
        <v>132</v>
      </c>
      <c r="C950">
        <f t="shared" ca="1" si="57"/>
        <v>7.0198685740292355</v>
      </c>
      <c r="D950">
        <f t="shared" ca="1" si="58"/>
        <v>109.15111902816089</v>
      </c>
      <c r="E950" s="2">
        <v>41105</v>
      </c>
      <c r="F950">
        <v>0</v>
      </c>
      <c r="G950" t="s">
        <v>36</v>
      </c>
      <c r="H950">
        <v>2</v>
      </c>
      <c r="I950" t="s">
        <v>37</v>
      </c>
      <c r="J950">
        <v>1</v>
      </c>
      <c r="K950">
        <v>80</v>
      </c>
      <c r="L950" s="3">
        <v>0.30220566254534775</v>
      </c>
      <c r="M950" s="4">
        <f t="shared" si="59"/>
        <v>41105.302205662549</v>
      </c>
      <c r="N950" t="s">
        <v>19</v>
      </c>
      <c r="O950">
        <f t="shared" ca="1" si="60"/>
        <v>0.84573100023179337</v>
      </c>
      <c r="P950" t="s">
        <v>159</v>
      </c>
    </row>
    <row r="951" spans="1:16">
      <c r="A951">
        <v>946</v>
      </c>
      <c r="B951" t="s">
        <v>116</v>
      </c>
      <c r="C951">
        <f t="shared" ca="1" si="57"/>
        <v>0.48953612959693071</v>
      </c>
      <c r="D951">
        <f t="shared" ca="1" si="58"/>
        <v>112.5188389380553</v>
      </c>
      <c r="E951" s="2">
        <v>41105</v>
      </c>
      <c r="F951">
        <v>0</v>
      </c>
      <c r="G951" t="s">
        <v>36</v>
      </c>
      <c r="H951">
        <v>1</v>
      </c>
      <c r="I951" t="s">
        <v>40</v>
      </c>
      <c r="J951">
        <v>5</v>
      </c>
      <c r="K951">
        <v>88</v>
      </c>
      <c r="L951" s="3">
        <v>0.60416224802531193</v>
      </c>
      <c r="M951" s="4">
        <f t="shared" si="59"/>
        <v>41105.604162248026</v>
      </c>
      <c r="N951" t="s">
        <v>22</v>
      </c>
      <c r="O951">
        <f t="shared" ca="1" si="60"/>
        <v>0.32979317484231963</v>
      </c>
      <c r="P951" t="s">
        <v>159</v>
      </c>
    </row>
    <row r="952" spans="1:16">
      <c r="A952">
        <v>947</v>
      </c>
      <c r="B952" t="s">
        <v>123</v>
      </c>
      <c r="C952">
        <f t="shared" ca="1" si="57"/>
        <v>3.9351718056794507</v>
      </c>
      <c r="D952">
        <f t="shared" ca="1" si="58"/>
        <v>114.55593291467709</v>
      </c>
      <c r="E952" s="2">
        <v>41105</v>
      </c>
      <c r="F952">
        <v>1</v>
      </c>
      <c r="G952" t="s">
        <v>38</v>
      </c>
      <c r="H952">
        <v>1</v>
      </c>
      <c r="I952" t="s">
        <v>40</v>
      </c>
      <c r="J952">
        <v>5</v>
      </c>
      <c r="K952">
        <v>88</v>
      </c>
      <c r="L952" s="3">
        <v>0.53629489600513403</v>
      </c>
      <c r="M952" s="4">
        <f t="shared" si="59"/>
        <v>41105.536294896003</v>
      </c>
      <c r="N952" t="s">
        <v>19</v>
      </c>
      <c r="O952">
        <f t="shared" ca="1" si="60"/>
        <v>0.83030749464698794</v>
      </c>
      <c r="P952" t="s">
        <v>160</v>
      </c>
    </row>
    <row r="953" spans="1:16">
      <c r="A953">
        <v>948</v>
      </c>
      <c r="B953" t="s">
        <v>130</v>
      </c>
      <c r="C953">
        <f t="shared" ca="1" si="57"/>
        <v>2.107894243203523</v>
      </c>
      <c r="D953">
        <f t="shared" ca="1" si="58"/>
        <v>108.21780640997727</v>
      </c>
      <c r="E953" s="2">
        <v>41105</v>
      </c>
      <c r="F953">
        <v>0</v>
      </c>
      <c r="G953" t="s">
        <v>39</v>
      </c>
      <c r="H953">
        <v>2</v>
      </c>
      <c r="I953" t="s">
        <v>40</v>
      </c>
      <c r="J953">
        <v>5</v>
      </c>
      <c r="K953">
        <v>105</v>
      </c>
      <c r="L953" s="3">
        <v>2.8642657675612804E-2</v>
      </c>
      <c r="M953" s="4">
        <f t="shared" si="59"/>
        <v>41105.028642657679</v>
      </c>
      <c r="N953" t="s">
        <v>22</v>
      </c>
      <c r="O953">
        <f t="shared" ca="1" si="60"/>
        <v>0.68418331914251229</v>
      </c>
      <c r="P953" t="s">
        <v>161</v>
      </c>
    </row>
    <row r="954" spans="1:16">
      <c r="A954">
        <v>949</v>
      </c>
      <c r="B954" t="s">
        <v>96</v>
      </c>
      <c r="C954">
        <f t="shared" ca="1" si="57"/>
        <v>-3.2105378692713971</v>
      </c>
      <c r="D954">
        <f t="shared" ca="1" si="58"/>
        <v>111.11626747537174</v>
      </c>
      <c r="E954" s="2">
        <v>41105</v>
      </c>
      <c r="F954">
        <v>0</v>
      </c>
      <c r="G954" t="s">
        <v>36</v>
      </c>
      <c r="H954">
        <v>2</v>
      </c>
      <c r="I954" t="s">
        <v>40</v>
      </c>
      <c r="J954">
        <v>5</v>
      </c>
      <c r="K954">
        <v>105</v>
      </c>
      <c r="L954" s="3">
        <v>0.48256921439071054</v>
      </c>
      <c r="M954" s="4">
        <f t="shared" si="59"/>
        <v>41105.482569214393</v>
      </c>
      <c r="N954" t="s">
        <v>19</v>
      </c>
      <c r="O954">
        <f t="shared" ca="1" si="60"/>
        <v>0.98739257918693879</v>
      </c>
      <c r="P954" t="s">
        <v>159</v>
      </c>
    </row>
    <row r="955" spans="1:16">
      <c r="A955">
        <v>950</v>
      </c>
      <c r="B955" t="s">
        <v>131</v>
      </c>
      <c r="C955">
        <f t="shared" ca="1" si="57"/>
        <v>-1.1266362734718349</v>
      </c>
      <c r="D955">
        <f t="shared" ca="1" si="58"/>
        <v>110.89091265908941</v>
      </c>
      <c r="E955" s="2">
        <v>41105</v>
      </c>
      <c r="F955">
        <v>1</v>
      </c>
      <c r="G955" t="s">
        <v>38</v>
      </c>
      <c r="H955">
        <v>2</v>
      </c>
      <c r="I955" t="s">
        <v>40</v>
      </c>
      <c r="J955">
        <v>5</v>
      </c>
      <c r="K955">
        <v>105</v>
      </c>
      <c r="L955" s="3">
        <v>0.8604832329720703</v>
      </c>
      <c r="M955" s="4">
        <f t="shared" si="59"/>
        <v>41105.860483232973</v>
      </c>
      <c r="N955" t="s">
        <v>19</v>
      </c>
      <c r="O955">
        <f t="shared" ca="1" si="60"/>
        <v>0.10170176158812239</v>
      </c>
      <c r="P955" t="s">
        <v>159</v>
      </c>
    </row>
    <row r="956" spans="1:16">
      <c r="A956">
        <v>951</v>
      </c>
      <c r="B956" t="s">
        <v>110</v>
      </c>
      <c r="C956">
        <f t="shared" ca="1" si="57"/>
        <v>4.4624468636064201</v>
      </c>
      <c r="D956">
        <f t="shared" ca="1" si="58"/>
        <v>110.27692231766831</v>
      </c>
      <c r="E956" s="2">
        <v>41102</v>
      </c>
      <c r="F956">
        <v>0</v>
      </c>
      <c r="G956" t="s">
        <v>38</v>
      </c>
      <c r="H956">
        <v>1</v>
      </c>
      <c r="I956" t="s">
        <v>37</v>
      </c>
      <c r="J956">
        <v>1</v>
      </c>
      <c r="K956">
        <v>72</v>
      </c>
      <c r="L956" s="3">
        <v>0.9761104585644278</v>
      </c>
      <c r="M956" s="4">
        <f t="shared" si="59"/>
        <v>41102.976110458563</v>
      </c>
      <c r="N956" t="s">
        <v>82</v>
      </c>
      <c r="O956">
        <f t="shared" ca="1" si="60"/>
        <v>0.95671461454275986</v>
      </c>
      <c r="P956" t="s">
        <v>160</v>
      </c>
    </row>
    <row r="957" spans="1:16">
      <c r="A957">
        <v>952</v>
      </c>
      <c r="B957" t="s">
        <v>128</v>
      </c>
      <c r="C957">
        <f t="shared" ca="1" si="57"/>
        <v>2.1702126165308613</v>
      </c>
      <c r="D957">
        <f t="shared" ca="1" si="58"/>
        <v>117.11384564742076</v>
      </c>
      <c r="E957" s="2">
        <v>41102</v>
      </c>
      <c r="F957">
        <v>1</v>
      </c>
      <c r="G957" t="s">
        <v>36</v>
      </c>
      <c r="H957">
        <v>1</v>
      </c>
      <c r="I957" t="s">
        <v>37</v>
      </c>
      <c r="J957">
        <v>1</v>
      </c>
      <c r="K957">
        <v>72</v>
      </c>
      <c r="L957" s="3">
        <v>0.93247327968829463</v>
      </c>
      <c r="M957" s="4">
        <f t="shared" si="59"/>
        <v>41102.932473279689</v>
      </c>
      <c r="N957" t="s">
        <v>19</v>
      </c>
      <c r="O957">
        <f t="shared" ca="1" si="60"/>
        <v>0.70490204511925947</v>
      </c>
      <c r="P957" t="s">
        <v>161</v>
      </c>
    </row>
    <row r="958" spans="1:16">
      <c r="A958">
        <v>953</v>
      </c>
      <c r="B958" t="s">
        <v>98</v>
      </c>
      <c r="C958">
        <f t="shared" ca="1" si="57"/>
        <v>7.0787898872297674</v>
      </c>
      <c r="D958">
        <f t="shared" ca="1" si="58"/>
        <v>114.54522846155933</v>
      </c>
      <c r="E958" s="2">
        <v>41102</v>
      </c>
      <c r="F958">
        <v>0</v>
      </c>
      <c r="G958" t="s">
        <v>38</v>
      </c>
      <c r="H958">
        <v>2</v>
      </c>
      <c r="I958" t="s">
        <v>37</v>
      </c>
      <c r="J958">
        <v>1</v>
      </c>
      <c r="K958">
        <v>80</v>
      </c>
      <c r="L958" s="3">
        <v>0.99121737000775278</v>
      </c>
      <c r="M958" s="4">
        <f t="shared" si="59"/>
        <v>41102.991217370007</v>
      </c>
      <c r="N958" t="s">
        <v>19</v>
      </c>
      <c r="O958">
        <f t="shared" ca="1" si="60"/>
        <v>0.46221898225999636</v>
      </c>
      <c r="P958" t="s">
        <v>159</v>
      </c>
    </row>
    <row r="959" spans="1:16">
      <c r="A959">
        <v>954</v>
      </c>
      <c r="B959" t="s">
        <v>108</v>
      </c>
      <c r="C959">
        <f t="shared" ca="1" si="57"/>
        <v>1.9796337269436881</v>
      </c>
      <c r="D959">
        <f t="shared" ca="1" si="58"/>
        <v>117.98279598513905</v>
      </c>
      <c r="E959" s="2">
        <v>41102</v>
      </c>
      <c r="F959">
        <v>0</v>
      </c>
      <c r="G959" t="s">
        <v>39</v>
      </c>
      <c r="H959">
        <v>2</v>
      </c>
      <c r="I959" t="s">
        <v>37</v>
      </c>
      <c r="J959">
        <v>1</v>
      </c>
      <c r="K959">
        <v>80</v>
      </c>
      <c r="L959" s="3">
        <v>0.96880518090308132</v>
      </c>
      <c r="M959" s="4">
        <f t="shared" si="59"/>
        <v>41102.968805180906</v>
      </c>
      <c r="N959" t="s">
        <v>18</v>
      </c>
      <c r="O959">
        <f t="shared" ca="1" si="60"/>
        <v>0.47407807501301691</v>
      </c>
      <c r="P959" t="s">
        <v>159</v>
      </c>
    </row>
    <row r="960" spans="1:16">
      <c r="A960">
        <v>955</v>
      </c>
      <c r="B960" t="s">
        <v>131</v>
      </c>
      <c r="C960">
        <f t="shared" ca="1" si="57"/>
        <v>7.2904500704573927</v>
      </c>
      <c r="D960">
        <f t="shared" ca="1" si="58"/>
        <v>108.58414008523619</v>
      </c>
      <c r="E960" s="2">
        <v>41102</v>
      </c>
      <c r="F960">
        <v>0</v>
      </c>
      <c r="G960" t="s">
        <v>36</v>
      </c>
      <c r="H960">
        <v>2</v>
      </c>
      <c r="I960" t="s">
        <v>37</v>
      </c>
      <c r="J960">
        <v>1</v>
      </c>
      <c r="K960">
        <v>80</v>
      </c>
      <c r="L960" s="3">
        <v>0.76970672400979356</v>
      </c>
      <c r="M960" s="4">
        <f t="shared" si="59"/>
        <v>41102.769706724008</v>
      </c>
      <c r="N960" t="s">
        <v>20</v>
      </c>
      <c r="O960">
        <f t="shared" ca="1" si="60"/>
        <v>0.91787006755113454</v>
      </c>
      <c r="P960" t="s">
        <v>160</v>
      </c>
    </row>
    <row r="961" spans="1:16">
      <c r="A961">
        <v>956</v>
      </c>
      <c r="B961" t="s">
        <v>96</v>
      </c>
      <c r="C961">
        <f t="shared" ca="1" si="57"/>
        <v>5.4026201301057135</v>
      </c>
      <c r="D961">
        <f t="shared" ca="1" si="58"/>
        <v>115.85179162932053</v>
      </c>
      <c r="E961" s="2">
        <v>41102</v>
      </c>
      <c r="F961">
        <v>1</v>
      </c>
      <c r="G961" t="s">
        <v>38</v>
      </c>
      <c r="H961">
        <v>1</v>
      </c>
      <c r="I961" t="s">
        <v>40</v>
      </c>
      <c r="J961">
        <v>5</v>
      </c>
      <c r="K961">
        <v>88</v>
      </c>
      <c r="L961" s="3">
        <v>0.79332429005567118</v>
      </c>
      <c r="M961" s="4">
        <f t="shared" si="59"/>
        <v>41102.793324290054</v>
      </c>
      <c r="N961" t="s">
        <v>18</v>
      </c>
      <c r="O961">
        <f t="shared" ca="1" si="60"/>
        <v>0.75931003060606639</v>
      </c>
      <c r="P961" t="s">
        <v>161</v>
      </c>
    </row>
    <row r="962" spans="1:16">
      <c r="A962">
        <v>957</v>
      </c>
      <c r="B962" t="s">
        <v>116</v>
      </c>
      <c r="C962">
        <f t="shared" ca="1" si="57"/>
        <v>4.5897456573838706</v>
      </c>
      <c r="D962">
        <f t="shared" ca="1" si="58"/>
        <v>118.08130882821261</v>
      </c>
      <c r="E962" s="2">
        <v>41102</v>
      </c>
      <c r="F962">
        <v>1</v>
      </c>
      <c r="G962" t="s">
        <v>36</v>
      </c>
      <c r="H962">
        <v>1</v>
      </c>
      <c r="I962" t="s">
        <v>40</v>
      </c>
      <c r="J962">
        <v>5</v>
      </c>
      <c r="K962">
        <v>88</v>
      </c>
      <c r="L962" s="3">
        <v>0.20454867312036795</v>
      </c>
      <c r="M962" s="4">
        <f t="shared" si="59"/>
        <v>41102.204548673122</v>
      </c>
      <c r="N962" t="s">
        <v>26</v>
      </c>
      <c r="O962">
        <f t="shared" ca="1" si="60"/>
        <v>0.18398650470180167</v>
      </c>
      <c r="P962" t="s">
        <v>159</v>
      </c>
    </row>
    <row r="963" spans="1:16">
      <c r="A963">
        <v>958</v>
      </c>
      <c r="B963" t="s">
        <v>131</v>
      </c>
      <c r="C963">
        <f t="shared" ca="1" si="57"/>
        <v>6.3775608946673348</v>
      </c>
      <c r="D963">
        <f t="shared" ca="1" si="58"/>
        <v>108.34015064252037</v>
      </c>
      <c r="E963" s="2">
        <v>41102</v>
      </c>
      <c r="F963">
        <v>0</v>
      </c>
      <c r="G963" t="s">
        <v>38</v>
      </c>
      <c r="H963">
        <v>2</v>
      </c>
      <c r="I963" t="s">
        <v>40</v>
      </c>
      <c r="J963">
        <v>5</v>
      </c>
      <c r="K963">
        <v>105</v>
      </c>
      <c r="L963" s="3">
        <v>0.50114697657372609</v>
      </c>
      <c r="M963" s="4">
        <f t="shared" si="59"/>
        <v>41102.501146976574</v>
      </c>
      <c r="N963" t="s">
        <v>144</v>
      </c>
      <c r="O963">
        <f t="shared" ca="1" si="60"/>
        <v>0.54366437614303653</v>
      </c>
      <c r="P963" t="s">
        <v>159</v>
      </c>
    </row>
    <row r="964" spans="1:16">
      <c r="A964">
        <v>959</v>
      </c>
      <c r="B964" t="s">
        <v>118</v>
      </c>
      <c r="C964">
        <f t="shared" ca="1" si="57"/>
        <v>4.7583287203924236</v>
      </c>
      <c r="D964">
        <f t="shared" ca="1" si="58"/>
        <v>117.66827455709004</v>
      </c>
      <c r="E964" s="2">
        <v>41102</v>
      </c>
      <c r="F964">
        <v>0</v>
      </c>
      <c r="G964" t="s">
        <v>39</v>
      </c>
      <c r="H964">
        <v>2</v>
      </c>
      <c r="I964" t="s">
        <v>40</v>
      </c>
      <c r="J964">
        <v>5</v>
      </c>
      <c r="K964">
        <v>105</v>
      </c>
      <c r="L964" s="3">
        <v>0.34789016118917793</v>
      </c>
      <c r="M964" s="4">
        <f t="shared" si="59"/>
        <v>41102.347890161189</v>
      </c>
      <c r="N964" t="s">
        <v>90</v>
      </c>
      <c r="O964">
        <f t="shared" ca="1" si="60"/>
        <v>0.62756959282679181</v>
      </c>
      <c r="P964" t="s">
        <v>160</v>
      </c>
    </row>
    <row r="965" spans="1:16">
      <c r="A965">
        <v>960</v>
      </c>
      <c r="B965" t="s">
        <v>93</v>
      </c>
      <c r="C965">
        <f t="shared" ca="1" si="57"/>
        <v>-3.9844576369773872</v>
      </c>
      <c r="D965">
        <f t="shared" ca="1" si="58"/>
        <v>113.1823938540894</v>
      </c>
      <c r="E965" s="2">
        <v>41102</v>
      </c>
      <c r="F965">
        <v>0</v>
      </c>
      <c r="G965" t="s">
        <v>36</v>
      </c>
      <c r="H965">
        <v>2</v>
      </c>
      <c r="I965" t="s">
        <v>40</v>
      </c>
      <c r="J965">
        <v>5</v>
      </c>
      <c r="K965">
        <v>105</v>
      </c>
      <c r="L965" s="3">
        <v>0.67471818712948484</v>
      </c>
      <c r="M965" s="4">
        <f t="shared" si="59"/>
        <v>41102.674718187132</v>
      </c>
      <c r="N965" t="s">
        <v>26</v>
      </c>
      <c r="O965">
        <f t="shared" ca="1" si="60"/>
        <v>2.5326915464231936E-2</v>
      </c>
      <c r="P965" t="s">
        <v>161</v>
      </c>
    </row>
    <row r="966" spans="1:16">
      <c r="A966">
        <v>961</v>
      </c>
      <c r="B966" t="s">
        <v>132</v>
      </c>
      <c r="C966">
        <f t="shared" ca="1" si="57"/>
        <v>2.1030776075623532</v>
      </c>
      <c r="D966">
        <f t="shared" ca="1" si="58"/>
        <v>109.21288429833801</v>
      </c>
      <c r="E966" s="2">
        <v>41102</v>
      </c>
      <c r="F966">
        <v>0</v>
      </c>
      <c r="G966" t="s">
        <v>36</v>
      </c>
      <c r="H966">
        <v>1</v>
      </c>
      <c r="I966" t="s">
        <v>37</v>
      </c>
      <c r="J966">
        <v>1</v>
      </c>
      <c r="K966">
        <v>76</v>
      </c>
      <c r="L966" s="3">
        <v>0.64386068580797373</v>
      </c>
      <c r="M966" s="4">
        <f t="shared" si="59"/>
        <v>41102.643860685806</v>
      </c>
      <c r="N966" t="s">
        <v>19</v>
      </c>
      <c r="O966">
        <f t="shared" ca="1" si="60"/>
        <v>0.93372441015533847</v>
      </c>
      <c r="P966" t="s">
        <v>159</v>
      </c>
    </row>
    <row r="967" spans="1:16">
      <c r="A967">
        <v>962</v>
      </c>
      <c r="B967" t="s">
        <v>130</v>
      </c>
      <c r="C967">
        <f t="shared" ref="C967:C1025" ca="1" si="61">RAND() *12 -4</f>
        <v>-2.0318661647809404</v>
      </c>
      <c r="D967">
        <f t="shared" ref="D967:D1025" ca="1" si="62">RAND()*12 +108</f>
        <v>111.14891223727005</v>
      </c>
      <c r="E967" s="2">
        <v>41102</v>
      </c>
      <c r="F967">
        <v>1</v>
      </c>
      <c r="G967" t="s">
        <v>38</v>
      </c>
      <c r="H967">
        <v>1</v>
      </c>
      <c r="I967" t="s">
        <v>37</v>
      </c>
      <c r="J967">
        <v>1</v>
      </c>
      <c r="K967">
        <v>76</v>
      </c>
      <c r="L967" s="3">
        <v>0.53322253626188687</v>
      </c>
      <c r="M967" s="4">
        <f t="shared" ref="M967:M1025" si="63">E967+L967</f>
        <v>41102.533222536265</v>
      </c>
      <c r="N967" t="s">
        <v>90</v>
      </c>
      <c r="O967">
        <f t="shared" ref="O967:O1025" ca="1" si="64">RAND()</f>
        <v>0.92552689543191191</v>
      </c>
      <c r="P967" t="s">
        <v>159</v>
      </c>
    </row>
    <row r="968" spans="1:16">
      <c r="A968">
        <v>963</v>
      </c>
      <c r="B968" t="s">
        <v>96</v>
      </c>
      <c r="C968">
        <f t="shared" ca="1" si="61"/>
        <v>-2.5011504851082624</v>
      </c>
      <c r="D968">
        <f t="shared" ca="1" si="62"/>
        <v>118.96153812690147</v>
      </c>
      <c r="E968" s="2">
        <v>41102</v>
      </c>
      <c r="F968">
        <v>0</v>
      </c>
      <c r="G968" t="s">
        <v>38</v>
      </c>
      <c r="H968">
        <v>2</v>
      </c>
      <c r="I968" t="s">
        <v>37</v>
      </c>
      <c r="J968">
        <v>1</v>
      </c>
      <c r="K968">
        <v>84</v>
      </c>
      <c r="L968" s="3">
        <v>0.58091054475279658</v>
      </c>
      <c r="M968" s="4">
        <f t="shared" si="63"/>
        <v>41102.580910544755</v>
      </c>
      <c r="N968" t="s">
        <v>82</v>
      </c>
      <c r="O968">
        <f t="shared" ca="1" si="64"/>
        <v>0.23547689086702761</v>
      </c>
      <c r="P968" t="s">
        <v>160</v>
      </c>
    </row>
    <row r="969" spans="1:16">
      <c r="A969">
        <v>964</v>
      </c>
      <c r="B969" t="s">
        <v>121</v>
      </c>
      <c r="C969">
        <f t="shared" ca="1" si="61"/>
        <v>3.0236220672999012</v>
      </c>
      <c r="D969">
        <f t="shared" ca="1" si="62"/>
        <v>113.32600759283983</v>
      </c>
      <c r="E969" s="2">
        <v>41102</v>
      </c>
      <c r="F969">
        <v>0</v>
      </c>
      <c r="G969" t="s">
        <v>39</v>
      </c>
      <c r="H969">
        <v>2</v>
      </c>
      <c r="I969" t="s">
        <v>37</v>
      </c>
      <c r="J969">
        <v>1</v>
      </c>
      <c r="K969">
        <v>84</v>
      </c>
      <c r="L969" s="3">
        <v>0.4213334957734044</v>
      </c>
      <c r="M969" s="4">
        <f t="shared" si="63"/>
        <v>41102.421333495775</v>
      </c>
      <c r="N969" t="s">
        <v>144</v>
      </c>
      <c r="O969">
        <f t="shared" ca="1" si="64"/>
        <v>0.43481226631581871</v>
      </c>
      <c r="P969" t="s">
        <v>161</v>
      </c>
    </row>
    <row r="970" spans="1:16">
      <c r="A970">
        <v>965</v>
      </c>
      <c r="B970" t="s">
        <v>105</v>
      </c>
      <c r="C970">
        <f t="shared" ca="1" si="61"/>
        <v>-2.013572056941745</v>
      </c>
      <c r="D970">
        <f t="shared" ca="1" si="62"/>
        <v>118.07449086895028</v>
      </c>
      <c r="E970" s="2">
        <v>41102</v>
      </c>
      <c r="F970">
        <v>0</v>
      </c>
      <c r="G970" t="s">
        <v>36</v>
      </c>
      <c r="H970">
        <v>2</v>
      </c>
      <c r="I970" t="s">
        <v>37</v>
      </c>
      <c r="J970">
        <v>1</v>
      </c>
      <c r="K970">
        <v>84</v>
      </c>
      <c r="L970" s="3">
        <v>0.1658653517398837</v>
      </c>
      <c r="M970" s="4">
        <f t="shared" si="63"/>
        <v>41102.165865351737</v>
      </c>
      <c r="N970" t="s">
        <v>26</v>
      </c>
      <c r="O970">
        <f t="shared" ca="1" si="64"/>
        <v>0.5097077228357777</v>
      </c>
      <c r="P970" t="s">
        <v>159</v>
      </c>
    </row>
    <row r="971" spans="1:16">
      <c r="A971">
        <v>966</v>
      </c>
      <c r="B971" t="s">
        <v>127</v>
      </c>
      <c r="C971">
        <f t="shared" ca="1" si="61"/>
        <v>-0.50155752352481775</v>
      </c>
      <c r="D971">
        <f t="shared" ca="1" si="62"/>
        <v>115.31346423068059</v>
      </c>
      <c r="E971" s="2">
        <v>41102</v>
      </c>
      <c r="F971">
        <v>1</v>
      </c>
      <c r="G971" t="s">
        <v>38</v>
      </c>
      <c r="H971">
        <v>1</v>
      </c>
      <c r="I971" t="s">
        <v>40</v>
      </c>
      <c r="J971">
        <v>4</v>
      </c>
      <c r="K971">
        <v>101</v>
      </c>
      <c r="L971" s="3">
        <v>0.18197571841929272</v>
      </c>
      <c r="M971" s="4">
        <f t="shared" si="63"/>
        <v>41102.18197571842</v>
      </c>
      <c r="N971" t="s">
        <v>19</v>
      </c>
      <c r="O971">
        <f t="shared" ca="1" si="64"/>
        <v>3.3479986665916228E-2</v>
      </c>
      <c r="P971" t="s">
        <v>159</v>
      </c>
    </row>
    <row r="972" spans="1:16">
      <c r="A972">
        <v>967</v>
      </c>
      <c r="B972" t="s">
        <v>126</v>
      </c>
      <c r="C972">
        <f t="shared" ca="1" si="61"/>
        <v>7.6268351143637467</v>
      </c>
      <c r="D972">
        <f t="shared" ca="1" si="62"/>
        <v>115.1520135859336</v>
      </c>
      <c r="E972" s="2">
        <v>41102</v>
      </c>
      <c r="F972">
        <v>1</v>
      </c>
      <c r="G972" t="s">
        <v>36</v>
      </c>
      <c r="H972">
        <v>1</v>
      </c>
      <c r="I972" t="s">
        <v>40</v>
      </c>
      <c r="J972">
        <v>4</v>
      </c>
      <c r="K972">
        <v>101</v>
      </c>
      <c r="L972" s="3">
        <v>0.17708572906102538</v>
      </c>
      <c r="M972" s="4">
        <f t="shared" si="63"/>
        <v>41102.177085729061</v>
      </c>
      <c r="N972" t="s">
        <v>19</v>
      </c>
      <c r="O972">
        <f t="shared" ca="1" si="64"/>
        <v>0.88679020895816951</v>
      </c>
      <c r="P972" t="s">
        <v>160</v>
      </c>
    </row>
    <row r="973" spans="1:16">
      <c r="A973">
        <v>968</v>
      </c>
      <c r="B973" t="s">
        <v>124</v>
      </c>
      <c r="C973">
        <f t="shared" ca="1" si="61"/>
        <v>0.58805417817883487</v>
      </c>
      <c r="D973">
        <f t="shared" ca="1" si="62"/>
        <v>117.20823533877011</v>
      </c>
      <c r="E973" s="2">
        <v>41102</v>
      </c>
      <c r="F973">
        <v>0</v>
      </c>
      <c r="G973" t="s">
        <v>36</v>
      </c>
      <c r="H973">
        <v>2</v>
      </c>
      <c r="I973" t="s">
        <v>40</v>
      </c>
      <c r="J973">
        <v>4</v>
      </c>
      <c r="K973">
        <v>109</v>
      </c>
      <c r="L973" s="3">
        <v>0.3344686841343546</v>
      </c>
      <c r="M973" s="4">
        <f t="shared" si="63"/>
        <v>41102.334468684137</v>
      </c>
      <c r="N973" t="s">
        <v>20</v>
      </c>
      <c r="O973">
        <f t="shared" ca="1" si="64"/>
        <v>0.48444197255894761</v>
      </c>
      <c r="P973" t="s">
        <v>161</v>
      </c>
    </row>
    <row r="974" spans="1:16">
      <c r="A974">
        <v>969</v>
      </c>
      <c r="B974" t="s">
        <v>114</v>
      </c>
      <c r="C974">
        <f t="shared" ca="1" si="61"/>
        <v>6.1013450187657252</v>
      </c>
      <c r="D974">
        <f t="shared" ca="1" si="62"/>
        <v>111.36895381826567</v>
      </c>
      <c r="E974" s="2">
        <v>41102</v>
      </c>
      <c r="F974">
        <v>1</v>
      </c>
      <c r="G974" t="s">
        <v>38</v>
      </c>
      <c r="H974">
        <v>2</v>
      </c>
      <c r="I974" t="s">
        <v>40</v>
      </c>
      <c r="J974">
        <v>4</v>
      </c>
      <c r="K974">
        <v>109</v>
      </c>
      <c r="L974" s="3">
        <v>0.90523244518808088</v>
      </c>
      <c r="M974" s="4">
        <f t="shared" si="63"/>
        <v>41102.905232445191</v>
      </c>
      <c r="N974" t="s">
        <v>82</v>
      </c>
      <c r="O974">
        <f t="shared" ca="1" si="64"/>
        <v>1.534586192498999E-2</v>
      </c>
      <c r="P974" t="s">
        <v>159</v>
      </c>
    </row>
    <row r="975" spans="1:16">
      <c r="A975">
        <v>970</v>
      </c>
      <c r="B975" t="s">
        <v>103</v>
      </c>
      <c r="C975">
        <f t="shared" ca="1" si="61"/>
        <v>-3.6219763385079773</v>
      </c>
      <c r="D975">
        <f t="shared" ca="1" si="62"/>
        <v>109.58103442573156</v>
      </c>
      <c r="E975" s="2">
        <v>41102</v>
      </c>
      <c r="F975">
        <v>1</v>
      </c>
      <c r="G975" t="s">
        <v>39</v>
      </c>
      <c r="H975">
        <v>2</v>
      </c>
      <c r="I975" t="s">
        <v>40</v>
      </c>
      <c r="J975">
        <v>4</v>
      </c>
      <c r="K975">
        <v>109</v>
      </c>
      <c r="L975" s="3">
        <v>0.18620318155223958</v>
      </c>
      <c r="M975" s="4">
        <f t="shared" si="63"/>
        <v>41102.186203181554</v>
      </c>
      <c r="N975" t="s">
        <v>144</v>
      </c>
      <c r="O975">
        <f t="shared" ca="1" si="64"/>
        <v>0.72435467889202276</v>
      </c>
      <c r="P975" t="s">
        <v>159</v>
      </c>
    </row>
    <row r="976" spans="1:16">
      <c r="A976">
        <v>971</v>
      </c>
      <c r="B976" t="s">
        <v>104</v>
      </c>
      <c r="C976">
        <f t="shared" ca="1" si="61"/>
        <v>0.26523268967307345</v>
      </c>
      <c r="D976">
        <f t="shared" ca="1" si="62"/>
        <v>108.74397996511276</v>
      </c>
      <c r="E976" s="2">
        <v>41256</v>
      </c>
      <c r="F976">
        <v>1</v>
      </c>
      <c r="G976" t="s">
        <v>38</v>
      </c>
      <c r="H976">
        <v>1</v>
      </c>
      <c r="I976" t="s">
        <v>37</v>
      </c>
      <c r="J976">
        <v>1</v>
      </c>
      <c r="K976">
        <v>76</v>
      </c>
      <c r="L976" s="3">
        <v>0.90004195813656473</v>
      </c>
      <c r="M976" s="4">
        <f t="shared" si="63"/>
        <v>41256.900041958135</v>
      </c>
      <c r="N976" t="s">
        <v>22</v>
      </c>
      <c r="O976">
        <f t="shared" ca="1" si="64"/>
        <v>0.44898670040120958</v>
      </c>
      <c r="P976" t="s">
        <v>160</v>
      </c>
    </row>
    <row r="977" spans="1:18">
      <c r="A977">
        <v>972</v>
      </c>
      <c r="B977" t="s">
        <v>106</v>
      </c>
      <c r="C977">
        <f t="shared" ca="1" si="61"/>
        <v>3.2574493019999569</v>
      </c>
      <c r="D977">
        <f t="shared" ca="1" si="62"/>
        <v>113.28822832822058</v>
      </c>
      <c r="E977" s="2">
        <v>41256</v>
      </c>
      <c r="F977">
        <v>1</v>
      </c>
      <c r="G977" t="s">
        <v>36</v>
      </c>
      <c r="H977">
        <v>1</v>
      </c>
      <c r="I977" t="s">
        <v>37</v>
      </c>
      <c r="J977">
        <v>1</v>
      </c>
      <c r="K977">
        <v>76</v>
      </c>
      <c r="L977" s="3">
        <v>5.6048551862282525E-2</v>
      </c>
      <c r="M977" s="4">
        <f t="shared" si="63"/>
        <v>41256.056048551865</v>
      </c>
      <c r="N977" t="s">
        <v>19</v>
      </c>
      <c r="O977">
        <f t="shared" ca="1" si="64"/>
        <v>2.1326927175803201E-2</v>
      </c>
      <c r="P977" t="s">
        <v>161</v>
      </c>
    </row>
    <row r="978" spans="1:18">
      <c r="A978">
        <v>973</v>
      </c>
      <c r="B978" t="s">
        <v>93</v>
      </c>
      <c r="C978">
        <f t="shared" ca="1" si="61"/>
        <v>2.1546503203495355</v>
      </c>
      <c r="D978">
        <f t="shared" ca="1" si="62"/>
        <v>118.65277934388278</v>
      </c>
      <c r="E978" s="2">
        <v>41256</v>
      </c>
      <c r="F978">
        <v>0</v>
      </c>
      <c r="G978" t="s">
        <v>38</v>
      </c>
      <c r="H978">
        <v>2</v>
      </c>
      <c r="I978" t="s">
        <v>37</v>
      </c>
      <c r="J978">
        <v>1</v>
      </c>
      <c r="K978">
        <v>84</v>
      </c>
      <c r="L978" s="3">
        <v>0.69865495230747066</v>
      </c>
      <c r="M978" s="4">
        <f t="shared" si="63"/>
        <v>41256.698654952306</v>
      </c>
      <c r="N978" t="s">
        <v>137</v>
      </c>
      <c r="O978">
        <f t="shared" ca="1" si="64"/>
        <v>0.23690893932604085</v>
      </c>
      <c r="P978" t="s">
        <v>159</v>
      </c>
    </row>
    <row r="979" spans="1:18">
      <c r="A979">
        <v>974</v>
      </c>
      <c r="B979" t="s">
        <v>119</v>
      </c>
      <c r="C979">
        <f t="shared" ca="1" si="61"/>
        <v>-1.8078170549007493</v>
      </c>
      <c r="D979">
        <f t="shared" ca="1" si="62"/>
        <v>113.98227466623538</v>
      </c>
      <c r="E979" s="2">
        <v>41256</v>
      </c>
      <c r="F979">
        <v>0</v>
      </c>
      <c r="G979" t="s">
        <v>39</v>
      </c>
      <c r="H979">
        <v>2</v>
      </c>
      <c r="I979" t="s">
        <v>37</v>
      </c>
      <c r="J979">
        <v>1</v>
      </c>
      <c r="K979">
        <v>84</v>
      </c>
      <c r="L979" s="3">
        <v>0.22571830247707991</v>
      </c>
      <c r="M979" s="4">
        <f t="shared" si="63"/>
        <v>41256.225718302478</v>
      </c>
      <c r="N979" t="s">
        <v>137</v>
      </c>
      <c r="O979">
        <f t="shared" ca="1" si="64"/>
        <v>0.43286034478934887</v>
      </c>
      <c r="P979" t="s">
        <v>159</v>
      </c>
    </row>
    <row r="980" spans="1:18">
      <c r="A980">
        <v>975</v>
      </c>
      <c r="B980" t="s">
        <v>102</v>
      </c>
      <c r="C980">
        <f t="shared" ca="1" si="61"/>
        <v>-0.76071240113054817</v>
      </c>
      <c r="D980">
        <f t="shared" ca="1" si="62"/>
        <v>118.61620009906656</v>
      </c>
      <c r="E980" s="2">
        <v>41256</v>
      </c>
      <c r="F980">
        <v>0</v>
      </c>
      <c r="G980" t="s">
        <v>36</v>
      </c>
      <c r="H980">
        <v>2</v>
      </c>
      <c r="I980" t="s">
        <v>37</v>
      </c>
      <c r="J980">
        <v>1</v>
      </c>
      <c r="K980">
        <v>84</v>
      </c>
      <c r="L980" s="3">
        <v>0.18899461936501816</v>
      </c>
      <c r="M980" s="4">
        <f t="shared" si="63"/>
        <v>41256.188994619362</v>
      </c>
      <c r="N980" t="s">
        <v>144</v>
      </c>
      <c r="O980">
        <f t="shared" ca="1" si="64"/>
        <v>0.7619856494538243</v>
      </c>
      <c r="P980" t="s">
        <v>160</v>
      </c>
    </row>
    <row r="981" spans="1:18">
      <c r="A981">
        <v>976</v>
      </c>
      <c r="B981" t="s">
        <v>108</v>
      </c>
      <c r="C981">
        <f t="shared" ca="1" si="61"/>
        <v>4.0001630830414285</v>
      </c>
      <c r="D981">
        <f t="shared" ca="1" si="62"/>
        <v>109.97986028519317</v>
      </c>
      <c r="E981" s="2">
        <v>41256</v>
      </c>
      <c r="F981">
        <v>0</v>
      </c>
      <c r="G981" t="s">
        <v>36</v>
      </c>
      <c r="H981">
        <v>1</v>
      </c>
      <c r="I981" t="s">
        <v>40</v>
      </c>
      <c r="J981">
        <v>4</v>
      </c>
      <c r="K981">
        <v>101</v>
      </c>
      <c r="L981" s="3">
        <v>0.62475174383441168</v>
      </c>
      <c r="M981" s="4">
        <f t="shared" si="63"/>
        <v>41256.624751743831</v>
      </c>
      <c r="N981" t="s">
        <v>22</v>
      </c>
      <c r="O981">
        <f t="shared" ca="1" si="64"/>
        <v>0.92386532518706788</v>
      </c>
      <c r="P981" t="s">
        <v>161</v>
      </c>
    </row>
    <row r="982" spans="1:18">
      <c r="A982">
        <v>977</v>
      </c>
      <c r="B982" t="s">
        <v>123</v>
      </c>
      <c r="C982">
        <f t="shared" ca="1" si="61"/>
        <v>-3.166606601945241</v>
      </c>
      <c r="D982">
        <f t="shared" ca="1" si="62"/>
        <v>118.00647766122979</v>
      </c>
      <c r="E982" s="2">
        <v>41256</v>
      </c>
      <c r="F982">
        <v>1</v>
      </c>
      <c r="G982" t="s">
        <v>38</v>
      </c>
      <c r="H982">
        <v>1</v>
      </c>
      <c r="I982" t="s">
        <v>40</v>
      </c>
      <c r="J982">
        <v>4</v>
      </c>
      <c r="K982">
        <v>101</v>
      </c>
      <c r="L982" s="3">
        <v>7.5642447028753113E-2</v>
      </c>
      <c r="M982" s="4">
        <f t="shared" si="63"/>
        <v>41256.075642447031</v>
      </c>
      <c r="N982" t="s">
        <v>18</v>
      </c>
      <c r="O982">
        <f t="shared" ca="1" si="64"/>
        <v>0.96815417109091695</v>
      </c>
      <c r="P982" t="s">
        <v>159</v>
      </c>
    </row>
    <row r="983" spans="1:18">
      <c r="A983">
        <v>978</v>
      </c>
      <c r="B983" t="s">
        <v>98</v>
      </c>
      <c r="C983">
        <f t="shared" ca="1" si="61"/>
        <v>3.0573064746887884</v>
      </c>
      <c r="D983">
        <f t="shared" ca="1" si="62"/>
        <v>110.74454844724666</v>
      </c>
      <c r="E983" s="2">
        <v>41256</v>
      </c>
      <c r="F983">
        <v>0</v>
      </c>
      <c r="G983" t="s">
        <v>39</v>
      </c>
      <c r="H983">
        <v>2</v>
      </c>
      <c r="I983" t="s">
        <v>40</v>
      </c>
      <c r="J983">
        <v>4</v>
      </c>
      <c r="K983">
        <v>109</v>
      </c>
      <c r="L983" s="3">
        <v>0.93529137063166867</v>
      </c>
      <c r="M983" s="4">
        <f t="shared" si="63"/>
        <v>41256.935291370632</v>
      </c>
      <c r="N983" t="s">
        <v>82</v>
      </c>
      <c r="O983">
        <f t="shared" ca="1" si="64"/>
        <v>0.10391416130885367</v>
      </c>
      <c r="P983" t="s">
        <v>159</v>
      </c>
    </row>
    <row r="984" spans="1:18">
      <c r="A984">
        <v>979</v>
      </c>
      <c r="B984" t="s">
        <v>125</v>
      </c>
      <c r="C984">
        <f t="shared" ca="1" si="61"/>
        <v>0.51594273348106068</v>
      </c>
      <c r="D984">
        <f t="shared" ca="1" si="62"/>
        <v>117.64566774393855</v>
      </c>
      <c r="E984" s="2">
        <v>41256</v>
      </c>
      <c r="F984">
        <v>0</v>
      </c>
      <c r="G984" t="s">
        <v>36</v>
      </c>
      <c r="H984">
        <v>2</v>
      </c>
      <c r="I984" t="s">
        <v>40</v>
      </c>
      <c r="J984">
        <v>4</v>
      </c>
      <c r="K984">
        <v>109</v>
      </c>
      <c r="L984" s="3">
        <v>0.84764377213086428</v>
      </c>
      <c r="M984" s="4">
        <f t="shared" si="63"/>
        <v>41256.847643772133</v>
      </c>
      <c r="N984" t="s">
        <v>19</v>
      </c>
      <c r="O984">
        <f t="shared" ca="1" si="64"/>
        <v>5.8465565404543063E-2</v>
      </c>
      <c r="P984" t="s">
        <v>160</v>
      </c>
    </row>
    <row r="985" spans="1:18">
      <c r="A985">
        <v>980</v>
      </c>
      <c r="B985" t="s">
        <v>123</v>
      </c>
      <c r="C985">
        <f t="shared" ca="1" si="61"/>
        <v>7.4614378249091864</v>
      </c>
      <c r="D985">
        <f t="shared" ca="1" si="62"/>
        <v>119.82731422436069</v>
      </c>
      <c r="E985" s="2">
        <v>41256</v>
      </c>
      <c r="F985">
        <v>1</v>
      </c>
      <c r="G985" t="s">
        <v>38</v>
      </c>
      <c r="H985">
        <v>2</v>
      </c>
      <c r="I985" t="s">
        <v>40</v>
      </c>
      <c r="J985">
        <v>4</v>
      </c>
      <c r="K985">
        <v>109</v>
      </c>
      <c r="L985" s="3">
        <v>0.82749820521287787</v>
      </c>
      <c r="M985" s="4">
        <f t="shared" si="63"/>
        <v>41256.82749820521</v>
      </c>
      <c r="N985" t="s">
        <v>82</v>
      </c>
      <c r="O985">
        <f t="shared" ca="1" si="64"/>
        <v>0.50164692307959624</v>
      </c>
      <c r="P985" t="s">
        <v>161</v>
      </c>
    </row>
    <row r="986" spans="1:18">
      <c r="A986">
        <v>981</v>
      </c>
      <c r="B986" t="s">
        <v>130</v>
      </c>
      <c r="C986">
        <f t="shared" ca="1" si="61"/>
        <v>6.6887252584121413</v>
      </c>
      <c r="D986">
        <f t="shared" ca="1" si="62"/>
        <v>112.29797397884904</v>
      </c>
      <c r="F986">
        <v>1</v>
      </c>
      <c r="G986" t="s">
        <v>38</v>
      </c>
      <c r="H986">
        <v>1</v>
      </c>
      <c r="I986" t="s">
        <v>37</v>
      </c>
      <c r="J986">
        <v>2</v>
      </c>
      <c r="K986">
        <v>71</v>
      </c>
      <c r="L986" s="3">
        <v>0.52232462428015669</v>
      </c>
      <c r="M986" s="4">
        <f t="shared" si="63"/>
        <v>0.52232462428015669</v>
      </c>
      <c r="N986" t="s">
        <v>82</v>
      </c>
      <c r="O986">
        <f t="shared" ca="1" si="64"/>
        <v>0.36465629785288323</v>
      </c>
      <c r="P986" t="s">
        <v>159</v>
      </c>
      <c r="R986" t="s">
        <v>172</v>
      </c>
    </row>
    <row r="987" spans="1:18">
      <c r="A987">
        <v>982</v>
      </c>
      <c r="B987" t="s">
        <v>126</v>
      </c>
      <c r="C987">
        <f t="shared" ca="1" si="61"/>
        <v>5.3821246199301616</v>
      </c>
      <c r="D987">
        <f t="shared" ca="1" si="62"/>
        <v>109.32293774601668</v>
      </c>
      <c r="F987">
        <v>1</v>
      </c>
      <c r="G987" t="s">
        <v>36</v>
      </c>
      <c r="H987">
        <v>1</v>
      </c>
      <c r="I987" t="s">
        <v>37</v>
      </c>
      <c r="J987">
        <v>2</v>
      </c>
      <c r="K987">
        <v>71</v>
      </c>
      <c r="L987" s="3">
        <v>0.64173030092477823</v>
      </c>
      <c r="M987" s="4">
        <f t="shared" si="63"/>
        <v>0.64173030092477823</v>
      </c>
      <c r="N987" t="s">
        <v>137</v>
      </c>
      <c r="O987">
        <f t="shared" ca="1" si="64"/>
        <v>0.37977398431652187</v>
      </c>
      <c r="P987" t="s">
        <v>159</v>
      </c>
    </row>
    <row r="988" spans="1:18">
      <c r="A988">
        <v>983</v>
      </c>
      <c r="B988" t="s">
        <v>135</v>
      </c>
      <c r="C988">
        <f t="shared" ca="1" si="61"/>
        <v>5.7442206696904918E-2</v>
      </c>
      <c r="D988">
        <f t="shared" ca="1" si="62"/>
        <v>116.51900095457759</v>
      </c>
      <c r="F988">
        <v>0</v>
      </c>
      <c r="G988" t="s">
        <v>38</v>
      </c>
      <c r="H988">
        <v>2</v>
      </c>
      <c r="I988" t="s">
        <v>37</v>
      </c>
      <c r="J988">
        <v>2</v>
      </c>
      <c r="K988">
        <v>79</v>
      </c>
      <c r="L988" s="3">
        <v>0.62751739219164682</v>
      </c>
      <c r="M988" s="4">
        <f t="shared" si="63"/>
        <v>0.62751739219164682</v>
      </c>
      <c r="N988" t="s">
        <v>82</v>
      </c>
      <c r="O988">
        <f t="shared" ca="1" si="64"/>
        <v>1.1186303883060411E-2</v>
      </c>
      <c r="P988" t="s">
        <v>160</v>
      </c>
    </row>
    <row r="989" spans="1:18">
      <c r="A989">
        <v>984</v>
      </c>
      <c r="B989" t="s">
        <v>95</v>
      </c>
      <c r="C989">
        <f t="shared" ca="1" si="61"/>
        <v>-2.7250456824448688</v>
      </c>
      <c r="D989">
        <f t="shared" ca="1" si="62"/>
        <v>113.48605125276244</v>
      </c>
      <c r="F989">
        <v>0</v>
      </c>
      <c r="G989" t="s">
        <v>39</v>
      </c>
      <c r="H989">
        <v>2</v>
      </c>
      <c r="I989" t="s">
        <v>37</v>
      </c>
      <c r="J989">
        <v>2</v>
      </c>
      <c r="K989">
        <v>79</v>
      </c>
      <c r="L989" s="3">
        <v>0.92573435912655699</v>
      </c>
      <c r="M989" s="4">
        <f t="shared" si="63"/>
        <v>0.92573435912655699</v>
      </c>
      <c r="N989" t="s">
        <v>18</v>
      </c>
      <c r="O989">
        <f t="shared" ca="1" si="64"/>
        <v>0.32243666998968801</v>
      </c>
      <c r="P989" t="s">
        <v>161</v>
      </c>
    </row>
    <row r="990" spans="1:18">
      <c r="A990">
        <v>985</v>
      </c>
      <c r="B990" t="s">
        <v>122</v>
      </c>
      <c r="C990">
        <f t="shared" ca="1" si="61"/>
        <v>5.2105486455407206</v>
      </c>
      <c r="D990">
        <f t="shared" ca="1" si="62"/>
        <v>118.98160538707073</v>
      </c>
      <c r="F990">
        <v>1</v>
      </c>
      <c r="G990" t="s">
        <v>36</v>
      </c>
      <c r="H990">
        <v>2</v>
      </c>
      <c r="I990" t="s">
        <v>37</v>
      </c>
      <c r="J990">
        <v>2</v>
      </c>
      <c r="K990">
        <v>79</v>
      </c>
      <c r="L990" s="3">
        <v>0.52501880395988743</v>
      </c>
      <c r="M990" s="4">
        <f t="shared" si="63"/>
        <v>0.52501880395988743</v>
      </c>
      <c r="N990" t="s">
        <v>82</v>
      </c>
      <c r="O990">
        <f t="shared" ca="1" si="64"/>
        <v>0.36147747360539395</v>
      </c>
      <c r="P990" t="s">
        <v>159</v>
      </c>
    </row>
    <row r="991" spans="1:18">
      <c r="A991">
        <v>986</v>
      </c>
      <c r="B991" t="s">
        <v>93</v>
      </c>
      <c r="C991">
        <f t="shared" ca="1" si="61"/>
        <v>6.6454165152556506</v>
      </c>
      <c r="D991">
        <f t="shared" ca="1" si="62"/>
        <v>112.19917353489153</v>
      </c>
      <c r="F991">
        <v>0</v>
      </c>
      <c r="G991" t="s">
        <v>38</v>
      </c>
      <c r="H991">
        <v>1</v>
      </c>
      <c r="I991" t="s">
        <v>40</v>
      </c>
      <c r="J991">
        <v>3</v>
      </c>
      <c r="K991">
        <v>87</v>
      </c>
      <c r="L991" s="3">
        <v>0.43338452331915789</v>
      </c>
      <c r="M991" s="4">
        <f t="shared" si="63"/>
        <v>0.43338452331915789</v>
      </c>
      <c r="N991" t="s">
        <v>22</v>
      </c>
      <c r="O991">
        <f t="shared" ca="1" si="64"/>
        <v>0.23737328605324626</v>
      </c>
      <c r="P991" t="s">
        <v>159</v>
      </c>
    </row>
    <row r="992" spans="1:18">
      <c r="A992">
        <v>987</v>
      </c>
      <c r="B992" t="s">
        <v>107</v>
      </c>
      <c r="C992">
        <f t="shared" ca="1" si="61"/>
        <v>7.4522812496172719</v>
      </c>
      <c r="D992">
        <f t="shared" ca="1" si="62"/>
        <v>119.734722924872</v>
      </c>
      <c r="F992">
        <v>1</v>
      </c>
      <c r="G992" t="s">
        <v>36</v>
      </c>
      <c r="H992">
        <v>1</v>
      </c>
      <c r="I992" t="s">
        <v>40</v>
      </c>
      <c r="J992">
        <v>3</v>
      </c>
      <c r="K992">
        <v>87</v>
      </c>
      <c r="L992" s="3">
        <v>0.50008243296653077</v>
      </c>
      <c r="M992" s="4">
        <f t="shared" si="63"/>
        <v>0.50008243296653077</v>
      </c>
      <c r="N992" t="s">
        <v>82</v>
      </c>
      <c r="O992">
        <f t="shared" ca="1" si="64"/>
        <v>0.51489814312363935</v>
      </c>
      <c r="P992" t="s">
        <v>160</v>
      </c>
    </row>
    <row r="993" spans="1:16">
      <c r="A993">
        <v>988</v>
      </c>
      <c r="B993" t="s">
        <v>105</v>
      </c>
      <c r="C993">
        <f t="shared" ca="1" si="61"/>
        <v>6.4485436501931162</v>
      </c>
      <c r="D993">
        <f t="shared" ca="1" si="62"/>
        <v>114.35943024885511</v>
      </c>
      <c r="F993">
        <v>0</v>
      </c>
      <c r="G993" t="s">
        <v>38</v>
      </c>
      <c r="H993">
        <v>2</v>
      </c>
      <c r="I993" t="s">
        <v>40</v>
      </c>
      <c r="J993">
        <v>3</v>
      </c>
      <c r="K993">
        <v>104</v>
      </c>
      <c r="L993" s="3">
        <v>0.47493315333064801</v>
      </c>
      <c r="M993" s="4">
        <f t="shared" si="63"/>
        <v>0.47493315333064801</v>
      </c>
      <c r="N993" t="s">
        <v>82</v>
      </c>
      <c r="O993">
        <f t="shared" ca="1" si="64"/>
        <v>0.8466610478906228</v>
      </c>
      <c r="P993" t="s">
        <v>161</v>
      </c>
    </row>
    <row r="994" spans="1:16">
      <c r="A994">
        <v>989</v>
      </c>
      <c r="B994" t="s">
        <v>95</v>
      </c>
      <c r="C994">
        <f t="shared" ca="1" si="61"/>
        <v>5.6598094725347998</v>
      </c>
      <c r="D994">
        <f t="shared" ca="1" si="62"/>
        <v>108.71122183691163</v>
      </c>
      <c r="F994">
        <v>0</v>
      </c>
      <c r="G994" t="s">
        <v>39</v>
      </c>
      <c r="H994">
        <v>2</v>
      </c>
      <c r="I994" t="s">
        <v>40</v>
      </c>
      <c r="J994">
        <v>3</v>
      </c>
      <c r="K994">
        <v>104</v>
      </c>
      <c r="L994" s="3">
        <v>0.90466632938886993</v>
      </c>
      <c r="M994" s="4">
        <f t="shared" si="63"/>
        <v>0.90466632938886993</v>
      </c>
      <c r="N994" t="s">
        <v>82</v>
      </c>
      <c r="O994">
        <f t="shared" ca="1" si="64"/>
        <v>0.48240148997840093</v>
      </c>
      <c r="P994" t="s">
        <v>159</v>
      </c>
    </row>
    <row r="995" spans="1:16">
      <c r="A995">
        <v>990</v>
      </c>
      <c r="B995" t="s">
        <v>128</v>
      </c>
      <c r="C995">
        <f t="shared" ca="1" si="61"/>
        <v>0.87975117568457417</v>
      </c>
      <c r="D995">
        <f t="shared" ca="1" si="62"/>
        <v>113.76381690143255</v>
      </c>
      <c r="F995">
        <v>0</v>
      </c>
      <c r="G995" t="s">
        <v>36</v>
      </c>
      <c r="H995">
        <v>2</v>
      </c>
      <c r="I995" t="s">
        <v>40</v>
      </c>
      <c r="J995">
        <v>3</v>
      </c>
      <c r="K995">
        <v>104</v>
      </c>
      <c r="L995" s="3">
        <v>0.90762023007424042</v>
      </c>
      <c r="M995" s="4">
        <f t="shared" si="63"/>
        <v>0.90762023007424042</v>
      </c>
      <c r="N995" t="s">
        <v>26</v>
      </c>
      <c r="O995">
        <f t="shared" ca="1" si="64"/>
        <v>0.96995676588567148</v>
      </c>
      <c r="P995" t="s">
        <v>159</v>
      </c>
    </row>
    <row r="996" spans="1:16">
      <c r="A996">
        <v>991</v>
      </c>
      <c r="B996" t="s">
        <v>121</v>
      </c>
      <c r="C996">
        <f t="shared" ca="1" si="61"/>
        <v>-1.0481444285815638</v>
      </c>
      <c r="D996">
        <f t="shared" ca="1" si="62"/>
        <v>119.32500853014122</v>
      </c>
      <c r="E996" s="2">
        <v>41102</v>
      </c>
      <c r="F996">
        <v>0</v>
      </c>
      <c r="G996" t="s">
        <v>38</v>
      </c>
      <c r="H996">
        <v>1</v>
      </c>
      <c r="I996" t="s">
        <v>37</v>
      </c>
      <c r="J996">
        <v>2</v>
      </c>
      <c r="K996">
        <v>71</v>
      </c>
      <c r="L996" s="3">
        <v>0.7234065222019741</v>
      </c>
      <c r="M996" s="4">
        <f t="shared" si="63"/>
        <v>41102.7234065222</v>
      </c>
      <c r="N996" t="s">
        <v>19</v>
      </c>
      <c r="O996">
        <f t="shared" ca="1" si="64"/>
        <v>0.5491234736204551</v>
      </c>
      <c r="P996" t="s">
        <v>160</v>
      </c>
    </row>
    <row r="997" spans="1:16">
      <c r="A997">
        <v>992</v>
      </c>
      <c r="B997" t="s">
        <v>99</v>
      </c>
      <c r="C997">
        <f t="shared" ca="1" si="61"/>
        <v>6.7968498020493229</v>
      </c>
      <c r="D997">
        <f t="shared" ca="1" si="62"/>
        <v>116.88451264145741</v>
      </c>
      <c r="E997" s="2">
        <v>41102</v>
      </c>
      <c r="F997">
        <v>1</v>
      </c>
      <c r="G997" t="s">
        <v>36</v>
      </c>
      <c r="H997">
        <v>1</v>
      </c>
      <c r="I997" t="s">
        <v>37</v>
      </c>
      <c r="J997">
        <v>2</v>
      </c>
      <c r="K997">
        <v>71</v>
      </c>
      <c r="L997" s="3">
        <v>0.11243400764859046</v>
      </c>
      <c r="M997" s="4">
        <f t="shared" si="63"/>
        <v>41102.112434007649</v>
      </c>
      <c r="N997" t="s">
        <v>18</v>
      </c>
      <c r="O997">
        <f t="shared" ca="1" si="64"/>
        <v>0.29349592580497663</v>
      </c>
      <c r="P997" t="s">
        <v>161</v>
      </c>
    </row>
    <row r="998" spans="1:16">
      <c r="A998">
        <v>993</v>
      </c>
      <c r="B998" t="s">
        <v>118</v>
      </c>
      <c r="C998">
        <f t="shared" ca="1" si="61"/>
        <v>6.3786506064256674</v>
      </c>
      <c r="D998">
        <f t="shared" ca="1" si="62"/>
        <v>111.71350704635891</v>
      </c>
      <c r="E998" s="2">
        <v>41102</v>
      </c>
      <c r="F998">
        <v>0</v>
      </c>
      <c r="G998" t="s">
        <v>39</v>
      </c>
      <c r="H998">
        <v>2</v>
      </c>
      <c r="I998" t="s">
        <v>37</v>
      </c>
      <c r="J998">
        <v>2</v>
      </c>
      <c r="K998">
        <v>79</v>
      </c>
      <c r="L998" s="3">
        <v>0.70970798277494507</v>
      </c>
      <c r="M998" s="4">
        <f t="shared" si="63"/>
        <v>41102.709707982773</v>
      </c>
      <c r="N998" t="s">
        <v>19</v>
      </c>
      <c r="O998">
        <f t="shared" ca="1" si="64"/>
        <v>0.27995549819398791</v>
      </c>
      <c r="P998" t="s">
        <v>159</v>
      </c>
    </row>
    <row r="999" spans="1:16">
      <c r="A999">
        <v>994</v>
      </c>
      <c r="B999" t="s">
        <v>133</v>
      </c>
      <c r="C999">
        <f t="shared" ca="1" si="61"/>
        <v>7.2608524389703692</v>
      </c>
      <c r="D999">
        <f t="shared" ca="1" si="62"/>
        <v>113.64329387483289</v>
      </c>
      <c r="E999" s="2">
        <v>41102</v>
      </c>
      <c r="F999">
        <v>0</v>
      </c>
      <c r="G999" t="s">
        <v>36</v>
      </c>
      <c r="H999">
        <v>2</v>
      </c>
      <c r="I999" t="s">
        <v>37</v>
      </c>
      <c r="J999">
        <v>2</v>
      </c>
      <c r="K999">
        <v>79</v>
      </c>
      <c r="L999" s="3">
        <v>0.47033815678636581</v>
      </c>
      <c r="M999" s="4">
        <f t="shared" si="63"/>
        <v>41102.470338156789</v>
      </c>
      <c r="N999" t="s">
        <v>22</v>
      </c>
      <c r="O999">
        <f t="shared" ca="1" si="64"/>
        <v>0.95493979859708644</v>
      </c>
      <c r="P999" t="s">
        <v>159</v>
      </c>
    </row>
    <row r="1000" spans="1:16">
      <c r="A1000">
        <v>995</v>
      </c>
      <c r="B1000" t="s">
        <v>109</v>
      </c>
      <c r="C1000">
        <f t="shared" ca="1" si="61"/>
        <v>-2.6005186279110339</v>
      </c>
      <c r="D1000">
        <f t="shared" ca="1" si="62"/>
        <v>111.71438434257294</v>
      </c>
      <c r="E1000" s="2">
        <v>41102</v>
      </c>
      <c r="F1000">
        <v>1</v>
      </c>
      <c r="G1000" t="s">
        <v>38</v>
      </c>
      <c r="H1000">
        <v>2</v>
      </c>
      <c r="I1000" t="s">
        <v>37</v>
      </c>
      <c r="J1000">
        <v>2</v>
      </c>
      <c r="K1000">
        <v>79</v>
      </c>
      <c r="L1000" s="3">
        <v>5.7329636622704294E-2</v>
      </c>
      <c r="M1000" s="4">
        <f t="shared" si="63"/>
        <v>41102.05732963662</v>
      </c>
      <c r="N1000" t="s">
        <v>19</v>
      </c>
      <c r="O1000">
        <f t="shared" ca="1" si="64"/>
        <v>0.47823955567312304</v>
      </c>
      <c r="P1000" t="s">
        <v>160</v>
      </c>
    </row>
    <row r="1001" spans="1:16">
      <c r="A1001">
        <v>996</v>
      </c>
      <c r="B1001" t="s">
        <v>99</v>
      </c>
      <c r="C1001">
        <f t="shared" ca="1" si="61"/>
        <v>7.6943594771656247</v>
      </c>
      <c r="D1001">
        <f t="shared" ca="1" si="62"/>
        <v>114.64626956119001</v>
      </c>
      <c r="E1001" s="2">
        <v>41102</v>
      </c>
      <c r="F1001">
        <v>1</v>
      </c>
      <c r="G1001" t="s">
        <v>38</v>
      </c>
      <c r="H1001">
        <v>1</v>
      </c>
      <c r="I1001" t="s">
        <v>40</v>
      </c>
      <c r="J1001">
        <v>3</v>
      </c>
      <c r="K1001">
        <v>87</v>
      </c>
      <c r="L1001" s="3">
        <v>8.2071831612929746E-2</v>
      </c>
      <c r="M1001" s="4">
        <f t="shared" si="63"/>
        <v>41102.08207183161</v>
      </c>
      <c r="N1001" t="s">
        <v>144</v>
      </c>
      <c r="O1001">
        <f t="shared" ca="1" si="64"/>
        <v>0.86351323686537351</v>
      </c>
      <c r="P1001" t="s">
        <v>161</v>
      </c>
    </row>
    <row r="1002" spans="1:16">
      <c r="A1002">
        <v>997</v>
      </c>
      <c r="B1002" t="s">
        <v>92</v>
      </c>
      <c r="C1002">
        <f t="shared" ca="1" si="61"/>
        <v>-0.43529892740814624</v>
      </c>
      <c r="D1002">
        <f t="shared" ca="1" si="62"/>
        <v>119.47720244448708</v>
      </c>
      <c r="E1002" s="2">
        <v>41102</v>
      </c>
      <c r="F1002">
        <v>1</v>
      </c>
      <c r="G1002" t="s">
        <v>36</v>
      </c>
      <c r="H1002">
        <v>1</v>
      </c>
      <c r="I1002" t="s">
        <v>40</v>
      </c>
      <c r="J1002">
        <v>3</v>
      </c>
      <c r="K1002">
        <v>87</v>
      </c>
      <c r="L1002" s="3">
        <v>0.34579027519378402</v>
      </c>
      <c r="M1002" s="4">
        <f t="shared" si="63"/>
        <v>41102.345790275191</v>
      </c>
      <c r="N1002" t="s">
        <v>90</v>
      </c>
      <c r="O1002">
        <f t="shared" ca="1" si="64"/>
        <v>0.9328723346354999</v>
      </c>
      <c r="P1002" t="s">
        <v>159</v>
      </c>
    </row>
    <row r="1003" spans="1:16">
      <c r="A1003">
        <v>998</v>
      </c>
      <c r="B1003" t="s">
        <v>114</v>
      </c>
      <c r="C1003">
        <f t="shared" ca="1" si="61"/>
        <v>3.730672339693875</v>
      </c>
      <c r="D1003">
        <f t="shared" ca="1" si="62"/>
        <v>117.17096773968871</v>
      </c>
      <c r="E1003" s="2">
        <v>41102</v>
      </c>
      <c r="F1003">
        <v>0</v>
      </c>
      <c r="G1003" t="s">
        <v>38</v>
      </c>
      <c r="H1003">
        <v>2</v>
      </c>
      <c r="I1003" t="s">
        <v>40</v>
      </c>
      <c r="J1003">
        <v>3</v>
      </c>
      <c r="K1003">
        <v>104</v>
      </c>
      <c r="L1003" s="3">
        <v>0.68801553387473913</v>
      </c>
      <c r="M1003" s="4">
        <f t="shared" si="63"/>
        <v>41102.688015533873</v>
      </c>
      <c r="N1003" t="s">
        <v>144</v>
      </c>
      <c r="O1003">
        <f t="shared" ca="1" si="64"/>
        <v>0.1250746426387136</v>
      </c>
      <c r="P1003" t="s">
        <v>159</v>
      </c>
    </row>
    <row r="1004" spans="1:16">
      <c r="A1004">
        <v>999</v>
      </c>
      <c r="B1004" t="s">
        <v>94</v>
      </c>
      <c r="C1004">
        <f t="shared" ca="1" si="61"/>
        <v>5.8309774753002053</v>
      </c>
      <c r="D1004">
        <f t="shared" ca="1" si="62"/>
        <v>113.98180920566099</v>
      </c>
      <c r="E1004" s="2">
        <v>41102</v>
      </c>
      <c r="F1004">
        <v>0</v>
      </c>
      <c r="G1004" t="s">
        <v>39</v>
      </c>
      <c r="H1004">
        <v>2</v>
      </c>
      <c r="I1004" t="s">
        <v>40</v>
      </c>
      <c r="J1004">
        <v>3</v>
      </c>
      <c r="K1004">
        <v>104</v>
      </c>
      <c r="L1004" s="3">
        <v>5.9638502959820316E-2</v>
      </c>
      <c r="M1004" s="4">
        <f t="shared" si="63"/>
        <v>41102.059638502957</v>
      </c>
      <c r="N1004" t="s">
        <v>144</v>
      </c>
      <c r="O1004">
        <f t="shared" ca="1" si="64"/>
        <v>0.87822252349082319</v>
      </c>
      <c r="P1004" t="s">
        <v>160</v>
      </c>
    </row>
    <row r="1005" spans="1:16">
      <c r="A1005">
        <v>1000</v>
      </c>
      <c r="B1005" t="s">
        <v>129</v>
      </c>
      <c r="C1005">
        <f t="shared" ca="1" si="61"/>
        <v>1.6282489040629082</v>
      </c>
      <c r="D1005">
        <f t="shared" ca="1" si="62"/>
        <v>109.69912773372664</v>
      </c>
      <c r="E1005" s="2">
        <v>41102</v>
      </c>
      <c r="F1005">
        <v>0</v>
      </c>
      <c r="G1005" t="s">
        <v>36</v>
      </c>
      <c r="H1005">
        <v>2</v>
      </c>
      <c r="I1005" t="s">
        <v>40</v>
      </c>
      <c r="J1005">
        <v>3</v>
      </c>
      <c r="K1005">
        <v>104</v>
      </c>
      <c r="L1005" s="3">
        <v>1.7712947695487258E-2</v>
      </c>
      <c r="M1005" s="4">
        <f t="shared" si="63"/>
        <v>41102.017712947694</v>
      </c>
      <c r="N1005" t="s">
        <v>19</v>
      </c>
      <c r="O1005">
        <f t="shared" ca="1" si="64"/>
        <v>0.30006428093270587</v>
      </c>
      <c r="P1005" t="s">
        <v>161</v>
      </c>
    </row>
    <row r="1006" spans="1:16">
      <c r="A1006">
        <v>1001</v>
      </c>
      <c r="B1006" t="s">
        <v>129</v>
      </c>
      <c r="C1006">
        <f t="shared" ca="1" si="61"/>
        <v>-0.71458742342525916</v>
      </c>
      <c r="D1006">
        <f t="shared" ca="1" si="62"/>
        <v>113.39660558785967</v>
      </c>
      <c r="E1006" s="2">
        <v>41102</v>
      </c>
      <c r="F1006">
        <v>0</v>
      </c>
      <c r="G1006" t="s">
        <v>38</v>
      </c>
      <c r="H1006">
        <v>1</v>
      </c>
      <c r="I1006" t="s">
        <v>37</v>
      </c>
      <c r="J1006">
        <v>2</v>
      </c>
      <c r="K1006">
        <v>71</v>
      </c>
      <c r="L1006" s="3">
        <v>0.66334436228270377</v>
      </c>
      <c r="M1006" s="4">
        <f t="shared" si="63"/>
        <v>41102.663344362285</v>
      </c>
      <c r="N1006" t="s">
        <v>82</v>
      </c>
      <c r="O1006">
        <f t="shared" ca="1" si="64"/>
        <v>0.41097856382616926</v>
      </c>
      <c r="P1006" t="s">
        <v>159</v>
      </c>
    </row>
    <row r="1007" spans="1:16">
      <c r="A1007">
        <v>1002</v>
      </c>
      <c r="B1007" t="s">
        <v>122</v>
      </c>
      <c r="C1007">
        <f t="shared" ca="1" si="61"/>
        <v>-3.6037366130931496</v>
      </c>
      <c r="D1007">
        <f t="shared" ca="1" si="62"/>
        <v>109.44964218621766</v>
      </c>
      <c r="E1007" s="2">
        <v>41102</v>
      </c>
      <c r="F1007">
        <v>1</v>
      </c>
      <c r="G1007" t="s">
        <v>36</v>
      </c>
      <c r="H1007">
        <v>1</v>
      </c>
      <c r="I1007" t="s">
        <v>37</v>
      </c>
      <c r="J1007">
        <v>2</v>
      </c>
      <c r="K1007">
        <v>71</v>
      </c>
      <c r="L1007" s="3">
        <v>0.91956586627268222</v>
      </c>
      <c r="M1007" s="4">
        <f t="shared" si="63"/>
        <v>41102.919565866272</v>
      </c>
      <c r="N1007" t="s">
        <v>19</v>
      </c>
      <c r="O1007">
        <f t="shared" ca="1" si="64"/>
        <v>0.94018823061343959</v>
      </c>
      <c r="P1007" t="s">
        <v>159</v>
      </c>
    </row>
    <row r="1008" spans="1:16">
      <c r="A1008">
        <v>1003</v>
      </c>
      <c r="B1008" t="s">
        <v>130</v>
      </c>
      <c r="C1008">
        <f t="shared" ca="1" si="61"/>
        <v>-1.0945013606106118</v>
      </c>
      <c r="D1008">
        <f t="shared" ca="1" si="62"/>
        <v>108.4234345385522</v>
      </c>
      <c r="E1008" s="2">
        <v>41102</v>
      </c>
      <c r="F1008">
        <v>0</v>
      </c>
      <c r="G1008" t="s">
        <v>38</v>
      </c>
      <c r="H1008">
        <v>2</v>
      </c>
      <c r="I1008" t="s">
        <v>37</v>
      </c>
      <c r="J1008">
        <v>2</v>
      </c>
      <c r="K1008">
        <v>79</v>
      </c>
      <c r="L1008" s="3">
        <v>0.44074558212308323</v>
      </c>
      <c r="M1008" s="4">
        <f t="shared" si="63"/>
        <v>41102.44074558212</v>
      </c>
      <c r="N1008" t="s">
        <v>20</v>
      </c>
      <c r="O1008">
        <f t="shared" ca="1" si="64"/>
        <v>0.34713075490665435</v>
      </c>
      <c r="P1008" t="s">
        <v>160</v>
      </c>
    </row>
    <row r="1009" spans="1:16">
      <c r="A1009">
        <v>1004</v>
      </c>
      <c r="B1009" t="s">
        <v>108</v>
      </c>
      <c r="C1009">
        <f t="shared" ca="1" si="61"/>
        <v>-1.3369460516163998</v>
      </c>
      <c r="D1009">
        <f t="shared" ca="1" si="62"/>
        <v>112.56995630938034</v>
      </c>
      <c r="E1009" s="2">
        <v>41102</v>
      </c>
      <c r="F1009">
        <v>0</v>
      </c>
      <c r="G1009" t="s">
        <v>39</v>
      </c>
      <c r="H1009">
        <v>2</v>
      </c>
      <c r="I1009" t="s">
        <v>37</v>
      </c>
      <c r="J1009">
        <v>2</v>
      </c>
      <c r="K1009">
        <v>79</v>
      </c>
      <c r="L1009" s="3">
        <v>0.17795622123509847</v>
      </c>
      <c r="M1009" s="4">
        <f t="shared" si="63"/>
        <v>41102.177956221232</v>
      </c>
      <c r="N1009" t="s">
        <v>20</v>
      </c>
      <c r="O1009">
        <f t="shared" ca="1" si="64"/>
        <v>0.65715577532321379</v>
      </c>
      <c r="P1009" t="s">
        <v>161</v>
      </c>
    </row>
    <row r="1010" spans="1:16">
      <c r="A1010">
        <v>1005</v>
      </c>
      <c r="B1010" t="s">
        <v>127</v>
      </c>
      <c r="C1010">
        <f t="shared" ca="1" si="61"/>
        <v>4.5938309969633018</v>
      </c>
      <c r="D1010">
        <f t="shared" ca="1" si="62"/>
        <v>117.69578313280813</v>
      </c>
      <c r="E1010" s="2">
        <v>41102</v>
      </c>
      <c r="F1010">
        <v>0</v>
      </c>
      <c r="G1010" t="s">
        <v>36</v>
      </c>
      <c r="H1010">
        <v>2</v>
      </c>
      <c r="I1010" t="s">
        <v>37</v>
      </c>
      <c r="J1010">
        <v>2</v>
      </c>
      <c r="K1010">
        <v>79</v>
      </c>
      <c r="L1010" s="3">
        <v>0.83218646318292233</v>
      </c>
      <c r="M1010" s="4">
        <f t="shared" si="63"/>
        <v>41102.83218646318</v>
      </c>
      <c r="N1010" t="s">
        <v>19</v>
      </c>
      <c r="O1010">
        <f t="shared" ca="1" si="64"/>
        <v>0.70464503834671877</v>
      </c>
      <c r="P1010" t="s">
        <v>159</v>
      </c>
    </row>
    <row r="1011" spans="1:16">
      <c r="A1011">
        <v>1006</v>
      </c>
      <c r="B1011" t="s">
        <v>126</v>
      </c>
      <c r="C1011">
        <f t="shared" ca="1" si="61"/>
        <v>-0.79453204161504321</v>
      </c>
      <c r="D1011">
        <f t="shared" ca="1" si="62"/>
        <v>115.92221514999048</v>
      </c>
      <c r="E1011" s="2">
        <v>41102</v>
      </c>
      <c r="F1011">
        <v>1</v>
      </c>
      <c r="G1011" t="s">
        <v>38</v>
      </c>
      <c r="H1011">
        <v>1</v>
      </c>
      <c r="I1011" t="s">
        <v>40</v>
      </c>
      <c r="J1011">
        <v>3</v>
      </c>
      <c r="K1011">
        <v>87</v>
      </c>
      <c r="L1011" s="3">
        <v>0.10447015537155102</v>
      </c>
      <c r="M1011" s="4">
        <f t="shared" si="63"/>
        <v>41102.104470155369</v>
      </c>
      <c r="N1011" t="s">
        <v>18</v>
      </c>
      <c r="O1011">
        <f t="shared" ca="1" si="64"/>
        <v>0.58734377557266149</v>
      </c>
      <c r="P1011" t="s">
        <v>159</v>
      </c>
    </row>
    <row r="1012" spans="1:16">
      <c r="A1012">
        <v>1007</v>
      </c>
      <c r="B1012" t="s">
        <v>131</v>
      </c>
      <c r="C1012">
        <f t="shared" ca="1" si="61"/>
        <v>2.9537372445957777</v>
      </c>
      <c r="D1012">
        <f t="shared" ca="1" si="62"/>
        <v>115.90692213706711</v>
      </c>
      <c r="E1012" s="2">
        <v>41102</v>
      </c>
      <c r="F1012">
        <v>1</v>
      </c>
      <c r="G1012" t="s">
        <v>36</v>
      </c>
      <c r="H1012">
        <v>1</v>
      </c>
      <c r="I1012" t="s">
        <v>40</v>
      </c>
      <c r="J1012">
        <v>3</v>
      </c>
      <c r="K1012">
        <v>87</v>
      </c>
      <c r="L1012" s="3">
        <v>0.70795390213356812</v>
      </c>
      <c r="M1012" s="4">
        <f t="shared" si="63"/>
        <v>41102.707953902136</v>
      </c>
      <c r="N1012" t="s">
        <v>90</v>
      </c>
      <c r="O1012">
        <f t="shared" ca="1" si="64"/>
        <v>0.29394031074149629</v>
      </c>
      <c r="P1012" t="s">
        <v>160</v>
      </c>
    </row>
    <row r="1013" spans="1:16">
      <c r="A1013">
        <v>1008</v>
      </c>
      <c r="B1013" t="s">
        <v>111</v>
      </c>
      <c r="C1013">
        <f t="shared" ca="1" si="61"/>
        <v>-3.6532381565428556</v>
      </c>
      <c r="D1013">
        <f t="shared" ca="1" si="62"/>
        <v>113.07342938130598</v>
      </c>
      <c r="E1013" s="2">
        <v>41102</v>
      </c>
      <c r="F1013">
        <v>0</v>
      </c>
      <c r="G1013" t="s">
        <v>38</v>
      </c>
      <c r="H1013">
        <v>2</v>
      </c>
      <c r="I1013" t="s">
        <v>40</v>
      </c>
      <c r="J1013">
        <v>3</v>
      </c>
      <c r="K1013">
        <v>104</v>
      </c>
      <c r="L1013" s="3">
        <v>0.35277873989104469</v>
      </c>
      <c r="M1013" s="4">
        <f t="shared" si="63"/>
        <v>41102.352778739893</v>
      </c>
      <c r="N1013" t="s">
        <v>19</v>
      </c>
      <c r="O1013">
        <f t="shared" ca="1" si="64"/>
        <v>0.60403040173929112</v>
      </c>
      <c r="P1013" t="s">
        <v>161</v>
      </c>
    </row>
    <row r="1014" spans="1:16">
      <c r="A1014">
        <v>1009</v>
      </c>
      <c r="B1014" t="s">
        <v>102</v>
      </c>
      <c r="C1014">
        <f t="shared" ca="1" si="61"/>
        <v>4.8324789662597958</v>
      </c>
      <c r="D1014">
        <f t="shared" ca="1" si="62"/>
        <v>116.45245467984883</v>
      </c>
      <c r="E1014" s="2">
        <v>41102</v>
      </c>
      <c r="F1014">
        <v>0</v>
      </c>
      <c r="G1014" t="s">
        <v>39</v>
      </c>
      <c r="H1014">
        <v>2</v>
      </c>
      <c r="I1014" t="s">
        <v>40</v>
      </c>
      <c r="J1014">
        <v>3</v>
      </c>
      <c r="K1014">
        <v>104</v>
      </c>
      <c r="L1014" s="3">
        <v>0.2501818230901186</v>
      </c>
      <c r="M1014" s="4">
        <f t="shared" si="63"/>
        <v>41102.250181823088</v>
      </c>
      <c r="N1014" t="s">
        <v>90</v>
      </c>
      <c r="O1014">
        <f t="shared" ca="1" si="64"/>
        <v>0.39462673745266075</v>
      </c>
      <c r="P1014" t="s">
        <v>159</v>
      </c>
    </row>
    <row r="1015" spans="1:16">
      <c r="A1015">
        <v>1010</v>
      </c>
      <c r="B1015" t="s">
        <v>115</v>
      </c>
      <c r="C1015">
        <f t="shared" ca="1" si="61"/>
        <v>4.6081016763965668</v>
      </c>
      <c r="D1015">
        <f t="shared" ca="1" si="62"/>
        <v>115.4756821034149</v>
      </c>
      <c r="E1015" s="2">
        <v>41102</v>
      </c>
      <c r="F1015">
        <v>0</v>
      </c>
      <c r="G1015" t="s">
        <v>36</v>
      </c>
      <c r="H1015">
        <v>2</v>
      </c>
      <c r="I1015" t="s">
        <v>40</v>
      </c>
      <c r="J1015">
        <v>3</v>
      </c>
      <c r="K1015">
        <v>104</v>
      </c>
      <c r="L1015" s="3">
        <v>0.24583825671839588</v>
      </c>
      <c r="M1015" s="4">
        <f t="shared" si="63"/>
        <v>41102.24583825672</v>
      </c>
      <c r="N1015" t="s">
        <v>22</v>
      </c>
      <c r="O1015">
        <f t="shared" ca="1" si="64"/>
        <v>0.44077577257844125</v>
      </c>
      <c r="P1015" t="s">
        <v>159</v>
      </c>
    </row>
    <row r="1016" spans="1:16">
      <c r="A1016">
        <v>1011</v>
      </c>
      <c r="B1016" t="s">
        <v>118</v>
      </c>
      <c r="C1016">
        <f t="shared" ca="1" si="61"/>
        <v>6.8165245665214265</v>
      </c>
      <c r="D1016">
        <f t="shared" ca="1" si="62"/>
        <v>119.44297418409046</v>
      </c>
      <c r="E1016" s="2">
        <v>41094</v>
      </c>
      <c r="F1016">
        <v>1</v>
      </c>
      <c r="G1016" t="s">
        <v>38</v>
      </c>
      <c r="H1016">
        <v>1</v>
      </c>
      <c r="I1016" t="s">
        <v>37</v>
      </c>
      <c r="J1016">
        <v>0</v>
      </c>
      <c r="K1016">
        <v>117</v>
      </c>
      <c r="L1016" s="3">
        <v>0.73277711671851298</v>
      </c>
      <c r="M1016" s="4">
        <f t="shared" si="63"/>
        <v>41094.732777116718</v>
      </c>
      <c r="N1016" t="s">
        <v>82</v>
      </c>
      <c r="O1016">
        <f t="shared" ca="1" si="64"/>
        <v>0.23130357294055282</v>
      </c>
      <c r="P1016" t="s">
        <v>160</v>
      </c>
    </row>
    <row r="1017" spans="1:16">
      <c r="A1017">
        <v>1012</v>
      </c>
      <c r="B1017" t="s">
        <v>118</v>
      </c>
      <c r="C1017">
        <f t="shared" ca="1" si="61"/>
        <v>6.8376484651389298</v>
      </c>
      <c r="D1017">
        <f t="shared" ca="1" si="62"/>
        <v>108.31012939753725</v>
      </c>
      <c r="E1017" s="2">
        <v>41094</v>
      </c>
      <c r="F1017">
        <v>1</v>
      </c>
      <c r="G1017" t="s">
        <v>36</v>
      </c>
      <c r="H1017">
        <v>1</v>
      </c>
      <c r="I1017" t="s">
        <v>37</v>
      </c>
      <c r="J1017">
        <v>0</v>
      </c>
      <c r="K1017">
        <v>117</v>
      </c>
      <c r="L1017" s="3">
        <v>0.91518617349097275</v>
      </c>
      <c r="M1017" s="4">
        <f t="shared" si="63"/>
        <v>41094.915186173494</v>
      </c>
      <c r="N1017" t="s">
        <v>19</v>
      </c>
      <c r="O1017">
        <f t="shared" ca="1" si="64"/>
        <v>0.97773581564272993</v>
      </c>
      <c r="P1017" t="s">
        <v>161</v>
      </c>
    </row>
    <row r="1018" spans="1:16">
      <c r="A1018">
        <v>1013</v>
      </c>
      <c r="B1018" t="s">
        <v>119</v>
      </c>
      <c r="C1018">
        <f t="shared" ca="1" si="61"/>
        <v>-2.8298744811809504</v>
      </c>
      <c r="D1018">
        <f t="shared" ca="1" si="62"/>
        <v>108.62306753926812</v>
      </c>
      <c r="E1018" s="2">
        <v>41094</v>
      </c>
      <c r="F1018">
        <v>0</v>
      </c>
      <c r="G1018" t="s">
        <v>39</v>
      </c>
      <c r="H1018">
        <v>2</v>
      </c>
      <c r="I1018" t="s">
        <v>37</v>
      </c>
      <c r="J1018">
        <v>0</v>
      </c>
      <c r="K1018">
        <v>126</v>
      </c>
      <c r="L1018" s="3">
        <v>5.8512198019845307E-2</v>
      </c>
      <c r="M1018" s="4">
        <f t="shared" si="63"/>
        <v>41094.058512198018</v>
      </c>
      <c r="N1018" t="s">
        <v>20</v>
      </c>
      <c r="O1018">
        <f t="shared" ca="1" si="64"/>
        <v>0.58144762188585541</v>
      </c>
      <c r="P1018" t="s">
        <v>159</v>
      </c>
    </row>
    <row r="1019" spans="1:16">
      <c r="A1019">
        <v>1014</v>
      </c>
      <c r="B1019" t="s">
        <v>125</v>
      </c>
      <c r="C1019">
        <f t="shared" ca="1" si="61"/>
        <v>0.28484876401106263</v>
      </c>
      <c r="D1019">
        <f t="shared" ca="1" si="62"/>
        <v>111.53859000459039</v>
      </c>
      <c r="E1019" s="2">
        <v>41094</v>
      </c>
      <c r="F1019">
        <v>1</v>
      </c>
      <c r="G1019" t="s">
        <v>38</v>
      </c>
      <c r="H1019">
        <v>2</v>
      </c>
      <c r="I1019" t="s">
        <v>37</v>
      </c>
      <c r="J1019">
        <v>0</v>
      </c>
      <c r="K1019">
        <v>126</v>
      </c>
      <c r="L1019" s="3">
        <v>0.11919171282628371</v>
      </c>
      <c r="M1019" s="4">
        <f t="shared" si="63"/>
        <v>41094.119191712824</v>
      </c>
      <c r="N1019" t="s">
        <v>90</v>
      </c>
      <c r="O1019">
        <f t="shared" ca="1" si="64"/>
        <v>0.9290773731410078</v>
      </c>
      <c r="P1019" t="s">
        <v>159</v>
      </c>
    </row>
    <row r="1020" spans="1:16">
      <c r="A1020">
        <v>1015</v>
      </c>
      <c r="B1020" t="s">
        <v>112</v>
      </c>
      <c r="C1020">
        <f t="shared" ca="1" si="61"/>
        <v>-3.4156199243989271</v>
      </c>
      <c r="D1020">
        <f t="shared" ca="1" si="62"/>
        <v>119.38684993291147</v>
      </c>
      <c r="E1020" s="2">
        <v>41094</v>
      </c>
      <c r="F1020">
        <v>1</v>
      </c>
      <c r="G1020" t="s">
        <v>36</v>
      </c>
      <c r="H1020">
        <v>2</v>
      </c>
      <c r="I1020" t="s">
        <v>37</v>
      </c>
      <c r="J1020">
        <v>0</v>
      </c>
      <c r="K1020">
        <v>126</v>
      </c>
      <c r="L1020" s="3">
        <v>0.65396002855577373</v>
      </c>
      <c r="M1020" s="4">
        <f t="shared" si="63"/>
        <v>41094.653960028554</v>
      </c>
      <c r="N1020" t="s">
        <v>18</v>
      </c>
      <c r="O1020">
        <f t="shared" ca="1" si="64"/>
        <v>0.57369874682491118</v>
      </c>
      <c r="P1020" t="s">
        <v>160</v>
      </c>
    </row>
    <row r="1021" spans="1:16">
      <c r="A1021">
        <v>1016</v>
      </c>
      <c r="B1021" t="s">
        <v>110</v>
      </c>
      <c r="C1021">
        <f t="shared" ca="1" si="61"/>
        <v>-2.2947822671036406</v>
      </c>
      <c r="D1021">
        <f t="shared" ca="1" si="62"/>
        <v>112.56884065587285</v>
      </c>
      <c r="E1021" s="2">
        <v>41094</v>
      </c>
      <c r="F1021">
        <v>1</v>
      </c>
      <c r="G1021" t="s">
        <v>38</v>
      </c>
      <c r="H1021">
        <v>1</v>
      </c>
      <c r="I1021" t="s">
        <v>40</v>
      </c>
      <c r="J1021">
        <v>0</v>
      </c>
      <c r="K1021">
        <v>135</v>
      </c>
      <c r="L1021" s="3">
        <v>0.87758378157302908</v>
      </c>
      <c r="M1021" s="4">
        <f t="shared" si="63"/>
        <v>41094.87758378157</v>
      </c>
      <c r="N1021" t="s">
        <v>82</v>
      </c>
      <c r="O1021">
        <f t="shared" ca="1" si="64"/>
        <v>0.82643572230150475</v>
      </c>
      <c r="P1021" t="s">
        <v>161</v>
      </c>
    </row>
    <row r="1022" spans="1:16">
      <c r="A1022">
        <v>1017</v>
      </c>
      <c r="B1022" t="s">
        <v>130</v>
      </c>
      <c r="C1022">
        <f t="shared" ca="1" si="61"/>
        <v>-2.0728081895125179</v>
      </c>
      <c r="D1022">
        <f t="shared" ca="1" si="62"/>
        <v>119.61116584053866</v>
      </c>
      <c r="E1022" s="2">
        <v>41094</v>
      </c>
      <c r="F1022">
        <v>1</v>
      </c>
      <c r="G1022" t="s">
        <v>36</v>
      </c>
      <c r="H1022">
        <v>1</v>
      </c>
      <c r="I1022" t="s">
        <v>40</v>
      </c>
      <c r="J1022">
        <v>0</v>
      </c>
      <c r="K1022">
        <v>135</v>
      </c>
      <c r="L1022" s="3">
        <v>2.7936716124635774E-3</v>
      </c>
      <c r="M1022" s="4">
        <f t="shared" si="63"/>
        <v>41094.002793671614</v>
      </c>
      <c r="N1022" t="s">
        <v>82</v>
      </c>
      <c r="O1022">
        <f t="shared" ca="1" si="64"/>
        <v>0.17129555956221842</v>
      </c>
      <c r="P1022" t="s">
        <v>159</v>
      </c>
    </row>
    <row r="1023" spans="1:16">
      <c r="A1023">
        <v>1018</v>
      </c>
      <c r="B1023" t="s">
        <v>116</v>
      </c>
      <c r="C1023">
        <f t="shared" ca="1" si="61"/>
        <v>0.50439873327418727</v>
      </c>
      <c r="D1023">
        <f t="shared" ca="1" si="62"/>
        <v>108.96827324060071</v>
      </c>
      <c r="E1023" s="2">
        <v>41094</v>
      </c>
      <c r="F1023">
        <v>0</v>
      </c>
      <c r="G1023" t="s">
        <v>38</v>
      </c>
      <c r="H1023">
        <v>2</v>
      </c>
      <c r="I1023" t="s">
        <v>40</v>
      </c>
      <c r="J1023">
        <v>0</v>
      </c>
      <c r="K1023">
        <v>144</v>
      </c>
      <c r="L1023" s="3">
        <v>0.17470420118121099</v>
      </c>
      <c r="M1023" s="4">
        <f t="shared" si="63"/>
        <v>41094.174704201185</v>
      </c>
      <c r="N1023" t="s">
        <v>20</v>
      </c>
      <c r="O1023">
        <f t="shared" ca="1" si="64"/>
        <v>0.93387054106391809</v>
      </c>
      <c r="P1023" t="s">
        <v>159</v>
      </c>
    </row>
    <row r="1024" spans="1:16">
      <c r="A1024">
        <v>1019</v>
      </c>
      <c r="B1024" t="s">
        <v>124</v>
      </c>
      <c r="C1024">
        <f t="shared" ca="1" si="61"/>
        <v>2.2093623569731751</v>
      </c>
      <c r="D1024">
        <f t="shared" ca="1" si="62"/>
        <v>108.73346625976431</v>
      </c>
      <c r="E1024" s="2">
        <v>41094</v>
      </c>
      <c r="F1024">
        <v>0</v>
      </c>
      <c r="G1024" t="s">
        <v>39</v>
      </c>
      <c r="H1024">
        <v>2</v>
      </c>
      <c r="I1024" t="s">
        <v>40</v>
      </c>
      <c r="J1024">
        <v>0</v>
      </c>
      <c r="K1024">
        <v>144</v>
      </c>
      <c r="L1024" s="3">
        <v>0.68670267788310924</v>
      </c>
      <c r="M1024" s="4">
        <f t="shared" si="63"/>
        <v>41094.686702677885</v>
      </c>
      <c r="N1024" t="s">
        <v>19</v>
      </c>
      <c r="O1024">
        <f t="shared" ca="1" si="64"/>
        <v>0.55903210975991691</v>
      </c>
      <c r="P1024" t="s">
        <v>160</v>
      </c>
    </row>
    <row r="1025" spans="1:16">
      <c r="A1025">
        <v>1020</v>
      </c>
      <c r="B1025" t="s">
        <v>132</v>
      </c>
      <c r="C1025">
        <f t="shared" ca="1" si="61"/>
        <v>6.3784871843261115</v>
      </c>
      <c r="D1025">
        <f t="shared" ca="1" si="62"/>
        <v>110.74153665574946</v>
      </c>
      <c r="E1025" s="2">
        <v>41094</v>
      </c>
      <c r="F1025">
        <v>1</v>
      </c>
      <c r="G1025" t="s">
        <v>36</v>
      </c>
      <c r="H1025">
        <v>2</v>
      </c>
      <c r="I1025" t="s">
        <v>40</v>
      </c>
      <c r="J1025">
        <v>0</v>
      </c>
      <c r="K1025">
        <v>144</v>
      </c>
      <c r="L1025" s="3">
        <v>0.12268636276758349</v>
      </c>
      <c r="M1025" s="4">
        <f t="shared" si="63"/>
        <v>41094.122686362767</v>
      </c>
      <c r="N1025" t="s">
        <v>82</v>
      </c>
      <c r="O1025">
        <f t="shared" ca="1" si="64"/>
        <v>0.87122600880744627</v>
      </c>
      <c r="P1025" t="s">
        <v>161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6" sqref="H6"/>
    </sheetView>
  </sheetViews>
  <sheetFormatPr baseColWidth="10" defaultRowHeight="15" x14ac:dyDescent="0"/>
  <sheetData>
    <row r="1" spans="1:8">
      <c r="A1" t="s">
        <v>43</v>
      </c>
      <c r="B1" t="s">
        <v>41</v>
      </c>
      <c r="C1" t="s">
        <v>42</v>
      </c>
      <c r="D1" t="s">
        <v>173</v>
      </c>
      <c r="E1" t="s">
        <v>173</v>
      </c>
      <c r="F1" t="s">
        <v>173</v>
      </c>
      <c r="G1" t="s">
        <v>173</v>
      </c>
      <c r="H1" s="10" t="s">
        <v>153</v>
      </c>
    </row>
    <row r="2" spans="1:8">
      <c r="A2" t="s">
        <v>44</v>
      </c>
      <c r="B2" t="s">
        <v>48</v>
      </c>
      <c r="C2" t="s">
        <v>49</v>
      </c>
      <c r="D2" t="s">
        <v>174</v>
      </c>
      <c r="E2" t="s">
        <v>174</v>
      </c>
      <c r="F2" t="s">
        <v>174</v>
      </c>
      <c r="G2" t="s">
        <v>174</v>
      </c>
      <c r="H2" s="11" t="s">
        <v>175</v>
      </c>
    </row>
    <row r="3" spans="1:8">
      <c r="A3" t="s">
        <v>176</v>
      </c>
      <c r="D3" t="s">
        <v>177</v>
      </c>
      <c r="E3" t="s">
        <v>177</v>
      </c>
      <c r="F3" t="s">
        <v>177</v>
      </c>
      <c r="G3" t="s">
        <v>177</v>
      </c>
      <c r="H3" s="10" t="s">
        <v>178</v>
      </c>
    </row>
    <row r="4" spans="1:8">
      <c r="A4" t="s">
        <v>179</v>
      </c>
      <c r="D4" t="s">
        <v>252</v>
      </c>
      <c r="F4" t="s">
        <v>181</v>
      </c>
      <c r="G4" t="s">
        <v>22</v>
      </c>
      <c r="H4" s="10" t="s">
        <v>180</v>
      </c>
    </row>
    <row r="5" spans="1:8">
      <c r="A5" t="s">
        <v>253</v>
      </c>
      <c r="H5" s="10" t="s">
        <v>42</v>
      </c>
    </row>
    <row r="6" spans="1:8">
      <c r="A6" t="s">
        <v>56</v>
      </c>
      <c r="H6" s="10" t="s">
        <v>182</v>
      </c>
    </row>
    <row r="7" spans="1:8">
      <c r="A7" t="s">
        <v>45</v>
      </c>
      <c r="B7" t="s">
        <v>41</v>
      </c>
      <c r="C7" t="s">
        <v>42</v>
      </c>
      <c r="D7" t="s">
        <v>183</v>
      </c>
      <c r="E7" t="s">
        <v>184</v>
      </c>
      <c r="F7" t="s">
        <v>185</v>
      </c>
      <c r="G7" t="s">
        <v>186</v>
      </c>
      <c r="H7" s="10" t="s">
        <v>187</v>
      </c>
    </row>
    <row r="8" spans="1:8">
      <c r="A8">
        <v>1</v>
      </c>
      <c r="B8" s="12">
        <v>193</v>
      </c>
      <c r="C8" s="2">
        <v>41083</v>
      </c>
      <c r="D8">
        <f ca="1">RANDBETWEEN(0,6)</f>
        <v>3</v>
      </c>
      <c r="E8">
        <f t="shared" ref="E8:G23" ca="1" si="0">RANDBETWEEN(0,6)</f>
        <v>4</v>
      </c>
      <c r="F8">
        <f t="shared" ca="1" si="0"/>
        <v>5</v>
      </c>
      <c r="G8">
        <f t="shared" ca="1" si="0"/>
        <v>4</v>
      </c>
      <c r="H8" s="10">
        <f ca="1">RAND()*5+1</f>
        <v>5.7507063995256358</v>
      </c>
    </row>
    <row r="9" spans="1:8">
      <c r="A9">
        <v>2</v>
      </c>
      <c r="B9" s="12" t="s">
        <v>93</v>
      </c>
      <c r="C9" s="2">
        <v>41083</v>
      </c>
      <c r="D9">
        <f t="shared" ref="D9:G40" ca="1" si="1">RANDBETWEEN(0,6)</f>
        <v>2</v>
      </c>
      <c r="E9">
        <f t="shared" ca="1" si="0"/>
        <v>2</v>
      </c>
      <c r="F9">
        <f t="shared" ca="1" si="0"/>
        <v>1</v>
      </c>
      <c r="G9">
        <f t="shared" ca="1" si="0"/>
        <v>3</v>
      </c>
      <c r="H9" s="10">
        <f t="shared" ref="H9:H72" ca="1" si="2">RAND()*5+1</f>
        <v>1.6525829471366378</v>
      </c>
    </row>
    <row r="10" spans="1:8">
      <c r="A10">
        <v>3</v>
      </c>
      <c r="B10" s="12" t="s">
        <v>94</v>
      </c>
      <c r="C10" s="2">
        <v>41083</v>
      </c>
      <c r="D10">
        <f t="shared" ca="1" si="1"/>
        <v>5</v>
      </c>
      <c r="E10">
        <f t="shared" ca="1" si="0"/>
        <v>0</v>
      </c>
      <c r="F10">
        <f t="shared" ca="1" si="0"/>
        <v>2</v>
      </c>
      <c r="G10">
        <f t="shared" ca="1" si="0"/>
        <v>5</v>
      </c>
      <c r="H10" s="10">
        <f t="shared" ca="1" si="2"/>
        <v>5.1288250525712105</v>
      </c>
    </row>
    <row r="11" spans="1:8">
      <c r="A11">
        <v>4</v>
      </c>
      <c r="B11" s="12" t="s">
        <v>95</v>
      </c>
      <c r="C11" s="2">
        <v>41083</v>
      </c>
      <c r="D11">
        <f t="shared" ca="1" si="1"/>
        <v>1</v>
      </c>
      <c r="E11">
        <f t="shared" ca="1" si="0"/>
        <v>4</v>
      </c>
      <c r="F11">
        <f t="shared" ca="1" si="0"/>
        <v>6</v>
      </c>
      <c r="G11">
        <f t="shared" ca="1" si="0"/>
        <v>3</v>
      </c>
      <c r="H11" s="10">
        <f t="shared" ca="1" si="2"/>
        <v>3.7534907052218482</v>
      </c>
    </row>
    <row r="12" spans="1:8">
      <c r="A12">
        <v>5</v>
      </c>
      <c r="B12" s="12" t="s">
        <v>96</v>
      </c>
      <c r="C12" s="2">
        <v>41083</v>
      </c>
      <c r="D12">
        <f t="shared" ca="1" si="1"/>
        <v>1</v>
      </c>
      <c r="E12">
        <f t="shared" ca="1" si="0"/>
        <v>1</v>
      </c>
      <c r="F12">
        <f t="shared" ca="1" si="0"/>
        <v>6</v>
      </c>
      <c r="G12">
        <f t="shared" ca="1" si="0"/>
        <v>1</v>
      </c>
      <c r="H12" s="10">
        <f t="shared" ca="1" si="2"/>
        <v>5.5021478025814208</v>
      </c>
    </row>
    <row r="13" spans="1:8">
      <c r="A13">
        <v>6</v>
      </c>
      <c r="B13" s="12" t="s">
        <v>97</v>
      </c>
      <c r="C13" s="2">
        <v>41083</v>
      </c>
      <c r="D13">
        <f t="shared" ca="1" si="1"/>
        <v>1</v>
      </c>
      <c r="E13">
        <f t="shared" ca="1" si="0"/>
        <v>0</v>
      </c>
      <c r="F13">
        <f t="shared" ca="1" si="0"/>
        <v>2</v>
      </c>
      <c r="G13">
        <f t="shared" ca="1" si="0"/>
        <v>4</v>
      </c>
      <c r="H13" s="10">
        <f t="shared" ca="1" si="2"/>
        <v>2.0005004086467375</v>
      </c>
    </row>
    <row r="14" spans="1:8">
      <c r="A14">
        <v>7</v>
      </c>
      <c r="B14" s="12" t="s">
        <v>98</v>
      </c>
      <c r="C14" s="2">
        <v>41083</v>
      </c>
      <c r="D14">
        <f t="shared" ca="1" si="1"/>
        <v>1</v>
      </c>
      <c r="E14">
        <f t="shared" ca="1" si="0"/>
        <v>0</v>
      </c>
      <c r="F14">
        <f t="shared" ca="1" si="0"/>
        <v>0</v>
      </c>
      <c r="G14">
        <f t="shared" ca="1" si="0"/>
        <v>1</v>
      </c>
      <c r="H14" s="10">
        <f t="shared" ca="1" si="2"/>
        <v>2.1464358528790379</v>
      </c>
    </row>
    <row r="15" spans="1:8">
      <c r="A15">
        <v>8</v>
      </c>
      <c r="B15" s="12" t="s">
        <v>99</v>
      </c>
      <c r="C15" s="2">
        <v>41083</v>
      </c>
      <c r="D15">
        <f t="shared" ca="1" si="1"/>
        <v>2</v>
      </c>
      <c r="E15">
        <f t="shared" ca="1" si="0"/>
        <v>2</v>
      </c>
      <c r="F15">
        <f t="shared" ca="1" si="0"/>
        <v>2</v>
      </c>
      <c r="G15">
        <f t="shared" ca="1" si="0"/>
        <v>5</v>
      </c>
      <c r="H15" s="10">
        <f t="shared" ca="1" si="2"/>
        <v>5.2485208349380299</v>
      </c>
    </row>
    <row r="16" spans="1:8">
      <c r="A16">
        <v>9</v>
      </c>
      <c r="B16" s="12" t="s">
        <v>100</v>
      </c>
      <c r="C16" s="2">
        <v>41083</v>
      </c>
      <c r="D16">
        <f t="shared" ca="1" si="1"/>
        <v>3</v>
      </c>
      <c r="E16">
        <f t="shared" ca="1" si="0"/>
        <v>2</v>
      </c>
      <c r="F16">
        <f t="shared" ca="1" si="0"/>
        <v>3</v>
      </c>
      <c r="G16">
        <f t="shared" ca="1" si="0"/>
        <v>3</v>
      </c>
      <c r="H16" s="10">
        <f t="shared" ca="1" si="2"/>
        <v>5.4234302411253692</v>
      </c>
    </row>
    <row r="17" spans="1:8">
      <c r="A17">
        <v>10</v>
      </c>
      <c r="B17" s="12" t="s">
        <v>101</v>
      </c>
      <c r="C17" s="2">
        <v>41083</v>
      </c>
      <c r="D17">
        <f t="shared" ca="1" si="1"/>
        <v>2</v>
      </c>
      <c r="E17">
        <f t="shared" ca="1" si="0"/>
        <v>1</v>
      </c>
      <c r="F17">
        <f t="shared" ca="1" si="0"/>
        <v>6</v>
      </c>
      <c r="G17">
        <f t="shared" ca="1" si="0"/>
        <v>1</v>
      </c>
      <c r="H17" s="10">
        <f t="shared" ca="1" si="2"/>
        <v>4.4423517155852155</v>
      </c>
    </row>
    <row r="18" spans="1:8">
      <c r="A18">
        <v>11</v>
      </c>
      <c r="B18" s="12" t="s">
        <v>102</v>
      </c>
      <c r="C18" s="2">
        <v>41083</v>
      </c>
      <c r="D18">
        <f t="shared" ca="1" si="1"/>
        <v>4</v>
      </c>
      <c r="E18">
        <f t="shared" ca="1" si="0"/>
        <v>2</v>
      </c>
      <c r="F18">
        <f t="shared" ca="1" si="0"/>
        <v>5</v>
      </c>
      <c r="G18">
        <f t="shared" ca="1" si="0"/>
        <v>4</v>
      </c>
      <c r="H18" s="10">
        <f t="shared" ca="1" si="2"/>
        <v>3.1035086350375227</v>
      </c>
    </row>
    <row r="19" spans="1:8">
      <c r="A19">
        <v>12</v>
      </c>
      <c r="B19" s="12" t="s">
        <v>103</v>
      </c>
      <c r="C19" s="2">
        <v>41083</v>
      </c>
      <c r="D19">
        <f t="shared" ca="1" si="1"/>
        <v>4</v>
      </c>
      <c r="E19">
        <f t="shared" ca="1" si="0"/>
        <v>3</v>
      </c>
      <c r="F19">
        <f t="shared" ca="1" si="0"/>
        <v>2</v>
      </c>
      <c r="G19">
        <f t="shared" ca="1" si="0"/>
        <v>5</v>
      </c>
      <c r="H19" s="10">
        <f t="shared" ca="1" si="2"/>
        <v>1.8750521515851728</v>
      </c>
    </row>
    <row r="20" spans="1:8">
      <c r="A20">
        <v>13</v>
      </c>
      <c r="B20" s="12" t="s">
        <v>104</v>
      </c>
      <c r="C20" s="2">
        <v>41083</v>
      </c>
      <c r="D20">
        <f t="shared" ca="1" si="1"/>
        <v>4</v>
      </c>
      <c r="E20">
        <f t="shared" ca="1" si="0"/>
        <v>5</v>
      </c>
      <c r="F20">
        <f t="shared" ca="1" si="0"/>
        <v>2</v>
      </c>
      <c r="G20">
        <f t="shared" ca="1" si="0"/>
        <v>6</v>
      </c>
      <c r="H20" s="10">
        <f t="shared" ca="1" si="2"/>
        <v>1.9971274341880831</v>
      </c>
    </row>
    <row r="21" spans="1:8">
      <c r="A21">
        <v>14</v>
      </c>
      <c r="B21" s="12" t="s">
        <v>105</v>
      </c>
      <c r="C21" s="2">
        <v>41083</v>
      </c>
      <c r="D21">
        <f t="shared" ca="1" si="1"/>
        <v>0</v>
      </c>
      <c r="E21">
        <f t="shared" ca="1" si="0"/>
        <v>1</v>
      </c>
      <c r="F21">
        <f t="shared" ca="1" si="0"/>
        <v>5</v>
      </c>
      <c r="G21">
        <f t="shared" ca="1" si="0"/>
        <v>2</v>
      </c>
      <c r="H21" s="10">
        <f t="shared" ca="1" si="2"/>
        <v>4.751638850982534</v>
      </c>
    </row>
    <row r="22" spans="1:8">
      <c r="A22">
        <v>15</v>
      </c>
      <c r="B22" s="12" t="s">
        <v>188</v>
      </c>
      <c r="C22" s="2">
        <v>41083</v>
      </c>
      <c r="D22">
        <f t="shared" ca="1" si="1"/>
        <v>6</v>
      </c>
      <c r="E22">
        <f t="shared" ca="1" si="0"/>
        <v>2</v>
      </c>
      <c r="F22">
        <f t="shared" ca="1" si="0"/>
        <v>0</v>
      </c>
      <c r="G22">
        <f t="shared" ca="1" si="0"/>
        <v>2</v>
      </c>
      <c r="H22" s="10">
        <f t="shared" ca="1" si="2"/>
        <v>5.5051017074782731</v>
      </c>
    </row>
    <row r="23" spans="1:8">
      <c r="A23">
        <v>16</v>
      </c>
      <c r="B23" s="12" t="s">
        <v>106</v>
      </c>
      <c r="C23" s="2">
        <v>41083</v>
      </c>
      <c r="D23">
        <f t="shared" ca="1" si="1"/>
        <v>0</v>
      </c>
      <c r="E23">
        <f t="shared" ca="1" si="0"/>
        <v>6</v>
      </c>
      <c r="F23">
        <f t="shared" ca="1" si="0"/>
        <v>2</v>
      </c>
      <c r="G23">
        <f t="shared" ca="1" si="0"/>
        <v>4</v>
      </c>
      <c r="H23" s="10">
        <f t="shared" ca="1" si="2"/>
        <v>4.7354591398879755</v>
      </c>
    </row>
    <row r="24" spans="1:8">
      <c r="A24">
        <v>17</v>
      </c>
      <c r="B24" s="12" t="s">
        <v>107</v>
      </c>
      <c r="C24" s="2">
        <v>41083</v>
      </c>
      <c r="D24">
        <f t="shared" ca="1" si="1"/>
        <v>6</v>
      </c>
      <c r="E24">
        <f t="shared" ca="1" si="1"/>
        <v>1</v>
      </c>
      <c r="F24">
        <f t="shared" ca="1" si="1"/>
        <v>5</v>
      </c>
      <c r="G24">
        <f t="shared" ca="1" si="1"/>
        <v>5</v>
      </c>
      <c r="H24" s="10">
        <f t="shared" ca="1" si="2"/>
        <v>1.6473056213932353</v>
      </c>
    </row>
    <row r="25" spans="1:8">
      <c r="A25">
        <v>18</v>
      </c>
      <c r="B25" s="12" t="s">
        <v>108</v>
      </c>
      <c r="C25" s="2">
        <v>41083</v>
      </c>
      <c r="D25">
        <f t="shared" ca="1" si="1"/>
        <v>5</v>
      </c>
      <c r="E25">
        <f t="shared" ca="1" si="1"/>
        <v>1</v>
      </c>
      <c r="F25">
        <f t="shared" ca="1" si="1"/>
        <v>1</v>
      </c>
      <c r="G25">
        <f t="shared" ca="1" si="1"/>
        <v>3</v>
      </c>
      <c r="H25" s="10">
        <f t="shared" ca="1" si="2"/>
        <v>3.4992564021443591</v>
      </c>
    </row>
    <row r="26" spans="1:8">
      <c r="A26">
        <v>19</v>
      </c>
      <c r="B26" s="12" t="s">
        <v>109</v>
      </c>
      <c r="C26" s="2">
        <v>41083</v>
      </c>
      <c r="D26">
        <f t="shared" ca="1" si="1"/>
        <v>1</v>
      </c>
      <c r="E26">
        <f t="shared" ca="1" si="1"/>
        <v>4</v>
      </c>
      <c r="F26">
        <f t="shared" ca="1" si="1"/>
        <v>6</v>
      </c>
      <c r="G26">
        <f t="shared" ca="1" si="1"/>
        <v>1</v>
      </c>
      <c r="H26" s="10">
        <f t="shared" ca="1" si="2"/>
        <v>2.2497752132213389</v>
      </c>
    </row>
    <row r="27" spans="1:8">
      <c r="A27">
        <v>20</v>
      </c>
      <c r="B27" s="12" t="s">
        <v>110</v>
      </c>
      <c r="C27" s="2">
        <v>41083</v>
      </c>
      <c r="D27">
        <f t="shared" ca="1" si="1"/>
        <v>2</v>
      </c>
      <c r="E27">
        <f t="shared" ca="1" si="1"/>
        <v>0</v>
      </c>
      <c r="F27">
        <f t="shared" ca="1" si="1"/>
        <v>6</v>
      </c>
      <c r="G27">
        <f t="shared" ca="1" si="1"/>
        <v>0</v>
      </c>
      <c r="H27" s="10">
        <f t="shared" ca="1" si="2"/>
        <v>1.3286301816823163</v>
      </c>
    </row>
    <row r="28" spans="1:8">
      <c r="A28">
        <v>21</v>
      </c>
      <c r="B28" s="12" t="s">
        <v>111</v>
      </c>
      <c r="C28" s="2">
        <v>41083</v>
      </c>
      <c r="D28">
        <f t="shared" ca="1" si="1"/>
        <v>0</v>
      </c>
      <c r="E28">
        <f t="shared" ca="1" si="1"/>
        <v>4</v>
      </c>
      <c r="F28">
        <f t="shared" ca="1" si="1"/>
        <v>3</v>
      </c>
      <c r="G28">
        <f t="shared" ca="1" si="1"/>
        <v>5</v>
      </c>
      <c r="H28" s="10">
        <f t="shared" ca="1" si="2"/>
        <v>4.0824825755960967</v>
      </c>
    </row>
    <row r="29" spans="1:8">
      <c r="A29">
        <v>22</v>
      </c>
      <c r="B29" s="12" t="s">
        <v>112</v>
      </c>
      <c r="C29" s="2">
        <v>41083</v>
      </c>
      <c r="D29">
        <f t="shared" ca="1" si="1"/>
        <v>1</v>
      </c>
      <c r="E29">
        <f t="shared" ca="1" si="1"/>
        <v>1</v>
      </c>
      <c r="F29">
        <f t="shared" ca="1" si="1"/>
        <v>6</v>
      </c>
      <c r="G29">
        <f t="shared" ca="1" si="1"/>
        <v>2</v>
      </c>
      <c r="H29" s="10">
        <f t="shared" ca="1" si="2"/>
        <v>2.5452803663039063</v>
      </c>
    </row>
    <row r="30" spans="1:8">
      <c r="A30">
        <v>23</v>
      </c>
      <c r="B30" s="12" t="s">
        <v>113</v>
      </c>
      <c r="C30" s="2">
        <v>41083</v>
      </c>
      <c r="D30">
        <f t="shared" ca="1" si="1"/>
        <v>4</v>
      </c>
      <c r="E30">
        <f t="shared" ca="1" si="1"/>
        <v>1</v>
      </c>
      <c r="F30">
        <f t="shared" ca="1" si="1"/>
        <v>2</v>
      </c>
      <c r="G30">
        <f t="shared" ca="1" si="1"/>
        <v>6</v>
      </c>
      <c r="H30" s="10">
        <f t="shared" ca="1" si="2"/>
        <v>5.0864204102286568</v>
      </c>
    </row>
    <row r="31" spans="1:8">
      <c r="A31">
        <v>24</v>
      </c>
      <c r="B31" s="12" t="s">
        <v>114</v>
      </c>
      <c r="C31" s="2">
        <v>41083</v>
      </c>
      <c r="D31">
        <f t="shared" ca="1" si="1"/>
        <v>3</v>
      </c>
      <c r="E31">
        <f t="shared" ca="1" si="1"/>
        <v>3</v>
      </c>
      <c r="F31">
        <f t="shared" ca="1" si="1"/>
        <v>3</v>
      </c>
      <c r="G31">
        <f t="shared" ca="1" si="1"/>
        <v>5</v>
      </c>
      <c r="H31" s="10">
        <f t="shared" ca="1" si="2"/>
        <v>1.3024660326752522</v>
      </c>
    </row>
    <row r="32" spans="1:8">
      <c r="A32">
        <v>25</v>
      </c>
      <c r="B32" s="12" t="s">
        <v>189</v>
      </c>
      <c r="C32" s="2">
        <v>41083</v>
      </c>
      <c r="D32">
        <f t="shared" ca="1" si="1"/>
        <v>4</v>
      </c>
      <c r="E32">
        <f t="shared" ca="1" si="1"/>
        <v>4</v>
      </c>
      <c r="F32">
        <f t="shared" ca="1" si="1"/>
        <v>4</v>
      </c>
      <c r="G32">
        <f t="shared" ca="1" si="1"/>
        <v>6</v>
      </c>
      <c r="H32" s="10">
        <f t="shared" ca="1" si="2"/>
        <v>2.6170007492200433</v>
      </c>
    </row>
    <row r="33" spans="1:8">
      <c r="A33">
        <v>26</v>
      </c>
      <c r="B33" s="12" t="s">
        <v>115</v>
      </c>
      <c r="C33" s="2">
        <v>41083</v>
      </c>
      <c r="D33">
        <f t="shared" ca="1" si="1"/>
        <v>4</v>
      </c>
      <c r="E33">
        <f t="shared" ca="1" si="1"/>
        <v>1</v>
      </c>
      <c r="F33">
        <f t="shared" ca="1" si="1"/>
        <v>3</v>
      </c>
      <c r="G33">
        <f t="shared" ca="1" si="1"/>
        <v>3</v>
      </c>
      <c r="H33" s="10">
        <f t="shared" ca="1" si="2"/>
        <v>4.1425188066644516</v>
      </c>
    </row>
    <row r="34" spans="1:8">
      <c r="A34">
        <v>27</v>
      </c>
      <c r="B34" s="12" t="s">
        <v>116</v>
      </c>
      <c r="C34" s="2">
        <v>41083</v>
      </c>
      <c r="D34">
        <f t="shared" ca="1" si="1"/>
        <v>2</v>
      </c>
      <c r="E34">
        <f t="shared" ca="1" si="1"/>
        <v>1</v>
      </c>
      <c r="F34">
        <f t="shared" ca="1" si="1"/>
        <v>2</v>
      </c>
      <c r="G34">
        <f t="shared" ca="1" si="1"/>
        <v>0</v>
      </c>
      <c r="H34" s="10">
        <f t="shared" ca="1" si="2"/>
        <v>2.5242999039298137</v>
      </c>
    </row>
    <row r="35" spans="1:8">
      <c r="A35">
        <v>28</v>
      </c>
      <c r="B35" s="12" t="s">
        <v>117</v>
      </c>
      <c r="C35" s="2">
        <v>41083</v>
      </c>
      <c r="D35">
        <f t="shared" ca="1" si="1"/>
        <v>4</v>
      </c>
      <c r="E35">
        <f t="shared" ca="1" si="1"/>
        <v>5</v>
      </c>
      <c r="F35">
        <f t="shared" ca="1" si="1"/>
        <v>3</v>
      </c>
      <c r="G35">
        <f t="shared" ca="1" si="1"/>
        <v>1</v>
      </c>
      <c r="H35" s="10">
        <f t="shared" ca="1" si="2"/>
        <v>1.3185392104728868</v>
      </c>
    </row>
    <row r="36" spans="1:8">
      <c r="A36">
        <v>29</v>
      </c>
      <c r="B36" s="12" t="s">
        <v>118</v>
      </c>
      <c r="C36" s="2">
        <v>41083</v>
      </c>
      <c r="D36">
        <f t="shared" ca="1" si="1"/>
        <v>6</v>
      </c>
      <c r="E36">
        <f t="shared" ca="1" si="1"/>
        <v>6</v>
      </c>
      <c r="F36">
        <f t="shared" ca="1" si="1"/>
        <v>5</v>
      </c>
      <c r="G36">
        <f t="shared" ca="1" si="1"/>
        <v>1</v>
      </c>
      <c r="H36" s="10">
        <f t="shared" ca="1" si="2"/>
        <v>5.8156569132295122</v>
      </c>
    </row>
    <row r="37" spans="1:8">
      <c r="A37">
        <v>30</v>
      </c>
      <c r="B37" s="12" t="s">
        <v>119</v>
      </c>
      <c r="C37" s="2">
        <v>41083</v>
      </c>
      <c r="D37">
        <f t="shared" ca="1" si="1"/>
        <v>2</v>
      </c>
      <c r="E37">
        <f t="shared" ca="1" si="1"/>
        <v>2</v>
      </c>
      <c r="F37">
        <f t="shared" ca="1" si="1"/>
        <v>3</v>
      </c>
      <c r="G37">
        <f t="shared" ca="1" si="1"/>
        <v>0</v>
      </c>
      <c r="H37" s="10">
        <f t="shared" ca="1" si="2"/>
        <v>5.3127134721005174</v>
      </c>
    </row>
    <row r="38" spans="1:8">
      <c r="A38">
        <v>31</v>
      </c>
      <c r="B38" s="12" t="s">
        <v>120</v>
      </c>
      <c r="C38" s="2">
        <v>41083</v>
      </c>
      <c r="D38">
        <f t="shared" ca="1" si="1"/>
        <v>4</v>
      </c>
      <c r="E38">
        <f t="shared" ca="1" si="1"/>
        <v>3</v>
      </c>
      <c r="F38">
        <f t="shared" ca="1" si="1"/>
        <v>3</v>
      </c>
      <c r="G38">
        <f t="shared" ca="1" si="1"/>
        <v>0</v>
      </c>
      <c r="H38" s="10">
        <f t="shared" ca="1" si="2"/>
        <v>1.4989569555142481</v>
      </c>
    </row>
    <row r="39" spans="1:8">
      <c r="A39">
        <v>32</v>
      </c>
      <c r="B39" s="12" t="s">
        <v>121</v>
      </c>
      <c r="C39" s="2">
        <v>41083</v>
      </c>
      <c r="D39">
        <f t="shared" ca="1" si="1"/>
        <v>1</v>
      </c>
      <c r="E39">
        <f t="shared" ca="1" si="1"/>
        <v>2</v>
      </c>
      <c r="F39">
        <f t="shared" ca="1" si="1"/>
        <v>5</v>
      </c>
      <c r="G39">
        <f t="shared" ca="1" si="1"/>
        <v>1</v>
      </c>
      <c r="H39" s="10">
        <f t="shared" ca="1" si="2"/>
        <v>2.4438327705706735</v>
      </c>
    </row>
    <row r="40" spans="1:8">
      <c r="A40">
        <v>33</v>
      </c>
      <c r="B40" s="12" t="s">
        <v>122</v>
      </c>
      <c r="C40" s="2">
        <v>41083</v>
      </c>
      <c r="D40">
        <f t="shared" ca="1" si="1"/>
        <v>1</v>
      </c>
      <c r="E40">
        <f t="shared" ca="1" si="1"/>
        <v>0</v>
      </c>
      <c r="F40">
        <f t="shared" ca="1" si="1"/>
        <v>5</v>
      </c>
      <c r="G40">
        <f t="shared" ca="1" si="1"/>
        <v>0</v>
      </c>
      <c r="H40" s="10">
        <f t="shared" ca="1" si="2"/>
        <v>3.144344720591977</v>
      </c>
    </row>
    <row r="41" spans="1:8">
      <c r="A41">
        <v>34</v>
      </c>
      <c r="B41" s="12" t="s">
        <v>123</v>
      </c>
      <c r="C41" s="2">
        <v>41083</v>
      </c>
      <c r="D41">
        <f t="shared" ref="D41:G72" ca="1" si="3">RANDBETWEEN(0,6)</f>
        <v>6</v>
      </c>
      <c r="E41">
        <f t="shared" ca="1" si="3"/>
        <v>1</v>
      </c>
      <c r="F41">
        <f t="shared" ca="1" si="3"/>
        <v>0</v>
      </c>
      <c r="G41">
        <f t="shared" ca="1" si="3"/>
        <v>0</v>
      </c>
      <c r="H41" s="10">
        <f t="shared" ca="1" si="2"/>
        <v>5.6197138194983118</v>
      </c>
    </row>
    <row r="42" spans="1:8">
      <c r="A42">
        <v>35</v>
      </c>
      <c r="B42" s="12" t="s">
        <v>190</v>
      </c>
      <c r="C42" s="2">
        <v>41083</v>
      </c>
      <c r="D42">
        <f t="shared" ca="1" si="3"/>
        <v>0</v>
      </c>
      <c r="E42">
        <f t="shared" ca="1" si="3"/>
        <v>2</v>
      </c>
      <c r="F42">
        <f t="shared" ca="1" si="3"/>
        <v>1</v>
      </c>
      <c r="G42">
        <f t="shared" ca="1" si="3"/>
        <v>2</v>
      </c>
      <c r="H42" s="10">
        <f t="shared" ca="1" si="2"/>
        <v>2.5772180399975237</v>
      </c>
    </row>
    <row r="43" spans="1:8">
      <c r="A43">
        <v>36</v>
      </c>
      <c r="B43" s="12" t="s">
        <v>124</v>
      </c>
      <c r="C43" s="2">
        <v>41083</v>
      </c>
      <c r="D43">
        <f t="shared" ca="1" si="3"/>
        <v>0</v>
      </c>
      <c r="E43">
        <f t="shared" ca="1" si="3"/>
        <v>1</v>
      </c>
      <c r="F43">
        <f t="shared" ca="1" si="3"/>
        <v>2</v>
      </c>
      <c r="G43">
        <f t="shared" ca="1" si="3"/>
        <v>3</v>
      </c>
      <c r="H43" s="10">
        <f t="shared" ca="1" si="2"/>
        <v>5.9088979043731689</v>
      </c>
    </row>
    <row r="44" spans="1:8">
      <c r="A44">
        <v>37</v>
      </c>
      <c r="B44" s="12" t="s">
        <v>125</v>
      </c>
      <c r="C44" s="2">
        <v>41083</v>
      </c>
      <c r="D44">
        <f t="shared" ca="1" si="3"/>
        <v>3</v>
      </c>
      <c r="E44">
        <f t="shared" ca="1" si="3"/>
        <v>0</v>
      </c>
      <c r="F44">
        <f t="shared" ca="1" si="3"/>
        <v>3</v>
      </c>
      <c r="G44">
        <f t="shared" ca="1" si="3"/>
        <v>4</v>
      </c>
      <c r="H44" s="10">
        <f t="shared" ca="1" si="2"/>
        <v>3.4796952934231129</v>
      </c>
    </row>
    <row r="45" spans="1:8">
      <c r="A45">
        <v>38</v>
      </c>
      <c r="B45" s="12" t="s">
        <v>126</v>
      </c>
      <c r="C45" s="2">
        <v>41083</v>
      </c>
      <c r="D45">
        <f t="shared" ca="1" si="3"/>
        <v>4</v>
      </c>
      <c r="E45">
        <f t="shared" ca="1" si="3"/>
        <v>1</v>
      </c>
      <c r="F45">
        <f t="shared" ca="1" si="3"/>
        <v>6</v>
      </c>
      <c r="G45">
        <f t="shared" ca="1" si="3"/>
        <v>6</v>
      </c>
      <c r="H45" s="10">
        <f t="shared" ca="1" si="2"/>
        <v>2.1287517713783775</v>
      </c>
    </row>
    <row r="46" spans="1:8">
      <c r="A46">
        <v>39</v>
      </c>
      <c r="B46" s="12" t="s">
        <v>127</v>
      </c>
      <c r="C46" s="2">
        <v>41083</v>
      </c>
      <c r="D46">
        <f t="shared" ca="1" si="3"/>
        <v>4</v>
      </c>
      <c r="E46">
        <f t="shared" ca="1" si="3"/>
        <v>5</v>
      </c>
      <c r="F46">
        <f t="shared" ca="1" si="3"/>
        <v>3</v>
      </c>
      <c r="G46">
        <f t="shared" ca="1" si="3"/>
        <v>5</v>
      </c>
      <c r="H46" s="10">
        <f t="shared" ca="1" si="2"/>
        <v>2.2943011196160139</v>
      </c>
    </row>
    <row r="47" spans="1:8">
      <c r="A47">
        <v>40</v>
      </c>
      <c r="B47" s="12" t="s">
        <v>128</v>
      </c>
      <c r="C47" s="2">
        <v>41083</v>
      </c>
      <c r="D47">
        <f t="shared" ca="1" si="3"/>
        <v>5</v>
      </c>
      <c r="E47">
        <f t="shared" ca="1" si="3"/>
        <v>1</v>
      </c>
      <c r="F47">
        <f t="shared" ca="1" si="3"/>
        <v>3</v>
      </c>
      <c r="G47">
        <f t="shared" ca="1" si="3"/>
        <v>3</v>
      </c>
      <c r="H47" s="10">
        <f t="shared" ca="1" si="2"/>
        <v>1.8319669048282612</v>
      </c>
    </row>
    <row r="48" spans="1:8">
      <c r="A48">
        <v>41</v>
      </c>
      <c r="B48" s="12" t="s">
        <v>129</v>
      </c>
      <c r="C48" s="2">
        <v>41083</v>
      </c>
      <c r="D48">
        <f t="shared" ca="1" si="3"/>
        <v>2</v>
      </c>
      <c r="E48">
        <f t="shared" ca="1" si="3"/>
        <v>6</v>
      </c>
      <c r="F48">
        <f t="shared" ca="1" si="3"/>
        <v>4</v>
      </c>
      <c r="G48">
        <f t="shared" ca="1" si="3"/>
        <v>4</v>
      </c>
      <c r="H48" s="10">
        <f t="shared" ca="1" si="2"/>
        <v>3.6285251426911267</v>
      </c>
    </row>
    <row r="49" spans="1:8">
      <c r="A49">
        <v>42</v>
      </c>
      <c r="B49" s="12" t="s">
        <v>191</v>
      </c>
      <c r="C49" s="2">
        <v>41083</v>
      </c>
      <c r="D49">
        <f t="shared" ca="1" si="3"/>
        <v>1</v>
      </c>
      <c r="E49">
        <f t="shared" ca="1" si="3"/>
        <v>1</v>
      </c>
      <c r="F49">
        <f t="shared" ca="1" si="3"/>
        <v>5</v>
      </c>
      <c r="G49">
        <f t="shared" ca="1" si="3"/>
        <v>0</v>
      </c>
      <c r="H49" s="10">
        <f t="shared" ca="1" si="2"/>
        <v>1.7719585862754141</v>
      </c>
    </row>
    <row r="50" spans="1:8">
      <c r="A50">
        <v>43</v>
      </c>
      <c r="B50" s="12" t="s">
        <v>192</v>
      </c>
      <c r="C50" s="2">
        <v>41083</v>
      </c>
      <c r="D50">
        <f t="shared" ca="1" si="3"/>
        <v>4</v>
      </c>
      <c r="E50">
        <f t="shared" ca="1" si="3"/>
        <v>0</v>
      </c>
      <c r="F50">
        <f t="shared" ca="1" si="3"/>
        <v>3</v>
      </c>
      <c r="G50">
        <f t="shared" ca="1" si="3"/>
        <v>0</v>
      </c>
      <c r="H50" s="10">
        <f t="shared" ca="1" si="2"/>
        <v>1.4105981189214196</v>
      </c>
    </row>
    <row r="51" spans="1:8">
      <c r="A51">
        <v>44</v>
      </c>
      <c r="B51" s="12" t="s">
        <v>193</v>
      </c>
      <c r="C51" s="2">
        <v>41083</v>
      </c>
      <c r="D51">
        <f t="shared" ca="1" si="3"/>
        <v>5</v>
      </c>
      <c r="E51">
        <f t="shared" ca="1" si="3"/>
        <v>0</v>
      </c>
      <c r="F51">
        <f t="shared" ca="1" si="3"/>
        <v>0</v>
      </c>
      <c r="G51">
        <f t="shared" ca="1" si="3"/>
        <v>2</v>
      </c>
      <c r="H51" s="10">
        <f t="shared" ca="1" si="2"/>
        <v>5.3601999102602038</v>
      </c>
    </row>
    <row r="52" spans="1:8">
      <c r="A52">
        <v>45</v>
      </c>
      <c r="B52" s="12" t="s">
        <v>194</v>
      </c>
      <c r="C52" s="2">
        <v>41083</v>
      </c>
      <c r="D52">
        <f t="shared" ca="1" si="3"/>
        <v>2</v>
      </c>
      <c r="E52">
        <f t="shared" ca="1" si="3"/>
        <v>4</v>
      </c>
      <c r="F52">
        <f t="shared" ca="1" si="3"/>
        <v>5</v>
      </c>
      <c r="G52">
        <f t="shared" ca="1" si="3"/>
        <v>6</v>
      </c>
      <c r="H52" s="10">
        <f t="shared" ca="1" si="2"/>
        <v>2.8594185475736391</v>
      </c>
    </row>
    <row r="53" spans="1:8">
      <c r="A53">
        <v>46</v>
      </c>
      <c r="B53" s="12" t="s">
        <v>195</v>
      </c>
      <c r="C53" s="2">
        <v>41083</v>
      </c>
      <c r="D53">
        <f t="shared" ca="1" si="3"/>
        <v>5</v>
      </c>
      <c r="E53">
        <f t="shared" ca="1" si="3"/>
        <v>3</v>
      </c>
      <c r="F53">
        <f t="shared" ca="1" si="3"/>
        <v>2</v>
      </c>
      <c r="G53">
        <f t="shared" ca="1" si="3"/>
        <v>5</v>
      </c>
      <c r="H53" s="10">
        <f t="shared" ca="1" si="2"/>
        <v>5.4917915749225577</v>
      </c>
    </row>
    <row r="54" spans="1:8">
      <c r="A54">
        <v>47</v>
      </c>
      <c r="B54" s="12" t="s">
        <v>196</v>
      </c>
      <c r="C54" s="2">
        <v>41083</v>
      </c>
      <c r="D54">
        <f t="shared" ca="1" si="3"/>
        <v>3</v>
      </c>
      <c r="E54">
        <f t="shared" ca="1" si="3"/>
        <v>4</v>
      </c>
      <c r="F54">
        <f t="shared" ca="1" si="3"/>
        <v>0</v>
      </c>
      <c r="G54">
        <f t="shared" ca="1" si="3"/>
        <v>1</v>
      </c>
      <c r="H54" s="10">
        <f t="shared" ca="1" si="2"/>
        <v>3.0400174005850968</v>
      </c>
    </row>
    <row r="55" spans="1:8">
      <c r="A55">
        <v>48</v>
      </c>
      <c r="B55" s="12" t="s">
        <v>197</v>
      </c>
      <c r="C55" s="2">
        <v>41083</v>
      </c>
      <c r="D55">
        <f t="shared" ca="1" si="3"/>
        <v>6</v>
      </c>
      <c r="E55">
        <f t="shared" ca="1" si="3"/>
        <v>2</v>
      </c>
      <c r="F55">
        <f t="shared" ca="1" si="3"/>
        <v>1</v>
      </c>
      <c r="G55">
        <f t="shared" ca="1" si="3"/>
        <v>3</v>
      </c>
      <c r="H55" s="10">
        <f t="shared" ca="1" si="2"/>
        <v>5.9700528585094723</v>
      </c>
    </row>
    <row r="56" spans="1:8">
      <c r="A56">
        <v>49</v>
      </c>
      <c r="B56" s="12" t="s">
        <v>198</v>
      </c>
      <c r="C56" s="2">
        <v>41083</v>
      </c>
      <c r="D56">
        <f t="shared" ca="1" si="3"/>
        <v>6</v>
      </c>
      <c r="E56">
        <f t="shared" ca="1" si="3"/>
        <v>4</v>
      </c>
      <c r="F56">
        <f t="shared" ca="1" si="3"/>
        <v>3</v>
      </c>
      <c r="G56">
        <f t="shared" ca="1" si="3"/>
        <v>6</v>
      </c>
      <c r="H56" s="10">
        <f t="shared" ca="1" si="2"/>
        <v>5.2974049422789466</v>
      </c>
    </row>
    <row r="57" spans="1:8">
      <c r="A57">
        <v>50</v>
      </c>
      <c r="B57" s="12" t="s">
        <v>199</v>
      </c>
      <c r="C57" s="2">
        <v>41083</v>
      </c>
      <c r="D57">
        <f t="shared" ca="1" si="3"/>
        <v>2</v>
      </c>
      <c r="E57">
        <f t="shared" ca="1" si="3"/>
        <v>5</v>
      </c>
      <c r="F57">
        <f t="shared" ca="1" si="3"/>
        <v>0</v>
      </c>
      <c r="G57">
        <f t="shared" ca="1" si="3"/>
        <v>4</v>
      </c>
      <c r="H57" s="10">
        <f t="shared" ca="1" si="2"/>
        <v>4.2919011475960751</v>
      </c>
    </row>
    <row r="58" spans="1:8">
      <c r="A58">
        <v>51</v>
      </c>
      <c r="B58" s="12" t="s">
        <v>200</v>
      </c>
      <c r="C58" s="2">
        <v>41083</v>
      </c>
      <c r="D58">
        <f t="shared" ca="1" si="3"/>
        <v>2</v>
      </c>
      <c r="E58">
        <f t="shared" ca="1" si="3"/>
        <v>1</v>
      </c>
      <c r="F58">
        <f t="shared" ca="1" si="3"/>
        <v>1</v>
      </c>
      <c r="G58">
        <f t="shared" ca="1" si="3"/>
        <v>3</v>
      </c>
      <c r="H58" s="10">
        <f t="shared" ca="1" si="2"/>
        <v>1.4095205740591585</v>
      </c>
    </row>
    <row r="59" spans="1:8">
      <c r="A59">
        <v>52</v>
      </c>
      <c r="B59" s="12" t="s">
        <v>201</v>
      </c>
      <c r="C59" s="2">
        <v>41083</v>
      </c>
      <c r="D59">
        <f t="shared" ca="1" si="3"/>
        <v>5</v>
      </c>
      <c r="E59">
        <f t="shared" ca="1" si="3"/>
        <v>0</v>
      </c>
      <c r="F59">
        <f t="shared" ca="1" si="3"/>
        <v>1</v>
      </c>
      <c r="G59">
        <f t="shared" ca="1" si="3"/>
        <v>4</v>
      </c>
      <c r="H59" s="10">
        <f t="shared" ca="1" si="2"/>
        <v>3.0134559287671294</v>
      </c>
    </row>
    <row r="60" spans="1:8">
      <c r="A60">
        <v>53</v>
      </c>
      <c r="B60" s="12" t="s">
        <v>202</v>
      </c>
      <c r="C60" s="2">
        <v>41083</v>
      </c>
      <c r="D60">
        <f t="shared" ca="1" si="3"/>
        <v>5</v>
      </c>
      <c r="E60">
        <f t="shared" ca="1" si="3"/>
        <v>0</v>
      </c>
      <c r="F60">
        <f t="shared" ca="1" si="3"/>
        <v>1</v>
      </c>
      <c r="G60">
        <f t="shared" ca="1" si="3"/>
        <v>4</v>
      </c>
      <c r="H60" s="10">
        <f t="shared" ca="1" si="2"/>
        <v>5.0805093725804369</v>
      </c>
    </row>
    <row r="61" spans="1:8">
      <c r="A61">
        <v>54</v>
      </c>
      <c r="B61" s="12" t="s">
        <v>203</v>
      </c>
      <c r="C61" s="2">
        <v>41083</v>
      </c>
      <c r="D61">
        <f t="shared" ca="1" si="3"/>
        <v>2</v>
      </c>
      <c r="E61">
        <f t="shared" ca="1" si="3"/>
        <v>6</v>
      </c>
      <c r="F61">
        <f t="shared" ca="1" si="3"/>
        <v>3</v>
      </c>
      <c r="G61">
        <f t="shared" ca="1" si="3"/>
        <v>0</v>
      </c>
      <c r="H61" s="10">
        <f t="shared" ca="1" si="2"/>
        <v>3.7002848363428416</v>
      </c>
    </row>
    <row r="62" spans="1:8">
      <c r="A62">
        <v>55</v>
      </c>
      <c r="B62" s="12" t="s">
        <v>204</v>
      </c>
      <c r="C62" s="2">
        <v>41083</v>
      </c>
      <c r="D62">
        <f t="shared" ca="1" si="3"/>
        <v>2</v>
      </c>
      <c r="E62">
        <f t="shared" ca="1" si="3"/>
        <v>6</v>
      </c>
      <c r="F62">
        <f t="shared" ca="1" si="3"/>
        <v>0</v>
      </c>
      <c r="G62">
        <f t="shared" ca="1" si="3"/>
        <v>4</v>
      </c>
      <c r="H62" s="10">
        <f t="shared" ca="1" si="2"/>
        <v>4.7399710425205326</v>
      </c>
    </row>
    <row r="63" spans="1:8">
      <c r="A63">
        <v>56</v>
      </c>
      <c r="B63" s="12" t="s">
        <v>205</v>
      </c>
      <c r="C63" s="2">
        <v>41083</v>
      </c>
      <c r="D63">
        <f t="shared" ca="1" si="3"/>
        <v>3</v>
      </c>
      <c r="E63">
        <f t="shared" ca="1" si="3"/>
        <v>1</v>
      </c>
      <c r="F63">
        <f t="shared" ca="1" si="3"/>
        <v>3</v>
      </c>
      <c r="G63">
        <f t="shared" ca="1" si="3"/>
        <v>1</v>
      </c>
      <c r="H63" s="10">
        <f t="shared" ca="1" si="2"/>
        <v>1.7980543424202169</v>
      </c>
    </row>
    <row r="64" spans="1:8">
      <c r="A64">
        <v>57</v>
      </c>
      <c r="B64" s="12" t="s">
        <v>206</v>
      </c>
      <c r="C64" s="2">
        <v>41083</v>
      </c>
      <c r="D64">
        <f t="shared" ca="1" si="3"/>
        <v>4</v>
      </c>
      <c r="E64">
        <f t="shared" ca="1" si="3"/>
        <v>5</v>
      </c>
      <c r="F64">
        <f t="shared" ca="1" si="3"/>
        <v>4</v>
      </c>
      <c r="G64">
        <f t="shared" ca="1" si="3"/>
        <v>6</v>
      </c>
      <c r="H64" s="10">
        <f t="shared" ca="1" si="2"/>
        <v>3.3037578576797384</v>
      </c>
    </row>
    <row r="65" spans="1:8">
      <c r="A65">
        <v>58</v>
      </c>
      <c r="B65" s="12" t="s">
        <v>207</v>
      </c>
      <c r="C65" s="2">
        <v>41083</v>
      </c>
      <c r="D65">
        <f t="shared" ca="1" si="3"/>
        <v>6</v>
      </c>
      <c r="E65">
        <f t="shared" ca="1" si="3"/>
        <v>5</v>
      </c>
      <c r="F65">
        <f t="shared" ca="1" si="3"/>
        <v>2</v>
      </c>
      <c r="G65">
        <f t="shared" ca="1" si="3"/>
        <v>6</v>
      </c>
      <c r="H65" s="10">
        <f t="shared" ca="1" si="2"/>
        <v>4.2851293247673885</v>
      </c>
    </row>
    <row r="66" spans="1:8">
      <c r="A66">
        <v>59</v>
      </c>
      <c r="B66" s="12" t="s">
        <v>208</v>
      </c>
      <c r="C66" s="2">
        <v>41083</v>
      </c>
      <c r="D66">
        <f t="shared" ca="1" si="3"/>
        <v>3</v>
      </c>
      <c r="E66">
        <f t="shared" ca="1" si="3"/>
        <v>6</v>
      </c>
      <c r="F66">
        <f t="shared" ca="1" si="3"/>
        <v>4</v>
      </c>
      <c r="G66">
        <f t="shared" ca="1" si="3"/>
        <v>3</v>
      </c>
      <c r="H66" s="10">
        <f t="shared" ca="1" si="2"/>
        <v>2.158151075144469</v>
      </c>
    </row>
    <row r="67" spans="1:8">
      <c r="A67">
        <v>60</v>
      </c>
      <c r="B67" s="12" t="s">
        <v>209</v>
      </c>
      <c r="C67" s="2">
        <v>41083</v>
      </c>
      <c r="D67">
        <f t="shared" ca="1" si="3"/>
        <v>3</v>
      </c>
      <c r="E67">
        <f t="shared" ca="1" si="3"/>
        <v>4</v>
      </c>
      <c r="F67">
        <f t="shared" ca="1" si="3"/>
        <v>5</v>
      </c>
      <c r="G67">
        <f t="shared" ca="1" si="3"/>
        <v>3</v>
      </c>
      <c r="H67" s="10">
        <f t="shared" ca="1" si="2"/>
        <v>3.0857877479352886</v>
      </c>
    </row>
    <row r="68" spans="1:8">
      <c r="A68">
        <v>61</v>
      </c>
      <c r="B68" s="12" t="s">
        <v>210</v>
      </c>
      <c r="C68" s="2">
        <v>41081</v>
      </c>
      <c r="D68">
        <f t="shared" ca="1" si="3"/>
        <v>0</v>
      </c>
      <c r="E68">
        <f t="shared" ca="1" si="3"/>
        <v>4</v>
      </c>
      <c r="F68">
        <f t="shared" ca="1" si="3"/>
        <v>3</v>
      </c>
      <c r="G68">
        <f t="shared" ca="1" si="3"/>
        <v>4</v>
      </c>
      <c r="H68" s="10">
        <f t="shared" ca="1" si="2"/>
        <v>3.2448599009107193</v>
      </c>
    </row>
    <row r="69" spans="1:8">
      <c r="A69">
        <v>62</v>
      </c>
      <c r="B69" s="12" t="s">
        <v>211</v>
      </c>
      <c r="C69" s="2">
        <v>41081</v>
      </c>
      <c r="D69">
        <f t="shared" ca="1" si="3"/>
        <v>3</v>
      </c>
      <c r="E69">
        <f t="shared" ca="1" si="3"/>
        <v>2</v>
      </c>
      <c r="F69">
        <f t="shared" ca="1" si="3"/>
        <v>2</v>
      </c>
      <c r="G69">
        <f t="shared" ca="1" si="3"/>
        <v>2</v>
      </c>
      <c r="H69" s="10">
        <f t="shared" ca="1" si="2"/>
        <v>5.1168365157039553</v>
      </c>
    </row>
    <row r="70" spans="1:8">
      <c r="A70">
        <v>63</v>
      </c>
      <c r="B70" s="12" t="s">
        <v>212</v>
      </c>
      <c r="C70" s="2">
        <v>41081</v>
      </c>
      <c r="D70">
        <f t="shared" ca="1" si="3"/>
        <v>1</v>
      </c>
      <c r="E70">
        <f t="shared" ca="1" si="3"/>
        <v>1</v>
      </c>
      <c r="F70">
        <f t="shared" ca="1" si="3"/>
        <v>5</v>
      </c>
      <c r="G70">
        <f t="shared" ca="1" si="3"/>
        <v>1</v>
      </c>
      <c r="H70" s="10">
        <f t="shared" ca="1" si="2"/>
        <v>2.5658879780142776</v>
      </c>
    </row>
    <row r="71" spans="1:8">
      <c r="A71">
        <v>64</v>
      </c>
      <c r="B71" s="12" t="s">
        <v>213</v>
      </c>
      <c r="C71" s="2">
        <v>41081</v>
      </c>
      <c r="D71">
        <f t="shared" ca="1" si="3"/>
        <v>3</v>
      </c>
      <c r="E71">
        <f t="shared" ca="1" si="3"/>
        <v>3</v>
      </c>
      <c r="F71">
        <f t="shared" ca="1" si="3"/>
        <v>0</v>
      </c>
      <c r="G71">
        <f t="shared" ca="1" si="3"/>
        <v>0</v>
      </c>
      <c r="H71" s="10">
        <f t="shared" ca="1" si="2"/>
        <v>5.6189355283564657</v>
      </c>
    </row>
    <row r="72" spans="1:8">
      <c r="A72">
        <v>65</v>
      </c>
      <c r="B72" s="12" t="s">
        <v>214</v>
      </c>
      <c r="C72" s="2">
        <v>41081</v>
      </c>
      <c r="D72">
        <f t="shared" ca="1" si="3"/>
        <v>0</v>
      </c>
      <c r="E72">
        <f t="shared" ca="1" si="3"/>
        <v>5</v>
      </c>
      <c r="F72">
        <f t="shared" ca="1" si="3"/>
        <v>2</v>
      </c>
      <c r="G72">
        <f t="shared" ca="1" si="3"/>
        <v>5</v>
      </c>
      <c r="H72" s="10">
        <f t="shared" ca="1" si="2"/>
        <v>1.642098485534683</v>
      </c>
    </row>
    <row r="73" spans="1:8">
      <c r="A73">
        <v>66</v>
      </c>
      <c r="B73" s="12" t="s">
        <v>215</v>
      </c>
      <c r="C73" s="2">
        <v>41081</v>
      </c>
      <c r="D73">
        <f t="shared" ref="D73:G109" ca="1" si="4">RANDBETWEEN(0,6)</f>
        <v>1</v>
      </c>
      <c r="E73">
        <f t="shared" ca="1" si="4"/>
        <v>1</v>
      </c>
      <c r="F73">
        <f t="shared" ca="1" si="4"/>
        <v>1</v>
      </c>
      <c r="G73">
        <f t="shared" ca="1" si="4"/>
        <v>6</v>
      </c>
      <c r="H73" s="10">
        <f t="shared" ref="H73:H109" ca="1" si="5">RAND()*5+1</f>
        <v>4.2519985716981408</v>
      </c>
    </row>
    <row r="74" spans="1:8">
      <c r="A74">
        <v>67</v>
      </c>
      <c r="B74" s="12" t="s">
        <v>216</v>
      </c>
      <c r="C74" s="2">
        <v>41081</v>
      </c>
      <c r="D74">
        <f t="shared" ca="1" si="4"/>
        <v>0</v>
      </c>
      <c r="E74">
        <f t="shared" ca="1" si="4"/>
        <v>5</v>
      </c>
      <c r="F74">
        <f t="shared" ca="1" si="4"/>
        <v>5</v>
      </c>
      <c r="G74">
        <f t="shared" ca="1" si="4"/>
        <v>1</v>
      </c>
      <c r="H74" s="10">
        <f t="shared" ca="1" si="5"/>
        <v>4.8372287412337576</v>
      </c>
    </row>
    <row r="75" spans="1:8">
      <c r="A75">
        <v>68</v>
      </c>
      <c r="B75" s="12" t="s">
        <v>217</v>
      </c>
      <c r="C75" s="2">
        <v>41081</v>
      </c>
      <c r="D75">
        <f t="shared" ca="1" si="4"/>
        <v>1</v>
      </c>
      <c r="E75">
        <f t="shared" ca="1" si="4"/>
        <v>3</v>
      </c>
      <c r="F75">
        <f t="shared" ca="1" si="4"/>
        <v>3</v>
      </c>
      <c r="G75">
        <f t="shared" ca="1" si="4"/>
        <v>0</v>
      </c>
      <c r="H75" s="10">
        <f t="shared" ca="1" si="5"/>
        <v>1.3612829991394113</v>
      </c>
    </row>
    <row r="76" spans="1:8">
      <c r="A76">
        <v>69</v>
      </c>
      <c r="B76" s="12" t="s">
        <v>218</v>
      </c>
      <c r="C76" s="2">
        <v>41081</v>
      </c>
      <c r="D76">
        <f t="shared" ca="1" si="4"/>
        <v>5</v>
      </c>
      <c r="E76">
        <f t="shared" ca="1" si="4"/>
        <v>4</v>
      </c>
      <c r="F76">
        <f t="shared" ca="1" si="4"/>
        <v>1</v>
      </c>
      <c r="G76">
        <f t="shared" ca="1" si="4"/>
        <v>4</v>
      </c>
      <c r="H76" s="10">
        <f t="shared" ca="1" si="5"/>
        <v>1.7512846190150686</v>
      </c>
    </row>
    <row r="77" spans="1:8">
      <c r="A77">
        <v>70</v>
      </c>
      <c r="B77" s="12" t="s">
        <v>219</v>
      </c>
      <c r="C77" s="2">
        <v>41081</v>
      </c>
      <c r="D77">
        <f t="shared" ca="1" si="4"/>
        <v>1</v>
      </c>
      <c r="E77">
        <f t="shared" ca="1" si="4"/>
        <v>3</v>
      </c>
      <c r="F77">
        <f t="shared" ca="1" si="4"/>
        <v>1</v>
      </c>
      <c r="G77">
        <f t="shared" ca="1" si="4"/>
        <v>6</v>
      </c>
      <c r="H77" s="10">
        <f t="shared" ca="1" si="5"/>
        <v>2.4152957662495389</v>
      </c>
    </row>
    <row r="78" spans="1:8">
      <c r="A78">
        <v>71</v>
      </c>
      <c r="B78" s="12" t="s">
        <v>220</v>
      </c>
      <c r="C78" s="2">
        <v>41081</v>
      </c>
      <c r="D78">
        <f t="shared" ca="1" si="4"/>
        <v>6</v>
      </c>
      <c r="E78">
        <f t="shared" ca="1" si="4"/>
        <v>1</v>
      </c>
      <c r="F78">
        <f t="shared" ca="1" si="4"/>
        <v>3</v>
      </c>
      <c r="G78">
        <f t="shared" ca="1" si="4"/>
        <v>2</v>
      </c>
      <c r="H78" s="10">
        <f t="shared" ca="1" si="5"/>
        <v>5.8782808100305521</v>
      </c>
    </row>
    <row r="79" spans="1:8">
      <c r="A79">
        <v>72</v>
      </c>
      <c r="B79" s="12" t="s">
        <v>221</v>
      </c>
      <c r="C79" s="2">
        <v>41081</v>
      </c>
      <c r="D79">
        <f t="shared" ca="1" si="4"/>
        <v>1</v>
      </c>
      <c r="E79">
        <f t="shared" ca="1" si="4"/>
        <v>2</v>
      </c>
      <c r="F79">
        <f t="shared" ca="1" si="4"/>
        <v>3</v>
      </c>
      <c r="G79">
        <f t="shared" ca="1" si="4"/>
        <v>3</v>
      </c>
      <c r="H79" s="10">
        <f t="shared" ca="1" si="5"/>
        <v>3.655008862554161</v>
      </c>
    </row>
    <row r="80" spans="1:8">
      <c r="A80">
        <v>73</v>
      </c>
      <c r="B80" s="12" t="s">
        <v>222</v>
      </c>
      <c r="C80" s="2">
        <v>41081</v>
      </c>
      <c r="D80">
        <f t="shared" ca="1" si="4"/>
        <v>5</v>
      </c>
      <c r="E80">
        <f t="shared" ca="1" si="4"/>
        <v>6</v>
      </c>
      <c r="F80">
        <f t="shared" ca="1" si="4"/>
        <v>3</v>
      </c>
      <c r="G80">
        <f t="shared" ca="1" si="4"/>
        <v>5</v>
      </c>
      <c r="H80" s="10">
        <f t="shared" ca="1" si="5"/>
        <v>3.8476380064128048</v>
      </c>
    </row>
    <row r="81" spans="1:8">
      <c r="A81">
        <v>74</v>
      </c>
      <c r="B81" s="12" t="s">
        <v>223</v>
      </c>
      <c r="C81" s="2">
        <v>41081</v>
      </c>
      <c r="D81">
        <f t="shared" ca="1" si="4"/>
        <v>5</v>
      </c>
      <c r="E81">
        <f t="shared" ca="1" si="4"/>
        <v>3</v>
      </c>
      <c r="F81">
        <f t="shared" ca="1" si="4"/>
        <v>0</v>
      </c>
      <c r="G81">
        <f t="shared" ca="1" si="4"/>
        <v>5</v>
      </c>
      <c r="H81" s="10">
        <f t="shared" ca="1" si="5"/>
        <v>5.1344934903626589</v>
      </c>
    </row>
    <row r="82" spans="1:8">
      <c r="A82">
        <v>75</v>
      </c>
      <c r="B82" s="12" t="s">
        <v>224</v>
      </c>
      <c r="C82" s="2">
        <v>41081</v>
      </c>
      <c r="D82">
        <f t="shared" ca="1" si="4"/>
        <v>6</v>
      </c>
      <c r="E82">
        <f t="shared" ca="1" si="4"/>
        <v>2</v>
      </c>
      <c r="F82">
        <f t="shared" ca="1" si="4"/>
        <v>1</v>
      </c>
      <c r="G82">
        <f t="shared" ca="1" si="4"/>
        <v>5</v>
      </c>
      <c r="H82" s="10">
        <f t="shared" ca="1" si="5"/>
        <v>5.2472339367591596</v>
      </c>
    </row>
    <row r="83" spans="1:8">
      <c r="A83">
        <v>76</v>
      </c>
      <c r="B83" s="12" t="s">
        <v>225</v>
      </c>
      <c r="C83" s="2">
        <v>41081</v>
      </c>
      <c r="D83">
        <f t="shared" ca="1" si="4"/>
        <v>0</v>
      </c>
      <c r="E83">
        <f t="shared" ca="1" si="4"/>
        <v>4</v>
      </c>
      <c r="F83">
        <f t="shared" ca="1" si="4"/>
        <v>6</v>
      </c>
      <c r="G83">
        <f t="shared" ca="1" si="4"/>
        <v>5</v>
      </c>
      <c r="H83" s="10">
        <f t="shared" ca="1" si="5"/>
        <v>4.5665090348683748</v>
      </c>
    </row>
    <row r="84" spans="1:8">
      <c r="A84">
        <v>77</v>
      </c>
      <c r="B84" s="12" t="s">
        <v>226</v>
      </c>
      <c r="C84" s="2">
        <v>41081</v>
      </c>
      <c r="D84">
        <f t="shared" ca="1" si="4"/>
        <v>4</v>
      </c>
      <c r="E84">
        <f t="shared" ca="1" si="4"/>
        <v>6</v>
      </c>
      <c r="F84">
        <f t="shared" ca="1" si="4"/>
        <v>2</v>
      </c>
      <c r="G84">
        <f t="shared" ca="1" si="4"/>
        <v>1</v>
      </c>
      <c r="H84" s="10">
        <f t="shared" ca="1" si="5"/>
        <v>3.236741602412295</v>
      </c>
    </row>
    <row r="85" spans="1:8">
      <c r="A85">
        <v>78</v>
      </c>
      <c r="B85" s="12" t="s">
        <v>227</v>
      </c>
      <c r="C85" s="2">
        <v>41081</v>
      </c>
      <c r="D85">
        <f t="shared" ca="1" si="4"/>
        <v>4</v>
      </c>
      <c r="E85">
        <f t="shared" ca="1" si="4"/>
        <v>3</v>
      </c>
      <c r="F85">
        <f t="shared" ca="1" si="4"/>
        <v>3</v>
      </c>
      <c r="G85">
        <f t="shared" ca="1" si="4"/>
        <v>1</v>
      </c>
      <c r="H85" s="10">
        <f t="shared" ca="1" si="5"/>
        <v>1.3973371801723957</v>
      </c>
    </row>
    <row r="86" spans="1:8">
      <c r="A86">
        <v>79</v>
      </c>
      <c r="B86" s="12" t="s">
        <v>228</v>
      </c>
      <c r="C86" s="2">
        <v>41081</v>
      </c>
      <c r="D86">
        <f t="shared" ca="1" si="4"/>
        <v>2</v>
      </c>
      <c r="E86">
        <f t="shared" ca="1" si="4"/>
        <v>5</v>
      </c>
      <c r="F86">
        <f t="shared" ca="1" si="4"/>
        <v>0</v>
      </c>
      <c r="G86">
        <f t="shared" ca="1" si="4"/>
        <v>5</v>
      </c>
      <c r="H86" s="10">
        <f t="shared" ca="1" si="5"/>
        <v>3.0059855091198822</v>
      </c>
    </row>
    <row r="87" spans="1:8">
      <c r="A87">
        <v>80</v>
      </c>
      <c r="B87" s="12" t="s">
        <v>229</v>
      </c>
      <c r="C87" s="2">
        <v>41081</v>
      </c>
      <c r="D87">
        <f t="shared" ca="1" si="4"/>
        <v>3</v>
      </c>
      <c r="E87">
        <f t="shared" ca="1" si="4"/>
        <v>2</v>
      </c>
      <c r="F87">
        <f t="shared" ca="1" si="4"/>
        <v>6</v>
      </c>
      <c r="G87">
        <f t="shared" ca="1" si="4"/>
        <v>1</v>
      </c>
      <c r="H87" s="10">
        <f t="shared" ca="1" si="5"/>
        <v>3.5450321752207392</v>
      </c>
    </row>
    <row r="88" spans="1:8">
      <c r="A88">
        <v>81</v>
      </c>
      <c r="B88" s="12" t="s">
        <v>230</v>
      </c>
      <c r="C88" s="2">
        <v>41081</v>
      </c>
      <c r="D88">
        <f t="shared" ca="1" si="4"/>
        <v>2</v>
      </c>
      <c r="E88">
        <f t="shared" ca="1" si="4"/>
        <v>3</v>
      </c>
      <c r="F88">
        <f t="shared" ca="1" si="4"/>
        <v>2</v>
      </c>
      <c r="G88">
        <f t="shared" ca="1" si="4"/>
        <v>6</v>
      </c>
      <c r="H88" s="10">
        <f t="shared" ca="1" si="5"/>
        <v>3.931366084525231</v>
      </c>
    </row>
    <row r="89" spans="1:8">
      <c r="A89">
        <v>82</v>
      </c>
      <c r="B89" s="12" t="s">
        <v>231</v>
      </c>
      <c r="C89" s="2">
        <v>41081</v>
      </c>
      <c r="D89">
        <f t="shared" ca="1" si="4"/>
        <v>2</v>
      </c>
      <c r="E89">
        <f t="shared" ca="1" si="4"/>
        <v>5</v>
      </c>
      <c r="F89">
        <f t="shared" ca="1" si="4"/>
        <v>0</v>
      </c>
      <c r="G89">
        <f t="shared" ca="1" si="4"/>
        <v>3</v>
      </c>
      <c r="H89" s="10">
        <f t="shared" ca="1" si="5"/>
        <v>1.3513514958469932</v>
      </c>
    </row>
    <row r="90" spans="1:8">
      <c r="A90">
        <v>83</v>
      </c>
      <c r="B90" s="12" t="s">
        <v>232</v>
      </c>
      <c r="C90" s="2">
        <v>41081</v>
      </c>
      <c r="D90">
        <f t="shared" ca="1" si="4"/>
        <v>3</v>
      </c>
      <c r="E90">
        <f t="shared" ca="1" si="4"/>
        <v>6</v>
      </c>
      <c r="F90">
        <f t="shared" ca="1" si="4"/>
        <v>6</v>
      </c>
      <c r="G90">
        <f t="shared" ca="1" si="4"/>
        <v>1</v>
      </c>
      <c r="H90" s="10">
        <f t="shared" ca="1" si="5"/>
        <v>2.5943555699772025</v>
      </c>
    </row>
    <row r="91" spans="1:8">
      <c r="A91">
        <v>84</v>
      </c>
      <c r="B91" s="12" t="s">
        <v>233</v>
      </c>
      <c r="C91" s="2">
        <v>41081</v>
      </c>
      <c r="D91">
        <f t="shared" ca="1" si="4"/>
        <v>0</v>
      </c>
      <c r="E91">
        <f t="shared" ca="1" si="4"/>
        <v>0</v>
      </c>
      <c r="F91">
        <f t="shared" ca="1" si="4"/>
        <v>6</v>
      </c>
      <c r="G91">
        <f t="shared" ca="1" si="4"/>
        <v>3</v>
      </c>
      <c r="H91" s="10">
        <f t="shared" ca="1" si="5"/>
        <v>2.7399242132160087</v>
      </c>
    </row>
    <row r="92" spans="1:8">
      <c r="A92">
        <v>85</v>
      </c>
      <c r="B92" s="12" t="s">
        <v>234</v>
      </c>
      <c r="C92" s="2">
        <v>41081</v>
      </c>
      <c r="D92">
        <f t="shared" ca="1" si="4"/>
        <v>6</v>
      </c>
      <c r="E92">
        <f t="shared" ca="1" si="4"/>
        <v>2</v>
      </c>
      <c r="F92">
        <f t="shared" ca="1" si="4"/>
        <v>4</v>
      </c>
      <c r="G92">
        <f t="shared" ca="1" si="4"/>
        <v>3</v>
      </c>
      <c r="H92" s="10">
        <f t="shared" ca="1" si="5"/>
        <v>1.7548994984909752</v>
      </c>
    </row>
    <row r="93" spans="1:8">
      <c r="A93">
        <v>86</v>
      </c>
      <c r="B93" s="12" t="s">
        <v>235</v>
      </c>
      <c r="C93" s="2">
        <v>41081</v>
      </c>
      <c r="D93">
        <f t="shared" ca="1" si="4"/>
        <v>1</v>
      </c>
      <c r="E93">
        <f t="shared" ca="1" si="4"/>
        <v>0</v>
      </c>
      <c r="F93">
        <f t="shared" ca="1" si="4"/>
        <v>1</v>
      </c>
      <c r="G93">
        <f t="shared" ca="1" si="4"/>
        <v>5</v>
      </c>
      <c r="H93" s="10">
        <f t="shared" ca="1" si="5"/>
        <v>3.9359854157123961</v>
      </c>
    </row>
    <row r="94" spans="1:8">
      <c r="A94">
        <v>87</v>
      </c>
      <c r="B94" s="12" t="s">
        <v>236</v>
      </c>
      <c r="C94" s="2">
        <v>41081</v>
      </c>
      <c r="D94">
        <f t="shared" ca="1" si="4"/>
        <v>0</v>
      </c>
      <c r="E94">
        <f t="shared" ca="1" si="4"/>
        <v>0</v>
      </c>
      <c r="F94">
        <f t="shared" ca="1" si="4"/>
        <v>0</v>
      </c>
      <c r="G94">
        <f t="shared" ca="1" si="4"/>
        <v>5</v>
      </c>
      <c r="H94" s="10">
        <f t="shared" ca="1" si="5"/>
        <v>1.7389843414024426</v>
      </c>
    </row>
    <row r="95" spans="1:8">
      <c r="A95">
        <v>88</v>
      </c>
      <c r="B95" s="12" t="s">
        <v>237</v>
      </c>
      <c r="C95" s="2">
        <v>41081</v>
      </c>
      <c r="D95">
        <f t="shared" ca="1" si="4"/>
        <v>4</v>
      </c>
      <c r="E95">
        <f t="shared" ca="1" si="4"/>
        <v>2</v>
      </c>
      <c r="F95">
        <f t="shared" ca="1" si="4"/>
        <v>3</v>
      </c>
      <c r="G95">
        <f t="shared" ca="1" si="4"/>
        <v>1</v>
      </c>
      <c r="H95" s="10">
        <f t="shared" ca="1" si="5"/>
        <v>5.7584249616024064</v>
      </c>
    </row>
    <row r="96" spans="1:8">
      <c r="A96">
        <v>89</v>
      </c>
      <c r="B96" s="12" t="s">
        <v>238</v>
      </c>
      <c r="C96" s="2">
        <v>41081</v>
      </c>
      <c r="D96">
        <f t="shared" ca="1" si="4"/>
        <v>5</v>
      </c>
      <c r="E96">
        <f t="shared" ca="1" si="4"/>
        <v>2</v>
      </c>
      <c r="F96">
        <f t="shared" ca="1" si="4"/>
        <v>1</v>
      </c>
      <c r="G96">
        <f t="shared" ca="1" si="4"/>
        <v>1</v>
      </c>
      <c r="H96" s="10">
        <f t="shared" ca="1" si="5"/>
        <v>1.1139363898706764</v>
      </c>
    </row>
    <row r="97" spans="1:8">
      <c r="A97">
        <v>90</v>
      </c>
      <c r="B97" s="12" t="s">
        <v>239</v>
      </c>
      <c r="C97" s="2">
        <v>41081</v>
      </c>
      <c r="D97">
        <f t="shared" ca="1" si="4"/>
        <v>0</v>
      </c>
      <c r="E97">
        <f t="shared" ca="1" si="4"/>
        <v>6</v>
      </c>
      <c r="F97">
        <f t="shared" ca="1" si="4"/>
        <v>2</v>
      </c>
      <c r="G97">
        <f t="shared" ca="1" si="4"/>
        <v>1</v>
      </c>
      <c r="H97" s="10">
        <f t="shared" ca="1" si="5"/>
        <v>1.8962670478354973</v>
      </c>
    </row>
    <row r="98" spans="1:8">
      <c r="A98">
        <v>91</v>
      </c>
      <c r="B98" s="12" t="s">
        <v>240</v>
      </c>
      <c r="C98" s="2">
        <v>41081</v>
      </c>
      <c r="D98">
        <f t="shared" ca="1" si="4"/>
        <v>6</v>
      </c>
      <c r="E98">
        <f t="shared" ca="1" si="4"/>
        <v>2</v>
      </c>
      <c r="F98">
        <f t="shared" ca="1" si="4"/>
        <v>4</v>
      </c>
      <c r="G98">
        <f t="shared" ca="1" si="4"/>
        <v>3</v>
      </c>
      <c r="H98" s="10">
        <f t="shared" ca="1" si="5"/>
        <v>5.7891526338999313</v>
      </c>
    </row>
    <row r="99" spans="1:8">
      <c r="A99">
        <v>92</v>
      </c>
      <c r="B99" s="12" t="s">
        <v>241</v>
      </c>
      <c r="C99" s="2">
        <v>41081</v>
      </c>
      <c r="D99">
        <f t="shared" ca="1" si="4"/>
        <v>3</v>
      </c>
      <c r="E99">
        <f t="shared" ca="1" si="4"/>
        <v>6</v>
      </c>
      <c r="F99">
        <f t="shared" ca="1" si="4"/>
        <v>5</v>
      </c>
      <c r="G99">
        <f t="shared" ca="1" si="4"/>
        <v>5</v>
      </c>
      <c r="H99" s="10">
        <f t="shared" ca="1" si="5"/>
        <v>4.6895857005165515</v>
      </c>
    </row>
    <row r="100" spans="1:8">
      <c r="A100">
        <v>93</v>
      </c>
      <c r="B100" s="12" t="s">
        <v>242</v>
      </c>
      <c r="C100" s="2">
        <v>41081</v>
      </c>
      <c r="D100">
        <f t="shared" ca="1" si="4"/>
        <v>0</v>
      </c>
      <c r="E100">
        <f t="shared" ca="1" si="4"/>
        <v>0</v>
      </c>
      <c r="F100">
        <f t="shared" ca="1" si="4"/>
        <v>6</v>
      </c>
      <c r="G100">
        <f t="shared" ca="1" si="4"/>
        <v>0</v>
      </c>
      <c r="H100" s="10">
        <f t="shared" ca="1" si="5"/>
        <v>5.5427930140699866</v>
      </c>
    </row>
    <row r="101" spans="1:8">
      <c r="A101">
        <v>94</v>
      </c>
      <c r="B101" s="12" t="s">
        <v>243</v>
      </c>
      <c r="C101" s="2">
        <v>41081</v>
      </c>
      <c r="D101">
        <f t="shared" ca="1" si="4"/>
        <v>2</v>
      </c>
      <c r="E101">
        <f t="shared" ca="1" si="4"/>
        <v>5</v>
      </c>
      <c r="F101">
        <f t="shared" ca="1" si="4"/>
        <v>4</v>
      </c>
      <c r="G101">
        <f t="shared" ca="1" si="4"/>
        <v>0</v>
      </c>
      <c r="H101" s="10">
        <f t="shared" ca="1" si="5"/>
        <v>5.5113103979686189</v>
      </c>
    </row>
    <row r="102" spans="1:8">
      <c r="A102">
        <v>95</v>
      </c>
      <c r="B102" s="12" t="s">
        <v>244</v>
      </c>
      <c r="C102" s="2">
        <v>41081</v>
      </c>
      <c r="D102">
        <f t="shared" ca="1" si="4"/>
        <v>5</v>
      </c>
      <c r="E102">
        <f t="shared" ca="1" si="4"/>
        <v>5</v>
      </c>
      <c r="F102">
        <f t="shared" ca="1" si="4"/>
        <v>0</v>
      </c>
      <c r="G102">
        <f t="shared" ca="1" si="4"/>
        <v>0</v>
      </c>
      <c r="H102" s="10">
        <f t="shared" ca="1" si="5"/>
        <v>5.2036915681884128</v>
      </c>
    </row>
    <row r="103" spans="1:8">
      <c r="A103">
        <v>96</v>
      </c>
      <c r="B103" s="12" t="s">
        <v>245</v>
      </c>
      <c r="C103" s="2">
        <v>41081</v>
      </c>
      <c r="D103">
        <f t="shared" ca="1" si="4"/>
        <v>0</v>
      </c>
      <c r="E103">
        <f t="shared" ca="1" si="4"/>
        <v>0</v>
      </c>
      <c r="F103">
        <f t="shared" ca="1" si="4"/>
        <v>6</v>
      </c>
      <c r="G103">
        <f t="shared" ca="1" si="4"/>
        <v>2</v>
      </c>
      <c r="H103" s="10">
        <f t="shared" ca="1" si="5"/>
        <v>1.7669505387311397</v>
      </c>
    </row>
    <row r="104" spans="1:8">
      <c r="A104">
        <v>97</v>
      </c>
      <c r="B104" s="12" t="s">
        <v>246</v>
      </c>
      <c r="C104" s="2">
        <v>41081</v>
      </c>
      <c r="D104">
        <f t="shared" ca="1" si="4"/>
        <v>3</v>
      </c>
      <c r="E104">
        <f t="shared" ca="1" si="4"/>
        <v>2</v>
      </c>
      <c r="F104">
        <f t="shared" ca="1" si="4"/>
        <v>5</v>
      </c>
      <c r="G104">
        <f t="shared" ca="1" si="4"/>
        <v>2</v>
      </c>
      <c r="H104" s="10">
        <f t="shared" ca="1" si="5"/>
        <v>3.4702234923978912</v>
      </c>
    </row>
    <row r="105" spans="1:8">
      <c r="A105">
        <v>98</v>
      </c>
      <c r="B105" s="12" t="s">
        <v>247</v>
      </c>
      <c r="C105" s="2">
        <v>41081</v>
      </c>
      <c r="D105">
        <f t="shared" ca="1" si="4"/>
        <v>0</v>
      </c>
      <c r="E105">
        <f t="shared" ca="1" si="4"/>
        <v>1</v>
      </c>
      <c r="F105">
        <f t="shared" ca="1" si="4"/>
        <v>4</v>
      </c>
      <c r="G105">
        <f t="shared" ca="1" si="4"/>
        <v>0</v>
      </c>
      <c r="H105" s="10">
        <f t="shared" ca="1" si="5"/>
        <v>3.7061197887164861</v>
      </c>
    </row>
    <row r="106" spans="1:8">
      <c r="A106">
        <v>99</v>
      </c>
      <c r="B106" s="12" t="s">
        <v>248</v>
      </c>
      <c r="C106" s="2">
        <v>41081</v>
      </c>
      <c r="D106">
        <f t="shared" ca="1" si="4"/>
        <v>2</v>
      </c>
      <c r="E106">
        <f t="shared" ca="1" si="4"/>
        <v>0</v>
      </c>
      <c r="F106">
        <f t="shared" ca="1" si="4"/>
        <v>1</v>
      </c>
      <c r="G106">
        <f t="shared" ca="1" si="4"/>
        <v>5</v>
      </c>
      <c r="H106" s="10">
        <f t="shared" ca="1" si="5"/>
        <v>4.6683425113228223</v>
      </c>
    </row>
    <row r="107" spans="1:8">
      <c r="A107">
        <v>100</v>
      </c>
      <c r="B107" s="12" t="s">
        <v>249</v>
      </c>
      <c r="C107" s="2">
        <v>41081</v>
      </c>
      <c r="D107">
        <f t="shared" ca="1" si="4"/>
        <v>5</v>
      </c>
      <c r="E107">
        <f t="shared" ca="1" si="4"/>
        <v>6</v>
      </c>
      <c r="F107">
        <f t="shared" ca="1" si="4"/>
        <v>1</v>
      </c>
      <c r="G107">
        <f t="shared" ca="1" si="4"/>
        <v>6</v>
      </c>
      <c r="H107" s="10">
        <f t="shared" ca="1" si="5"/>
        <v>2.2445610840007957</v>
      </c>
    </row>
    <row r="108" spans="1:8">
      <c r="A108">
        <v>101</v>
      </c>
      <c r="B108" s="12" t="s">
        <v>250</v>
      </c>
      <c r="C108" s="2">
        <v>41081</v>
      </c>
      <c r="D108">
        <f t="shared" ca="1" si="4"/>
        <v>2</v>
      </c>
      <c r="E108">
        <f t="shared" ca="1" si="4"/>
        <v>3</v>
      </c>
      <c r="F108">
        <f t="shared" ca="1" si="4"/>
        <v>6</v>
      </c>
      <c r="G108">
        <f t="shared" ca="1" si="4"/>
        <v>3</v>
      </c>
      <c r="H108" s="10">
        <f t="shared" ca="1" si="5"/>
        <v>3.093641328204118</v>
      </c>
    </row>
    <row r="109" spans="1:8">
      <c r="A109">
        <v>102</v>
      </c>
      <c r="B109" s="12" t="s">
        <v>251</v>
      </c>
      <c r="C109" s="2">
        <v>41081</v>
      </c>
      <c r="D109">
        <f t="shared" ca="1" si="4"/>
        <v>2</v>
      </c>
      <c r="E109">
        <f t="shared" ca="1" si="4"/>
        <v>4</v>
      </c>
      <c r="F109">
        <f t="shared" ca="1" si="4"/>
        <v>0</v>
      </c>
      <c r="G109">
        <f t="shared" ca="1" si="4"/>
        <v>0</v>
      </c>
      <c r="H109" s="10">
        <f t="shared" ca="1" si="5"/>
        <v>5.5181251165930778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2017-11-24T15:18:55Z</dcterms:modified>
</cp:coreProperties>
</file>