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ycol\Desktop\MisionTic\Ciclo 3\DiviRepo\ProyectoCiclo3Alquiler\"/>
    </mc:Choice>
  </mc:AlternateContent>
  <xr:revisionPtr revIDLastSave="0" documentId="13_ncr:1_{18E29B28-E79D-47EA-B12F-58A781547A94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<sst xmlns="http://schemas.openxmlformats.org/spreadsheetml/2006/main" count="183" uniqueCount="63">
  <si>
    <t>SPRINT</t>
  </si>
  <si>
    <t>TAREAS</t>
  </si>
  <si>
    <t>SEMANAS</t>
  </si>
  <si>
    <t>CREAR DOCUMENTO CON REQUEIMIENTO</t>
  </si>
  <si>
    <t>CREAR DOCUMENTO PRODUCT BACKLOG</t>
  </si>
  <si>
    <t>CREAR DOCUMENTO SPRINT BACKLOG</t>
  </si>
  <si>
    <t>CREAR TABLERO DE CONTROL CON TODAS LAS ACTIVIDADES</t>
  </si>
  <si>
    <t>CREAR REPOSITORIO</t>
  </si>
  <si>
    <t>CREAR DIAGRAMA DE CLASES</t>
  </si>
  <si>
    <t>CREAR MODELO ENTIDAD RELACIÓN</t>
  </si>
  <si>
    <t>DISEÑO PRELIMINAR DE LA PÁGINA</t>
  </si>
  <si>
    <t>1 SEMANA</t>
  </si>
  <si>
    <t>CREAR BASE DE DATOS EN MYSQL</t>
  </si>
  <si>
    <t>CREAR FORMULARIO DE ACCESO DE USUARIO HTML</t>
  </si>
  <si>
    <t>CREAR FORMULARIO DE INGRESO DE VEHICULOS EN HTML</t>
  </si>
  <si>
    <t>CREAR FORMULARIO DE ACTUALIZAR VEHICULOS EN HTML</t>
  </si>
  <si>
    <t>CREAR FORMULARIO DE PRESTAMO DE VEHICULO EN HTML</t>
  </si>
  <si>
    <t>CREAR FORMULARIO DE DEVOLUCIÓN DE VEHICULO EN HTML</t>
  </si>
  <si>
    <t>ESTILIZAR FORMULARIO DE INGRESO DE VEHICULOS EN CSS</t>
  </si>
  <si>
    <t>ESTILIZAR FORMULARIO DE ACCESO DE USUARIO EN CSS</t>
  </si>
  <si>
    <t>ESTILIZAR FORMULARIO DE ACTUALIZACIÓN EN CSS</t>
  </si>
  <si>
    <t>ESTILIZAR FORMULARIO DE ALQUILER DE VEHICULOS EN CSS</t>
  </si>
  <si>
    <t>DISEÑAR TRANSICIONES ENTRE FORMULARIOS</t>
  </si>
  <si>
    <t>GENERAR CÓDIGO EN JAVASCRIPT DEL FORMULARIO DE ACCESO DE USUARIO</t>
  </si>
  <si>
    <t>GENERAR CÓDIGO EN JAVASCRIPT DEL FORMULARIO DE INGRESO DE VEHICULOS</t>
  </si>
  <si>
    <t>GENERAR CÓDIGO EN JAVASCRIPT DEL FORMULARIO DE ACTUALIZACIÓN DE VEHICULOS</t>
  </si>
  <si>
    <t>GENERAR CÓDIGO EN JAVASCRIPT DEL FORMULARIO DE ALQUILER DE VEHICULOS</t>
  </si>
  <si>
    <t>GENERAR CÓDIGO EN JAVASCRIPT DEL FORMULARIO DE DEVOLUCIÓN DE VEHICULOS</t>
  </si>
  <si>
    <t>ESTILIZAR FORMULARIO DE DEVOLUCIÓN DE VEHICULOS EN CSS</t>
  </si>
  <si>
    <t>PROGRAMAR CÓDIGO PARA GUARDAR INFORMACIÓN DE USUARIO EN LA BASE DE DATOS</t>
  </si>
  <si>
    <t>PROGRAMAR CÓDIGO PARA GUARDAR INFORMACIÓN DE VEHICULOS EN LA BASE DE DATOS</t>
  </si>
  <si>
    <t>PROGRAMAR CÓDIGO PARA ACTUALIZAR INFORMACIÓN DE VEHICULOS EN LA BASE DE DATOS</t>
  </si>
  <si>
    <t>PROGRAMAR CÓDIGO PARA ACTUALIZAR INFORMACIÓN DE DEVOLUCIÓN Y CLIENTE EN LA BASE DE DATOS</t>
  </si>
  <si>
    <t>2 SEMANAS</t>
  </si>
  <si>
    <t>ADICIONAR FRAMEWORK AL FORMULARIO DE INGRESO DE VEHICULO</t>
  </si>
  <si>
    <t>ADICIONAR FRAMEWORK AL FORMULARIO DE ACCESO DE USUARIO</t>
  </si>
  <si>
    <t>ADICIONAR FRAMEWORK AL FORMULARIO DE ACTUALIZACIÓN DE VEHICULO</t>
  </si>
  <si>
    <t>ADICIONAR FRAMEWORK AL FORMULARIO DE ALQUILER DE VEHICULO</t>
  </si>
  <si>
    <t>ADICIONAR FRAMEWORK AL FORMULARIO DE DEVOLICIÓN  DE VEHICULO</t>
  </si>
  <si>
    <t>SUBIR EL PROYECTO A UN SERVIDOR WEB</t>
  </si>
  <si>
    <t>REALIZAR TEST DEL PROYECTO WEB</t>
  </si>
  <si>
    <t>SPRINT 1</t>
  </si>
  <si>
    <t>TAREA</t>
  </si>
  <si>
    <t>RESPONSABLE</t>
  </si>
  <si>
    <t>FECHA INICIO</t>
  </si>
  <si>
    <t>FECHA FIN</t>
  </si>
  <si>
    <t>ESTADO</t>
  </si>
  <si>
    <t>ELIZABETH</t>
  </si>
  <si>
    <t>MAYCOL</t>
  </si>
  <si>
    <t>NICOLAS</t>
  </si>
  <si>
    <t>SEBASTIAN/NICOLAS</t>
  </si>
  <si>
    <t>ELIZABETH/NICOLAS</t>
  </si>
  <si>
    <t>ROY/MAYCOL</t>
  </si>
  <si>
    <t>EN PROGRESO</t>
  </si>
  <si>
    <t>PENDIENTE</t>
  </si>
  <si>
    <t>TERMINADO</t>
  </si>
  <si>
    <t>SPRINT 2</t>
  </si>
  <si>
    <t>ROY</t>
  </si>
  <si>
    <t>SEBASTIAN</t>
  </si>
  <si>
    <t>SPRINT 3</t>
  </si>
  <si>
    <t>SPRINT 4</t>
  </si>
  <si>
    <t>SPRINT 5</t>
  </si>
  <si>
    <t>PRODUCT BACKLOG - DIVI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</si>
</sst>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0" borderId="0" xfId="0" applyBorder="1"/>
    <xf numFmtId="0" fontId="0" fillId="2" borderId="9" xfId="0" applyFill="1" applyBorder="1" applyAlignment="1">
      <alignment horizontal="center"/>
    </xf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border>
        <bottom style="thin">
          <color rgb="FFFF6600"/>
        </bottom>
      </border>
    </dxf>
    <dxf>
      <border>
        <bottom style="thin">
          <color rgb="FFFF6600"/>
        </bottom>
      </border>
    </dxf>
    <dxf>
      <font>
        <b/>
        <i val="0"/>
        <color theme="0"/>
      </font>
      <fill>
        <patternFill>
          <bgColor rgb="FFFF6600"/>
        </patternFill>
      </fill>
    </dxf>
    <dxf>
      <border>
        <bottom style="thin">
          <color rgb="FF7030A0"/>
        </bottom>
      </border>
    </dxf>
    <dxf>
      <border>
        <bottom style="thin">
          <color rgb="FF7030A0"/>
        </bottom>
      </border>
    </dxf>
    <dxf>
      <font>
        <b/>
        <i val="0"/>
        <color theme="0"/>
      </font>
      <fill>
        <patternFill>
          <bgColor rgb="FF7030A0"/>
        </patternFill>
      </fill>
    </dxf>
    <dxf>
      <border>
        <bottom style="thin">
          <color rgb="FF000099"/>
        </bottom>
      </border>
    </dxf>
    <dxf>
      <border>
        <bottom style="thin">
          <color rgb="FF000099"/>
        </bottom>
      </border>
    </dxf>
    <dxf>
      <font>
        <b/>
        <i val="0"/>
        <color theme="0"/>
      </font>
      <fill>
        <patternFill>
          <bgColor rgb="FF000099"/>
        </patternFill>
      </fill>
    </dxf>
  </dxfs>
  <tableStyles count="3" defaultTableStyle="TableStyleMedium2" defaultPivotStyle="PivotStyleLight16">
    <tableStyle name="Table Style 1" pivot="0" count="3" xr9:uid="{45713D15-D563-4FF5-BCDD-9AFFA706C57C}">
      <tableStyleElement type="headerRow" dxfId="51"/>
      <tableStyleElement type="firstRowStripe" dxfId="50"/>
      <tableStyleElement type="secondRowStripe" dxfId="49"/>
    </tableStyle>
    <tableStyle name="Table Style 2" pivot="0" count="3" xr9:uid="{0AE62D85-4BF3-400E-B0A7-FBEFB73B7199}">
      <tableStyleElement type="headerRow" dxfId="48"/>
      <tableStyleElement type="firstRowStripe" dxfId="47"/>
      <tableStyleElement type="secondRowStripe" dxfId="46"/>
    </tableStyle>
    <tableStyle name="Table Style 3" pivot="0" count="3" xr9:uid="{CC58DBC0-0143-4ECE-86BA-208F7820B923}">
      <tableStyleElement type="headerRow" dxfId="45"/>
      <tableStyleElement type="firstRowStripe" dxfId="44"/>
      <tableStyleElement type="secondRowStripe" dxfId="43"/>
    </tableStyle>
  </tableStyles>
  <colors>
    <mruColors>
      <color rgb="FF000099"/>
      <color rgb="FF0000FF"/>
      <color rgb="FF66CCFF"/>
      <color rgb="FFFF6600"/>
      <color rgb="FFFF9933"/>
      <color rgb="FFFF9966"/>
      <color rgb="FFCC00FF"/>
      <color rgb="FF8439BD"/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6CC97-3F25-4FDD-B952-B3808D4002A9}" name="Table1" displayName="Table1" ref="A2:E10" totalsRowShown="0" headerRowDxfId="39">
  <autoFilter ref="A2:E10" xr:uid="{D836CC97-3F25-4FDD-B952-B3808D4002A9}"/>
  <tableColumns count="5">
    <tableColumn id="1" xr3:uid="{DD5B40F6-A916-4606-B6C9-6DC1B572761C}" name="TAREA"/>
    <tableColumn id="2" xr3:uid="{DEBDFFE1-BB68-4454-AA18-9172C7CB1AE8}" name="RESPONSABLE" dataDxfId="38"/>
    <tableColumn id="3" xr3:uid="{A98E0CC4-D09C-47C5-8FEC-DD9521C8270A}" name="FECHA INICIO" dataDxfId="37"/>
    <tableColumn id="4" xr3:uid="{C72275BC-4983-46C7-9B93-9620C97A28D4}" name="FECHA FIN" dataDxfId="36"/>
    <tableColumn id="5" xr3:uid="{C0F7AD90-53F1-4FC7-9866-2E581EA79B03}" name="ESTADO" dataDxfId="3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9AE6C8-07C6-4E3F-81FC-51D6C156B67A}" name="Table13" displayName="Table13" ref="A2:E8" totalsRowShown="0" headerRowDxfId="31">
  <autoFilter ref="A2:E8" xr:uid="{D836CC97-3F25-4FDD-B952-B3808D4002A9}"/>
  <tableColumns count="5">
    <tableColumn id="1" xr3:uid="{80D20BE9-6FEE-4A4D-BA56-4F38420FBCE2}" name="TAREA"/>
    <tableColumn id="2" xr3:uid="{301F0F40-6134-4164-8FAA-9090CC2C6209}" name="RESPONSABLE" dataDxfId="30"/>
    <tableColumn id="3" xr3:uid="{E8B13680-0D80-4C0D-8398-7D73BEE3D5DF}" name="FECHA INICIO" dataDxfId="29"/>
    <tableColumn id="4" xr3:uid="{E3F765D4-2BDF-46BA-AE1A-AAF6D7D3ABE6}" name="FECHA FIN" dataDxfId="28"/>
    <tableColumn id="5" xr3:uid="{F2E2B3C3-F3F7-49A5-B323-D983F28D5E00}" name="ESTADO" dataDxfId="27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EEB15-D783-462A-977A-63CFE42A600A}" name="Table134" displayName="Table134" ref="A2:E8" totalsRowShown="0" headerRowDxfId="23">
  <autoFilter ref="A2:E8" xr:uid="{D836CC97-3F25-4FDD-B952-B3808D4002A9}"/>
  <tableColumns count="5">
    <tableColumn id="1" xr3:uid="{B0383C04-A9D2-4C07-A16F-DB2D24F166A9}" name="TAREA" dataDxfId="22"/>
    <tableColumn id="2" xr3:uid="{E918514E-4085-443C-9092-50EA84EF4596}" name="RESPONSABLE" dataDxfId="21"/>
    <tableColumn id="3" xr3:uid="{563DB8AD-BA37-4AF6-B9FB-FC4444E16F89}" name="FECHA INICIO" dataDxfId="20"/>
    <tableColumn id="4" xr3:uid="{8A6F2C05-EC3A-4863-B372-F82240653CBB}" name="FECHA FIN" dataDxfId="19"/>
    <tableColumn id="5" xr3:uid="{5A4B2233-6C91-4B2A-9766-9B57438C0C74}" name="ESTADO" dataDxfId="18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45DA11-1A5C-42F9-A59C-BC5EED24CB1A}" name="Table1345" displayName="Table1345" ref="A2:E11" totalsRowShown="0" headerRowDxfId="14">
  <autoFilter ref="A2:E11" xr:uid="{D836CC97-3F25-4FDD-B952-B3808D4002A9}"/>
  <tableColumns count="5">
    <tableColumn id="1" xr3:uid="{FE0D1B0D-36E8-418C-9DE6-B56DD376E178}" name="TAREA" dataDxfId="13"/>
    <tableColumn id="2" xr3:uid="{BB49E75F-10F1-4BEC-84CE-D85F1EFFC040}" name="RESPONSABLE" dataDxfId="12"/>
    <tableColumn id="3" xr3:uid="{00913A7E-F1F4-40FC-B843-E1AF242F0D5F}" name="FECHA INICIO" dataDxfId="11"/>
    <tableColumn id="4" xr3:uid="{5E7B683A-E09D-4B95-9AEF-F18B8877B9FE}" name="FECHA FIN" dataDxfId="10"/>
    <tableColumn id="5" xr3:uid="{BF2B589D-D6BF-4D52-972E-A4FD45F9E48B}" name="ESTADO" dataDxfId="9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A14CF9-B2DB-47F4-BFFD-B1F1C0EDF577}" name="Table13456" displayName="Table13456" ref="A2:E9" totalsRowShown="0" headerRowDxfId="5">
  <autoFilter ref="A2:E9" xr:uid="{D836CC97-3F25-4FDD-B952-B3808D4002A9}"/>
  <tableColumns count="5">
    <tableColumn id="1" xr3:uid="{572BAF1A-7DCE-4A54-91F3-6ED0ED6DD23E}" name="TAREA" dataDxfId="4"/>
    <tableColumn id="2" xr3:uid="{AF71381A-E14E-48F4-9E21-07607D9F805A}" name="RESPONSABLE" dataDxfId="3"/>
    <tableColumn id="3" xr3:uid="{4C9D297F-1E30-4A12-8C0A-3475259094FA}" name="FECHA INICIO" dataDxfId="2"/>
    <tableColumn id="4" xr3:uid="{35323700-4A26-4DF3-9A57-E73751D8E584}" name="FECHA FIN" dataDxfId="1"/>
    <tableColumn id="5" xr3:uid="{12B36C55-E2F7-476B-BB3F-A9FEC39D57E0}" name="ESTADO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8" workbookViewId="0">
      <selection activeCell="B32" sqref="B32:B38"/>
    </sheetView>
  </sheetViews>
  <sheetFormatPr defaultRowHeight="15" x14ac:dyDescent="0.25"/>
  <cols>
    <col min="1" max="1" width="9.42578125" bestFit="1" customWidth="1"/>
    <col min="2" max="2" width="96.42578125" bestFit="1" customWidth="1"/>
    <col min="3" max="3" width="15.7109375" customWidth="1"/>
  </cols>
  <sheetData>
    <row r="1" spans="1:3" ht="51" customHeight="1" thickBot="1" x14ac:dyDescent="0.3">
      <c r="A1" s="31" t="s">
        <v>62</v>
      </c>
      <c r="B1" s="32"/>
      <c r="C1" s="33"/>
    </row>
    <row r="2" spans="1:3" ht="19.5" thickBot="1" x14ac:dyDescent="0.35">
      <c r="A2" s="19" t="s">
        <v>0</v>
      </c>
      <c r="B2" s="20" t="s">
        <v>1</v>
      </c>
      <c r="C2" s="21" t="s">
        <v>2</v>
      </c>
    </row>
    <row r="3" spans="1:3" x14ac:dyDescent="0.25">
      <c r="A3" s="2">
        <v>1</v>
      </c>
      <c r="B3" s="3" t="s">
        <v>3</v>
      </c>
      <c r="C3" s="29" t="s">
        <v>11</v>
      </c>
    </row>
    <row r="4" spans="1:3" x14ac:dyDescent="0.25">
      <c r="A4" s="2">
        <v>1</v>
      </c>
      <c r="B4" s="3" t="s">
        <v>4</v>
      </c>
      <c r="C4" s="29"/>
    </row>
    <row r="5" spans="1:3" x14ac:dyDescent="0.25">
      <c r="A5" s="2">
        <v>1</v>
      </c>
      <c r="B5" s="3" t="s">
        <v>5</v>
      </c>
      <c r="C5" s="29"/>
    </row>
    <row r="6" spans="1:3" x14ac:dyDescent="0.25">
      <c r="A6" s="2">
        <v>1</v>
      </c>
      <c r="B6" s="3" t="s">
        <v>6</v>
      </c>
      <c r="C6" s="29"/>
    </row>
    <row r="7" spans="1:3" x14ac:dyDescent="0.25">
      <c r="A7" s="2">
        <v>1</v>
      </c>
      <c r="B7" s="9" t="s">
        <v>7</v>
      </c>
      <c r="C7" s="29"/>
    </row>
    <row r="8" spans="1:3" x14ac:dyDescent="0.25">
      <c r="A8" s="2">
        <v>1</v>
      </c>
      <c r="B8" s="3" t="s">
        <v>8</v>
      </c>
      <c r="C8" s="29"/>
    </row>
    <row r="9" spans="1:3" x14ac:dyDescent="0.25">
      <c r="A9" s="2">
        <v>1</v>
      </c>
      <c r="B9" s="3" t="s">
        <v>9</v>
      </c>
      <c r="C9" s="29"/>
    </row>
    <row r="10" spans="1:3" x14ac:dyDescent="0.25">
      <c r="A10" s="4">
        <v>1</v>
      </c>
      <c r="B10" s="5" t="s">
        <v>10</v>
      </c>
      <c r="C10" s="30"/>
    </row>
    <row r="11" spans="1:3" x14ac:dyDescent="0.25">
      <c r="A11" s="6">
        <v>2</v>
      </c>
      <c r="B11" s="1" t="s">
        <v>12</v>
      </c>
      <c r="C11" s="28" t="s">
        <v>11</v>
      </c>
    </row>
    <row r="12" spans="1:3" x14ac:dyDescent="0.25">
      <c r="A12" s="7">
        <v>2</v>
      </c>
      <c r="B12" s="3" t="s">
        <v>13</v>
      </c>
      <c r="C12" s="29"/>
    </row>
    <row r="13" spans="1:3" x14ac:dyDescent="0.25">
      <c r="A13" s="7">
        <v>2</v>
      </c>
      <c r="B13" s="3" t="s">
        <v>14</v>
      </c>
      <c r="C13" s="29"/>
    </row>
    <row r="14" spans="1:3" x14ac:dyDescent="0.25">
      <c r="A14" s="7">
        <v>2</v>
      </c>
      <c r="B14" s="3" t="s">
        <v>15</v>
      </c>
      <c r="C14" s="29"/>
    </row>
    <row r="15" spans="1:3" x14ac:dyDescent="0.25">
      <c r="A15" s="7">
        <v>2</v>
      </c>
      <c r="B15" s="3" t="s">
        <v>16</v>
      </c>
      <c r="C15" s="29"/>
    </row>
    <row r="16" spans="1:3" x14ac:dyDescent="0.25">
      <c r="A16" s="8">
        <v>2</v>
      </c>
      <c r="B16" s="5" t="s">
        <v>17</v>
      </c>
      <c r="C16" s="30"/>
    </row>
    <row r="17" spans="1:3" x14ac:dyDescent="0.25">
      <c r="A17" s="11">
        <v>3</v>
      </c>
      <c r="B17" s="12" t="s">
        <v>19</v>
      </c>
      <c r="C17" s="28" t="s">
        <v>11</v>
      </c>
    </row>
    <row r="18" spans="1:3" x14ac:dyDescent="0.25">
      <c r="A18" s="10">
        <v>3</v>
      </c>
      <c r="B18" s="9" t="s">
        <v>18</v>
      </c>
      <c r="C18" s="29"/>
    </row>
    <row r="19" spans="1:3" x14ac:dyDescent="0.25">
      <c r="A19" s="10">
        <v>3</v>
      </c>
      <c r="B19" s="9" t="s">
        <v>20</v>
      </c>
      <c r="C19" s="29"/>
    </row>
    <row r="20" spans="1:3" x14ac:dyDescent="0.25">
      <c r="A20" s="10">
        <v>3</v>
      </c>
      <c r="B20" s="9" t="s">
        <v>21</v>
      </c>
      <c r="C20" s="29"/>
    </row>
    <row r="21" spans="1:3" x14ac:dyDescent="0.25">
      <c r="A21" s="10">
        <v>3</v>
      </c>
      <c r="B21" s="9" t="s">
        <v>28</v>
      </c>
      <c r="C21" s="29"/>
    </row>
    <row r="22" spans="1:3" x14ac:dyDescent="0.25">
      <c r="A22" s="14">
        <v>3</v>
      </c>
      <c r="B22" s="13" t="s">
        <v>22</v>
      </c>
      <c r="C22" s="30"/>
    </row>
    <row r="23" spans="1:3" x14ac:dyDescent="0.25">
      <c r="A23" s="17">
        <v>4</v>
      </c>
      <c r="B23" s="12" t="s">
        <v>23</v>
      </c>
      <c r="C23" s="28" t="s">
        <v>33</v>
      </c>
    </row>
    <row r="24" spans="1:3" x14ac:dyDescent="0.25">
      <c r="A24" s="16">
        <v>4</v>
      </c>
      <c r="B24" s="9" t="s">
        <v>24</v>
      </c>
      <c r="C24" s="29"/>
    </row>
    <row r="25" spans="1:3" x14ac:dyDescent="0.25">
      <c r="A25" s="16">
        <v>4</v>
      </c>
      <c r="B25" s="9" t="s">
        <v>25</v>
      </c>
      <c r="C25" s="29"/>
    </row>
    <row r="26" spans="1:3" x14ac:dyDescent="0.25">
      <c r="A26" s="16">
        <v>4</v>
      </c>
      <c r="B26" s="9" t="s">
        <v>26</v>
      </c>
      <c r="C26" s="29"/>
    </row>
    <row r="27" spans="1:3" x14ac:dyDescent="0.25">
      <c r="A27" s="16">
        <v>4</v>
      </c>
      <c r="B27" s="9" t="s">
        <v>27</v>
      </c>
      <c r="C27" s="29"/>
    </row>
    <row r="28" spans="1:3" x14ac:dyDescent="0.25">
      <c r="A28" s="16">
        <v>4</v>
      </c>
      <c r="B28" s="9" t="s">
        <v>29</v>
      </c>
      <c r="C28" s="29"/>
    </row>
    <row r="29" spans="1:3" x14ac:dyDescent="0.25">
      <c r="A29" s="16">
        <v>4</v>
      </c>
      <c r="B29" s="9" t="s">
        <v>30</v>
      </c>
      <c r="C29" s="29"/>
    </row>
    <row r="30" spans="1:3" x14ac:dyDescent="0.25">
      <c r="A30" s="16">
        <v>4</v>
      </c>
      <c r="B30" s="9" t="s">
        <v>31</v>
      </c>
      <c r="C30" s="29"/>
    </row>
    <row r="31" spans="1:3" x14ac:dyDescent="0.25">
      <c r="A31" s="18">
        <v>4</v>
      </c>
      <c r="B31" s="13" t="s">
        <v>32</v>
      </c>
      <c r="C31" s="30"/>
    </row>
    <row r="32" spans="1:3" x14ac:dyDescent="0.25">
      <c r="A32" s="25">
        <v>5</v>
      </c>
      <c r="B32" s="12" t="s">
        <v>35</v>
      </c>
      <c r="C32" s="28" t="s">
        <v>33</v>
      </c>
    </row>
    <row r="33" spans="1:3" x14ac:dyDescent="0.25">
      <c r="A33" s="26">
        <v>5</v>
      </c>
      <c r="B33" s="9" t="s">
        <v>34</v>
      </c>
      <c r="C33" s="29"/>
    </row>
    <row r="34" spans="1:3" x14ac:dyDescent="0.25">
      <c r="A34" s="26">
        <v>5</v>
      </c>
      <c r="B34" s="9" t="s">
        <v>36</v>
      </c>
      <c r="C34" s="29"/>
    </row>
    <row r="35" spans="1:3" x14ac:dyDescent="0.25">
      <c r="A35" s="26">
        <v>5</v>
      </c>
      <c r="B35" s="9" t="s">
        <v>37</v>
      </c>
      <c r="C35" s="29"/>
    </row>
    <row r="36" spans="1:3" x14ac:dyDescent="0.25">
      <c r="A36" s="26">
        <v>5</v>
      </c>
      <c r="B36" s="9" t="s">
        <v>38</v>
      </c>
      <c r="C36" s="29"/>
    </row>
    <row r="37" spans="1:3" x14ac:dyDescent="0.25">
      <c r="A37" s="26">
        <v>5</v>
      </c>
      <c r="B37" s="9" t="s">
        <v>39</v>
      </c>
      <c r="C37" s="29"/>
    </row>
    <row r="38" spans="1:3" x14ac:dyDescent="0.25">
      <c r="A38" s="27">
        <v>5</v>
      </c>
      <c r="B38" s="13" t="s">
        <v>40</v>
      </c>
      <c r="C38" s="30"/>
    </row>
  </sheetData>
  <mergeCells count="6">
    <mergeCell ref="C23:C31"/>
    <mergeCell ref="C32:C38"/>
    <mergeCell ref="A1:C1"/>
    <mergeCell ref="C11:C16"/>
    <mergeCell ref="C3:C10"/>
    <mergeCell ref="C17:C2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E0CB-6134-4B09-8469-ECF1FB101D46}">
  <dimension ref="A1:E10"/>
  <sheetViews>
    <sheetView workbookViewId="0">
      <selection activeCell="E6" sqref="E6"/>
    </sheetView>
  </sheetViews>
  <sheetFormatPr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4" t="s">
        <v>41</v>
      </c>
      <c r="B1" s="34"/>
      <c r="C1" s="34"/>
      <c r="D1" s="34"/>
      <c r="E1" s="34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t="s">
        <v>3</v>
      </c>
      <c r="B3" s="15" t="s">
        <v>47</v>
      </c>
      <c r="C3" s="22">
        <v>44439</v>
      </c>
      <c r="D3" s="22">
        <v>44443</v>
      </c>
      <c r="E3" s="23" t="s">
        <v>55</v>
      </c>
    </row>
    <row r="4" spans="1:5" x14ac:dyDescent="0.25">
      <c r="A4" t="s">
        <v>4</v>
      </c>
      <c r="B4" s="15" t="s">
        <v>48</v>
      </c>
      <c r="C4" s="22">
        <v>44439</v>
      </c>
      <c r="D4" s="22">
        <v>44443</v>
      </c>
      <c r="E4" s="23" t="s">
        <v>55</v>
      </c>
    </row>
    <row r="5" spans="1:5" x14ac:dyDescent="0.25">
      <c r="A5" t="s">
        <v>5</v>
      </c>
      <c r="B5" s="15" t="s">
        <v>48</v>
      </c>
      <c r="C5" s="22">
        <v>44439</v>
      </c>
      <c r="D5" s="22">
        <v>44443</v>
      </c>
      <c r="E5" s="23" t="s">
        <v>55</v>
      </c>
    </row>
    <row r="6" spans="1:5" x14ac:dyDescent="0.25">
      <c r="A6" t="s">
        <v>6</v>
      </c>
      <c r="B6" s="15" t="s">
        <v>49</v>
      </c>
      <c r="C6" s="22">
        <v>44439</v>
      </c>
      <c r="D6" s="22">
        <v>44449</v>
      </c>
      <c r="E6" s="23" t="s">
        <v>53</v>
      </c>
    </row>
    <row r="7" spans="1:5" x14ac:dyDescent="0.25">
      <c r="A7" t="s">
        <v>7</v>
      </c>
      <c r="B7" s="15" t="s">
        <v>47</v>
      </c>
      <c r="C7" s="22">
        <v>44439</v>
      </c>
      <c r="D7" s="22">
        <v>44441</v>
      </c>
      <c r="E7" s="23" t="s">
        <v>55</v>
      </c>
    </row>
    <row r="8" spans="1:5" x14ac:dyDescent="0.25">
      <c r="A8" t="s">
        <v>8</v>
      </c>
      <c r="B8" s="15" t="s">
        <v>50</v>
      </c>
      <c r="C8" s="22">
        <v>44439</v>
      </c>
      <c r="D8" s="22">
        <v>44443</v>
      </c>
      <c r="E8" s="23" t="s">
        <v>53</v>
      </c>
    </row>
    <row r="9" spans="1:5" x14ac:dyDescent="0.25">
      <c r="A9" t="s">
        <v>9</v>
      </c>
      <c r="B9" s="15" t="s">
        <v>51</v>
      </c>
      <c r="C9" s="22">
        <v>44439</v>
      </c>
      <c r="D9" s="22">
        <v>44443</v>
      </c>
      <c r="E9" s="15" t="s">
        <v>53</v>
      </c>
    </row>
    <row r="10" spans="1:5" x14ac:dyDescent="0.25">
      <c r="A10" t="s">
        <v>10</v>
      </c>
      <c r="B10" s="15" t="s">
        <v>52</v>
      </c>
      <c r="C10" s="22">
        <v>44439</v>
      </c>
      <c r="D10" s="22">
        <v>44444</v>
      </c>
      <c r="E10" s="15" t="s">
        <v>53</v>
      </c>
    </row>
  </sheetData>
  <mergeCells count="1">
    <mergeCell ref="A1:E1"/>
  </mergeCells>
  <conditionalFormatting sqref="E3:E10">
    <cfRule type="containsText" dxfId="42" priority="2" operator="containsText" text="EN PROGRESO">
      <formula>NOT(ISERROR(SEARCH("EN PROGRESO",E3)))</formula>
    </cfRule>
    <cfRule type="containsText" dxfId="41" priority="3" operator="containsText" text="PENDIENTE">
      <formula>NOT(ISERROR(SEARCH("PENDIENTE",E3)))</formula>
    </cfRule>
  </conditionalFormatting>
  <conditionalFormatting sqref="E3:E10">
    <cfRule type="containsText" dxfId="40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0" xr:uid="{772D2774-56DE-47A0-A41E-9364CCE2E14C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4296-9BC8-4A11-93B8-16D5FE0728FB}">
  <dimension ref="A1:E8"/>
  <sheetViews>
    <sheetView workbookViewId="0">
      <selection activeCell="C8" sqref="C8"/>
    </sheetView>
  </sheetViews>
  <sheetFormatPr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5" t="s">
        <v>56</v>
      </c>
      <c r="B1" s="35"/>
      <c r="C1" s="35"/>
      <c r="D1" s="35"/>
      <c r="E1" s="35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t="s">
        <v>12</v>
      </c>
      <c r="B3" s="15" t="s">
        <v>47</v>
      </c>
      <c r="C3" s="22">
        <v>44445</v>
      </c>
      <c r="D3" s="22">
        <v>44452</v>
      </c>
      <c r="E3" s="23" t="s">
        <v>54</v>
      </c>
    </row>
    <row r="4" spans="1:5" x14ac:dyDescent="0.25">
      <c r="A4" t="s">
        <v>13</v>
      </c>
      <c r="B4" s="15" t="s">
        <v>49</v>
      </c>
      <c r="C4" s="22">
        <v>44445</v>
      </c>
      <c r="D4" s="22">
        <v>44450</v>
      </c>
      <c r="E4" s="23" t="s">
        <v>54</v>
      </c>
    </row>
    <row r="5" spans="1:5" x14ac:dyDescent="0.25">
      <c r="A5" t="s">
        <v>14</v>
      </c>
      <c r="B5" s="15" t="s">
        <v>57</v>
      </c>
      <c r="C5" s="22">
        <v>44445</v>
      </c>
      <c r="D5" s="22">
        <v>44450</v>
      </c>
      <c r="E5" s="23" t="s">
        <v>54</v>
      </c>
    </row>
    <row r="6" spans="1:5" x14ac:dyDescent="0.25">
      <c r="A6" t="s">
        <v>15</v>
      </c>
      <c r="B6" s="15" t="s">
        <v>58</v>
      </c>
      <c r="C6" s="22">
        <v>44445</v>
      </c>
      <c r="D6" s="22">
        <v>44450</v>
      </c>
      <c r="E6" s="23" t="s">
        <v>54</v>
      </c>
    </row>
    <row r="7" spans="1:5" x14ac:dyDescent="0.25">
      <c r="A7" t="s">
        <v>16</v>
      </c>
      <c r="B7" s="15" t="s">
        <v>48</v>
      </c>
      <c r="C7" s="22">
        <v>44445</v>
      </c>
      <c r="D7" s="22">
        <v>44450</v>
      </c>
      <c r="E7" s="23" t="s">
        <v>54</v>
      </c>
    </row>
    <row r="8" spans="1:5" x14ac:dyDescent="0.25">
      <c r="A8" t="s">
        <v>17</v>
      </c>
      <c r="B8" s="15" t="s">
        <v>47</v>
      </c>
      <c r="C8" s="22">
        <v>44445</v>
      </c>
      <c r="D8" s="22">
        <v>44450</v>
      </c>
      <c r="E8" s="23" t="s">
        <v>54</v>
      </c>
    </row>
  </sheetData>
  <mergeCells count="1">
    <mergeCell ref="A1:E1"/>
  </mergeCells>
  <conditionalFormatting sqref="E3:E8">
    <cfRule type="containsText" dxfId="34" priority="2" operator="containsText" text="EN PROGRESO">
      <formula>NOT(ISERROR(SEARCH("EN PROGRESO",E3)))</formula>
    </cfRule>
    <cfRule type="containsText" dxfId="33" priority="3" operator="containsText" text="PENDIENTE">
      <formula>NOT(ISERROR(SEARCH("PENDIENTE",E3)))</formula>
    </cfRule>
  </conditionalFormatting>
  <conditionalFormatting sqref="E3:E8">
    <cfRule type="containsText" dxfId="32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0AFFDA34-389F-45C8-8F8B-F7BB578A8192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FED3-1473-48BF-B0F5-C3AE053DA4FD}">
  <dimension ref="A1:E8"/>
  <sheetViews>
    <sheetView zoomScaleNormal="100" workbookViewId="0">
      <selection activeCell="D9" sqref="D9"/>
    </sheetView>
  </sheetViews>
  <sheetFormatPr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6" t="s">
        <v>59</v>
      </c>
      <c r="B1" s="36"/>
      <c r="C1" s="36"/>
      <c r="D1" s="36"/>
      <c r="E1" s="36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19</v>
      </c>
      <c r="B3" s="15" t="s">
        <v>49</v>
      </c>
      <c r="C3" s="22">
        <v>44452</v>
      </c>
      <c r="D3" s="22">
        <v>44457</v>
      </c>
      <c r="E3" s="23" t="s">
        <v>54</v>
      </c>
    </row>
    <row r="4" spans="1:5" x14ac:dyDescent="0.25">
      <c r="A4" s="9" t="s">
        <v>18</v>
      </c>
      <c r="B4" s="15" t="s">
        <v>57</v>
      </c>
      <c r="C4" s="22">
        <v>44452</v>
      </c>
      <c r="D4" s="22">
        <v>44457</v>
      </c>
      <c r="E4" s="23" t="s">
        <v>54</v>
      </c>
    </row>
    <row r="5" spans="1:5" x14ac:dyDescent="0.25">
      <c r="A5" s="9" t="s">
        <v>20</v>
      </c>
      <c r="B5" s="15" t="s">
        <v>58</v>
      </c>
      <c r="C5" s="22">
        <v>44452</v>
      </c>
      <c r="D5" s="22">
        <v>44457</v>
      </c>
      <c r="E5" s="23" t="s">
        <v>54</v>
      </c>
    </row>
    <row r="6" spans="1:5" x14ac:dyDescent="0.25">
      <c r="A6" s="9" t="s">
        <v>21</v>
      </c>
      <c r="B6" s="15" t="s">
        <v>48</v>
      </c>
      <c r="C6" s="22">
        <v>44452</v>
      </c>
      <c r="D6" s="22">
        <v>44457</v>
      </c>
      <c r="E6" s="23" t="s">
        <v>54</v>
      </c>
    </row>
    <row r="7" spans="1:5" x14ac:dyDescent="0.25">
      <c r="A7" s="9" t="s">
        <v>28</v>
      </c>
      <c r="B7" s="15" t="s">
        <v>47</v>
      </c>
      <c r="C7" s="22">
        <v>44452</v>
      </c>
      <c r="D7" s="22">
        <v>44457</v>
      </c>
      <c r="E7" s="23" t="s">
        <v>54</v>
      </c>
    </row>
    <row r="8" spans="1:5" x14ac:dyDescent="0.25">
      <c r="A8" s="13" t="s">
        <v>22</v>
      </c>
      <c r="B8" s="15" t="s">
        <v>48</v>
      </c>
      <c r="C8" s="22">
        <v>44452</v>
      </c>
      <c r="D8" s="22">
        <v>44460</v>
      </c>
      <c r="E8" s="23" t="s">
        <v>54</v>
      </c>
    </row>
  </sheetData>
  <mergeCells count="1">
    <mergeCell ref="A1:E1"/>
  </mergeCells>
  <conditionalFormatting sqref="E3:E8">
    <cfRule type="containsText" dxfId="26" priority="2" operator="containsText" text="EN PROGRESO">
      <formula>NOT(ISERROR(SEARCH("EN PROGRESO",E3)))</formula>
    </cfRule>
    <cfRule type="containsText" dxfId="25" priority="3" operator="containsText" text="PENDIENTE">
      <formula>NOT(ISERROR(SEARCH("PENDIENTE",E3)))</formula>
    </cfRule>
  </conditionalFormatting>
  <conditionalFormatting sqref="E3:E8">
    <cfRule type="containsText" dxfId="24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89316B98-58AE-4CA3-AF5B-0E546BD062D7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07DD-CDC7-407C-B6B3-BFB3C32075D4}">
  <dimension ref="A1:E11"/>
  <sheetViews>
    <sheetView zoomScaleNormal="100" workbookViewId="0">
      <selection activeCell="C16" sqref="C16"/>
    </sheetView>
  </sheetViews>
  <sheetFormatPr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37" t="s">
        <v>60</v>
      </c>
      <c r="B1" s="37"/>
      <c r="C1" s="37"/>
      <c r="D1" s="37"/>
      <c r="E1" s="37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23</v>
      </c>
      <c r="B3" s="15" t="s">
        <v>49</v>
      </c>
      <c r="C3" s="22">
        <v>44459</v>
      </c>
      <c r="D3" s="22">
        <v>44466</v>
      </c>
      <c r="E3" s="23" t="s">
        <v>54</v>
      </c>
    </row>
    <row r="4" spans="1:5" x14ac:dyDescent="0.25">
      <c r="A4" s="9" t="s">
        <v>24</v>
      </c>
      <c r="B4" s="15" t="s">
        <v>57</v>
      </c>
      <c r="C4" s="22">
        <v>44459</v>
      </c>
      <c r="D4" s="22">
        <v>44466</v>
      </c>
      <c r="E4" s="23" t="s">
        <v>54</v>
      </c>
    </row>
    <row r="5" spans="1:5" x14ac:dyDescent="0.25">
      <c r="A5" s="9" t="s">
        <v>25</v>
      </c>
      <c r="B5" s="15" t="s">
        <v>58</v>
      </c>
      <c r="C5" s="22">
        <v>44459</v>
      </c>
      <c r="D5" s="22">
        <v>44466</v>
      </c>
      <c r="E5" s="23" t="s">
        <v>54</v>
      </c>
    </row>
    <row r="6" spans="1:5" x14ac:dyDescent="0.25">
      <c r="A6" s="9" t="s">
        <v>26</v>
      </c>
      <c r="B6" s="15" t="s">
        <v>48</v>
      </c>
      <c r="C6" s="22">
        <v>44459</v>
      </c>
      <c r="D6" s="22">
        <v>44466</v>
      </c>
      <c r="E6" s="23" t="s">
        <v>54</v>
      </c>
    </row>
    <row r="7" spans="1:5" x14ac:dyDescent="0.25">
      <c r="A7" s="9" t="s">
        <v>27</v>
      </c>
      <c r="B7" s="15" t="s">
        <v>47</v>
      </c>
      <c r="C7" s="22">
        <v>44459</v>
      </c>
      <c r="D7" s="22">
        <v>44466</v>
      </c>
      <c r="E7" s="23" t="s">
        <v>54</v>
      </c>
    </row>
    <row r="8" spans="1:5" x14ac:dyDescent="0.25">
      <c r="A8" s="9" t="s">
        <v>29</v>
      </c>
      <c r="B8" s="15" t="s">
        <v>57</v>
      </c>
      <c r="C8" s="22">
        <v>44466</v>
      </c>
      <c r="D8" s="22">
        <v>44471</v>
      </c>
      <c r="E8" s="23" t="s">
        <v>54</v>
      </c>
    </row>
    <row r="9" spans="1:5" x14ac:dyDescent="0.25">
      <c r="A9" s="9" t="s">
        <v>30</v>
      </c>
      <c r="B9" s="15" t="s">
        <v>58</v>
      </c>
      <c r="C9" s="22">
        <v>44466</v>
      </c>
      <c r="D9" s="22">
        <v>44471</v>
      </c>
      <c r="E9" s="23" t="s">
        <v>54</v>
      </c>
    </row>
    <row r="10" spans="1:5" x14ac:dyDescent="0.25">
      <c r="A10" s="9" t="s">
        <v>31</v>
      </c>
      <c r="B10" s="15" t="s">
        <v>48</v>
      </c>
      <c r="C10" s="22">
        <v>44466</v>
      </c>
      <c r="D10" s="22">
        <v>44471</v>
      </c>
      <c r="E10" s="23" t="s">
        <v>54</v>
      </c>
    </row>
    <row r="11" spans="1:5" x14ac:dyDescent="0.25">
      <c r="A11" s="9" t="s">
        <v>32</v>
      </c>
      <c r="B11" s="15" t="s">
        <v>47</v>
      </c>
      <c r="C11" s="22">
        <v>44466</v>
      </c>
      <c r="D11" s="22">
        <v>44471</v>
      </c>
      <c r="E11" s="23" t="s">
        <v>54</v>
      </c>
    </row>
  </sheetData>
  <mergeCells count="1">
    <mergeCell ref="A1:E1"/>
  </mergeCells>
  <conditionalFormatting sqref="E3:E11">
    <cfRule type="containsText" dxfId="17" priority="2" operator="containsText" text="EN PROGRESO">
      <formula>NOT(ISERROR(SEARCH("EN PROGRESO",E3)))</formula>
    </cfRule>
    <cfRule type="containsText" dxfId="16" priority="3" operator="containsText" text="PENDIENTE">
      <formula>NOT(ISERROR(SEARCH("PENDIENTE",E3)))</formula>
    </cfRule>
  </conditionalFormatting>
  <conditionalFormatting sqref="E3:E11">
    <cfRule type="containsText" dxfId="15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1" xr:uid="{CD3BE814-7FD4-4233-BCF4-5C76A5545221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1F0A-A305-48E7-B3BD-C02823EB40A9}">
  <dimension ref="A1:E9"/>
  <sheetViews>
    <sheetView tabSelected="1" zoomScaleNormal="100" workbookViewId="0">
      <selection activeCell="D13" sqref="D13"/>
    </sheetView>
  </sheetViews>
  <sheetFormatPr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38" t="s">
        <v>61</v>
      </c>
      <c r="B1" s="38"/>
      <c r="C1" s="38"/>
      <c r="D1" s="38"/>
      <c r="E1" s="38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35</v>
      </c>
      <c r="B3" s="15" t="s">
        <v>49</v>
      </c>
      <c r="C3" s="22">
        <v>44443</v>
      </c>
      <c r="D3" s="22">
        <v>44446</v>
      </c>
      <c r="E3" s="23" t="s">
        <v>54</v>
      </c>
    </row>
    <row r="4" spans="1:5" x14ac:dyDescent="0.25">
      <c r="A4" s="9" t="s">
        <v>34</v>
      </c>
      <c r="B4" s="15" t="s">
        <v>57</v>
      </c>
      <c r="C4" s="22">
        <v>44443</v>
      </c>
      <c r="D4" s="22">
        <v>44446</v>
      </c>
      <c r="E4" s="23" t="s">
        <v>54</v>
      </c>
    </row>
    <row r="5" spans="1:5" x14ac:dyDescent="0.25">
      <c r="A5" s="9" t="s">
        <v>36</v>
      </c>
      <c r="B5" s="15" t="s">
        <v>58</v>
      </c>
      <c r="C5" s="22">
        <v>44443</v>
      </c>
      <c r="D5" s="22">
        <v>44446</v>
      </c>
      <c r="E5" s="23" t="s">
        <v>54</v>
      </c>
    </row>
    <row r="6" spans="1:5" x14ac:dyDescent="0.25">
      <c r="A6" s="9" t="s">
        <v>37</v>
      </c>
      <c r="B6" s="15" t="s">
        <v>48</v>
      </c>
      <c r="C6" s="22">
        <v>44443</v>
      </c>
      <c r="D6" s="22">
        <v>44446</v>
      </c>
      <c r="E6" s="23" t="s">
        <v>54</v>
      </c>
    </row>
    <row r="7" spans="1:5" x14ac:dyDescent="0.25">
      <c r="A7" s="9" t="s">
        <v>38</v>
      </c>
      <c r="B7" s="15" t="s">
        <v>47</v>
      </c>
      <c r="C7" s="22">
        <v>44443</v>
      </c>
      <c r="D7" s="22">
        <v>44446</v>
      </c>
      <c r="E7" s="23" t="s">
        <v>54</v>
      </c>
    </row>
    <row r="8" spans="1:5" x14ac:dyDescent="0.25">
      <c r="A8" s="9" t="s">
        <v>39</v>
      </c>
      <c r="B8" s="15" t="s">
        <v>47</v>
      </c>
      <c r="C8" s="22">
        <v>44446</v>
      </c>
      <c r="D8" s="22">
        <v>44477</v>
      </c>
      <c r="E8" s="23" t="s">
        <v>54</v>
      </c>
    </row>
    <row r="9" spans="1:5" x14ac:dyDescent="0.25">
      <c r="A9" s="9" t="s">
        <v>40</v>
      </c>
      <c r="B9" s="15" t="s">
        <v>49</v>
      </c>
      <c r="C9" s="22">
        <v>44447</v>
      </c>
      <c r="D9" s="22">
        <v>44479</v>
      </c>
      <c r="E9" s="23" t="s">
        <v>54</v>
      </c>
    </row>
  </sheetData>
  <mergeCells count="1">
    <mergeCell ref="A1:E1"/>
  </mergeCells>
  <conditionalFormatting sqref="E3:E9">
    <cfRule type="containsText" dxfId="8" priority="2" operator="containsText" text="EN PROGRESO">
      <formula>NOT(ISERROR(SEARCH("EN PROGRESO",E3)))</formula>
    </cfRule>
    <cfRule type="containsText" dxfId="7" priority="3" operator="containsText" text="PENDIENTE">
      <formula>NOT(ISERROR(SEARCH("PENDIENTE",E3)))</formula>
    </cfRule>
  </conditionalFormatting>
  <conditionalFormatting sqref="E3:E9">
    <cfRule type="containsText" dxfId="6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9" xr:uid="{7397E314-0859-4395-BA8F-5B75231030C9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Maycol</dc:creator>
  <cp:lastModifiedBy>Maycol</cp:lastModifiedBy>
  <dcterms:created xsi:type="dcterms:W3CDTF">2015-06-05T18:17:20Z</dcterms:created>
  <dcterms:modified xsi:type="dcterms:W3CDTF">2021-09-03T15:53:50Z</dcterms:modified>
</cp:coreProperties>
</file>