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R:\__\АСУ\Калмыкова И.М\Входящие\ИСиП-21-301\Вдовина\03 Практическая работа Тест-план\"/>
    </mc:Choice>
  </mc:AlternateContent>
  <xr:revisionPtr revIDLastSave="0" documentId="13_ncr:1_{7BB22EAB-5008-4FF5-A8C0-BEDD28CDD5D2}" xr6:coauthVersionLast="36" xr6:coauthVersionMax="36" xr10:uidLastSave="{00000000-0000-0000-0000-000000000000}"/>
  <bookViews>
    <workbookView xWindow="0" yWindow="0" windowWidth="16200" windowHeight="24825" xr2:uid="{00000000-000D-0000-FFFF-FFFF00000000}"/>
  </bookViews>
  <sheets>
    <sheet name="Шаблон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<sst xmlns="http://schemas.openxmlformats.org/spreadsheetml/2006/main" count="149" uniqueCount="86">
  <si>
    <t>Название проекта</t>
  </si>
  <si>
    <t>Версия</t>
  </si>
  <si>
    <t>Идентификатор документа</t>
  </si>
  <si>
    <t>Дата</t>
  </si>
  <si>
    <t>История изменений</t>
  </si>
  <si>
    <t>Описание</t>
  </si>
  <si>
    <t>Автор</t>
  </si>
  <si>
    <t>1. Введение</t>
  </si>
  <si>
    <t xml:space="preserve">   1.1 Цель</t>
  </si>
  <si>
    <t xml:space="preserve">   1.2 Описание</t>
  </si>
  <si>
    <t xml:space="preserve">   1.3 Границы тестирования</t>
  </si>
  <si>
    <t xml:space="preserve">   1.4 Доступность документации проекта</t>
  </si>
  <si>
    <t>2. Требования для тестирования</t>
  </si>
  <si>
    <t>3. Стратегия тестирования</t>
  </si>
  <si>
    <t xml:space="preserve">   3.1 Типы тестирования</t>
  </si>
  <si>
    <t xml:space="preserve">      3.1.1 Тестирование целостности данных и базы данных</t>
  </si>
  <si>
    <t xml:space="preserve">         Цель теста:</t>
  </si>
  <si>
    <t xml:space="preserve">         Техника:</t>
  </si>
  <si>
    <t xml:space="preserve">         Критерии завершения:</t>
  </si>
  <si>
    <t xml:space="preserve">         Особые условия:</t>
  </si>
  <si>
    <t xml:space="preserve">      3.1.2 Функциональное тестирование</t>
  </si>
  <si>
    <t xml:space="preserve">      3.1.3 Тестирование бизнес-логики</t>
  </si>
  <si>
    <t xml:space="preserve">      3.1.4 Тестирование пользовательского интерфейса</t>
  </si>
  <si>
    <t xml:space="preserve">      3.1.5 Тестирование производительности</t>
  </si>
  <si>
    <t xml:space="preserve">      3.1.6 Тестирование нагрузки</t>
  </si>
  <si>
    <t xml:space="preserve">      3.1.7 Стресс-тестирование</t>
  </si>
  <si>
    <t xml:space="preserve">      3.1.8 Объемное тестирование</t>
  </si>
  <si>
    <t xml:space="preserve">      3.1.9 Тестирование безопасности и контроля доступа</t>
  </si>
  <si>
    <t xml:space="preserve">      3.1.10 Тестирование на отказ и восстановление</t>
  </si>
  <si>
    <t xml:space="preserve">      3.1.11 Тестирование конфигурации</t>
  </si>
  <si>
    <r>
      <rPr>
        <sz val="12"/>
        <color theme="1"/>
        <rFont val="Times New Roman"/>
        <family val="1"/>
        <charset val="204"/>
      </rPr>
      <t xml:space="preserve">      </t>
    </r>
    <r>
      <rPr>
        <sz val="12"/>
        <color theme="1"/>
        <rFont val="Times New Roman"/>
        <family val="1"/>
        <charset val="204"/>
      </rPr>
      <t>3.1.12 Тестирование установки</t>
    </r>
  </si>
  <si>
    <t>4. Ресурсы</t>
  </si>
  <si>
    <t xml:space="preserve">   4.1 Роли</t>
  </si>
  <si>
    <t>Описание того, кто какую роль выполняет в процессе тестирования продукта</t>
  </si>
  <si>
    <t>Человеческие ресурсы</t>
  </si>
  <si>
    <t>Исполнитель</t>
  </si>
  <si>
    <t>Ожидаемое количество часов работы</t>
  </si>
  <si>
    <t>Перечень работ</t>
  </si>
  <si>
    <t xml:space="preserve">   4.2 Система</t>
  </si>
  <si>
    <t>5. Этапы тестирования</t>
  </si>
  <si>
    <t>Этапы</t>
  </si>
  <si>
    <t>Название этапа</t>
  </si>
  <si>
    <t>Дата начала</t>
  </si>
  <si>
    <t>Дата окончания</t>
  </si>
  <si>
    <t>6. Отчеты</t>
  </si>
  <si>
    <t xml:space="preserve">   6.1 Документы и отчеты</t>
  </si>
  <si>
    <t xml:space="preserve">   6.2 Журнал тестирования</t>
  </si>
  <si>
    <t xml:space="preserve">   6.3 Сообщения об ошибках</t>
  </si>
  <si>
    <t>1.0</t>
  </si>
  <si>
    <t>Вдовина А.В.</t>
  </si>
  <si>
    <t>Первая версия плана тестирования</t>
  </si>
  <si>
    <t>Интернет-магазин DNS
https://www.dns-shop.ru</t>
  </si>
  <si>
    <t>Документ описывает методы и подходы к тестированию, которые будут использоваться
тестировщиками отдела тестирования, для тестирования сайта и приложения.</t>
  </si>
  <si>
    <t>Черный ящик</t>
  </si>
  <si>
    <t>Определить существующую информацию о проекте и программных компонентах,подлежащих тестированию. Описать стратегии тестирования, которые будут использоваться. Определить необходимые ресурсы для проведения работ по тестированию.  Привести результаты тестирования.</t>
  </si>
  <si>
    <t>Объем работ по тестированию входит: проверка авторизации и неавторизации.</t>
  </si>
  <si>
    <t>Контролю качества должны быть подвергнуты как программно-аппаратный комплекс в целом, так и его отдельные части. В ходе тестирования будут проверяться следующие комплексные показатели качества: функциональные возможности, надежность, практичность,эффективность, сопровождение, мобильность</t>
  </si>
  <si>
    <t>Основными задачами тестирования являются: проведение функционального тестирования каждого модуля и компонента системы для проверки его соответствия функциональным требованиям;  проведение комплексного тестирования для обеспечения взаимодействия модулей и компонентов друг с другом согласно требованиям, к системе; определение и максимальное увеличение производительности системы и каждого отдельного модуля; проведение нагрузочного тестирования для обеспечения отказоустойчивости системы и каждого отдельного модуля; максимальная автоматизация процесса тестирования; разработка достаточного набора контрольных примеров для тестирования новых модулей и компонентов; своевременная разработка контрольных примеров для покрытия устраняемых ошибок; увеличение покрытия кода тестовыми примерами; тестирование удобства применения модулей, имеющих графический интерфейс.</t>
  </si>
  <si>
    <t xml:space="preserve">Убедиться в надежности методов доступа к базам данных, в их правильном исполнении, без нарушения целостности данных. </t>
  </si>
  <si>
    <t>Все способы доступа функционируют, в соответствии с требованиями. Не происходит потеря данных и не нарушается целостность БД.</t>
  </si>
  <si>
    <t>Сайт не нагружает систему. Действия не приводят к критическим ошибкам.</t>
  </si>
  <si>
    <t>Обнаружение несоответствий между реальной нагрузкой данными и ожидаемой.</t>
  </si>
  <si>
    <t>Выявить уязвимости и ошибки в механизмах безопасности, проверить корректность работы системы контроля доступа.</t>
  </si>
  <si>
    <t>Отсутствие обнаруженных уязвимостей и ошибок в механизмах безопасности. Корректная работа системы. Соблюдение требований к безопасности данных.</t>
  </si>
  <si>
    <t>Определить уровень устойчивости системы к различным видам сбоев и оценить способность быстрого восстановления работы.</t>
  </si>
  <si>
    <t>Убедиться, что сайт функционирует правильно и без ошибок при заданных настройках.</t>
  </si>
  <si>
    <t>Успешная работоспособность сайта после изменения конфигурации. Действия не приводят к критическим ошибкам.</t>
  </si>
  <si>
    <t>Успешное завершение процесса установки сайта на сервер. Отсутствие ошибок или проблем при доступе к сайте после установки. Действия не приводят к критическим ошибкам.</t>
  </si>
  <si>
    <t xml:space="preserve">Убедиться, что весь процесс проходит без ошибок, сайт успешно устанавливается и начинает работать корректно. </t>
  </si>
  <si>
    <t>Успешное восстановление работы системы после сбоя или отказа. Отсутствия потери данных после сбоя. Действия не приводят к критическим ошибкам.</t>
  </si>
  <si>
    <t>Убедиться, что все бизнес-процессы и правила, заданные для сайта, работают правильно и соответствуют ожиданиям.</t>
  </si>
  <si>
    <t>Правильности обработки данных при выполнении различных операций на сайте. Соответствие результатов работы сайта установленным бизнес-правилам и требованиям. Действия не приводят к критическим ошибкам.</t>
  </si>
  <si>
    <t>Убедиться, что все функции сайта работают корректно и соответствуют спецификации.</t>
  </si>
  <si>
    <t>Корректность работы основных функций сайта, совместимости с различными устройствами. Действия не приводят к критическим ошибкам.</t>
  </si>
  <si>
    <t>Убедиться, что пользователи могут легко взаимодействовать с сайтом и выполнить необходимые действия.</t>
  </si>
  <si>
    <t>Соответствие удобства навигации по сайту, адаптивности на различных устройствах. Действия не приводят к критическим ошибкам.</t>
  </si>
  <si>
    <t>6 часов</t>
  </si>
  <si>
    <t>Протестировать авторизацию</t>
  </si>
  <si>
    <t>Убедиться, что сайт способен обрабатывать запросы пользователей эффективно и без задержек при высокой нагрузке.</t>
  </si>
  <si>
    <t>Excel</t>
  </si>
  <si>
    <t>Выявить пределы нагрузки сайта</t>
  </si>
  <si>
    <t>Наименование ошибки</t>
  </si>
  <si>
    <t>Баг-репорт</t>
  </si>
  <si>
    <t>Авторизация</t>
  </si>
  <si>
    <t>Проверка работоспособности авторизации</t>
  </si>
  <si>
    <t>Определить как сайт будет вести себя при перезагрузке.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</si>
</sst>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1" applyFont="1" applyAlignment="1">
      <alignment vertical="top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wrapText="1"/>
    </xf>
    <xf numFmtId="14" fontId="1" fillId="3" borderId="0" xfId="0" applyNumberFormat="1" applyFont="1" applyFill="1"/>
  </cellXfs>
  <cellStyles count="2">
    <cellStyle name="Обычный" xfId="0" builtinId="0"/>
    <cellStyle name="Обычный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/&#1040;&#1057;&#1059;/&#1050;&#1072;&#1083;&#1084;&#1099;&#1082;&#1086;&#1074;&#1072;%20&#1048;.&#1052;/&#1042;&#1093;&#1086;&#1076;&#1103;&#1097;&#1080;&#1077;/&#1048;&#1057;&#1080;&#1055;-21-301/02%20&#1054;&#1090;&#1095;&#1077;&#1090;&#1099;%20&#1063;&#1077;&#1088;&#1085;&#1099;&#1081;%20&#1103;&#1097;&#1080;&#1082;/&#1042;&#1076;&#1086;&#1074;&#1080;&#1085;&#1072;%20&#1095;&#1077;&#1088;&#1085;&#1099;&#1081;%20&#1080;%20&#1073;&#1077;&#1083;&#1099;&#1081;%20&#1103;&#1097;&#1080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рный ящик"/>
      <sheetName val="белый ящик"/>
    </sheetNames>
    <sheetDataSet>
      <sheetData sheetId="0"/>
      <sheetData sheetId="1">
        <row r="4">
          <cell r="B4" t="str">
            <v>ОС Windows 10 Pro версия 22H2, процессор Intel(R) Core(TM) i7-10700K CPU @ 3.80GHz 3.79 GHz, оперативная память 32,0 ГБ (доступно: 31,8 ГБ), тип системы 64-разрядная операционная система, процессор x64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0"/>
  <sheetViews>
    <sheetView tabSelected="1" workbookViewId="0">
      <selection activeCell="B62" sqref="B62"/>
    </sheetView>
  </sheetViews>
  <sheetFormatPr defaultColWidth="12.5703125" defaultRowHeight="15.75" customHeight="1" x14ac:dyDescent="0.2"/>
  <cols>
    <col min="1" max="1" width="60.42578125" bestFit="1" customWidth="1"/>
    <col min="2" max="2" width="54" customWidth="1"/>
    <col min="3" max="3" width="36" bestFit="1" customWidth="1"/>
    <col min="4" max="4" width="16.5703125" bestFit="1" customWidth="1"/>
  </cols>
  <sheetData>
    <row r="1" spans="1:26" ht="31.5" x14ac:dyDescent="0.25">
      <c r="A1" s="1" t="s">
        <v>0</v>
      </c>
      <c r="B1" s="12" t="s">
        <v>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1" t="s">
        <v>1</v>
      </c>
      <c r="B2" s="12" t="s">
        <v>48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1" t="s">
        <v>2</v>
      </c>
      <c r="B3" s="12">
        <v>1</v>
      </c>
      <c r="C3" s="1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1" t="s">
        <v>3</v>
      </c>
      <c r="B4" s="11">
        <v>45324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7" t="s">
        <v>4</v>
      </c>
      <c r="B6" s="18"/>
      <c r="C6" s="18"/>
      <c r="D6" s="1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3</v>
      </c>
      <c r="B7" s="5" t="s">
        <v>1</v>
      </c>
      <c r="C7" s="4" t="s">
        <v>5</v>
      </c>
      <c r="D7" s="4" t="s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13">
        <v>45324</v>
      </c>
      <c r="B8" s="5" t="s">
        <v>48</v>
      </c>
      <c r="C8" s="14" t="s">
        <v>50</v>
      </c>
      <c r="D8" s="14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6"/>
      <c r="B9" s="7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6"/>
      <c r="B10" s="7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8" t="s">
        <v>7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94.5" x14ac:dyDescent="0.25">
      <c r="A12" s="8" t="s">
        <v>8</v>
      </c>
      <c r="B12" s="15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3" x14ac:dyDescent="0.25">
      <c r="A13" s="8" t="s">
        <v>9</v>
      </c>
      <c r="B13" s="16" t="s">
        <v>52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1.5" x14ac:dyDescent="0.25">
      <c r="A14" s="8" t="s">
        <v>10</v>
      </c>
      <c r="B14" s="9" t="s">
        <v>55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8" t="s">
        <v>11</v>
      </c>
      <c r="B15" s="1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10.25" x14ac:dyDescent="0.25">
      <c r="A16" s="8" t="s">
        <v>12</v>
      </c>
      <c r="B16" s="9" t="s">
        <v>56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15" x14ac:dyDescent="0.25">
      <c r="A17" s="8" t="s">
        <v>13</v>
      </c>
      <c r="B17" s="9" t="s">
        <v>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8" t="s">
        <v>14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8" t="s">
        <v>15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7.25" x14ac:dyDescent="0.25">
      <c r="A20" s="8" t="s">
        <v>16</v>
      </c>
      <c r="B20" s="2" t="s">
        <v>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8" t="s">
        <v>17</v>
      </c>
      <c r="B21" s="2" t="s">
        <v>53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51.75" customHeight="1" x14ac:dyDescent="0.25">
      <c r="A22" s="8" t="s">
        <v>18</v>
      </c>
      <c r="B22" s="19" t="s">
        <v>59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8" t="s">
        <v>19</v>
      </c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8" t="s">
        <v>20</v>
      </c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1.5" x14ac:dyDescent="0.25">
      <c r="A25" s="8" t="s">
        <v>16</v>
      </c>
      <c r="B25" s="20" t="s">
        <v>72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8" t="s">
        <v>17</v>
      </c>
      <c r="B26" s="2" t="s">
        <v>53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7.25" x14ac:dyDescent="0.25">
      <c r="A27" s="8" t="s">
        <v>18</v>
      </c>
      <c r="B27" s="21" t="s">
        <v>73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8" t="s">
        <v>19</v>
      </c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8" t="s">
        <v>21</v>
      </c>
      <c r="B29" s="2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47.25" x14ac:dyDescent="0.25">
      <c r="A30" s="8" t="s">
        <v>16</v>
      </c>
      <c r="B30" s="2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8" t="s">
        <v>17</v>
      </c>
      <c r="B31" s="2" t="s">
        <v>53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78.75" x14ac:dyDescent="0.25">
      <c r="A32" s="8" t="s">
        <v>18</v>
      </c>
      <c r="B32" s="23" t="s">
        <v>71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8" t="s">
        <v>19</v>
      </c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8" t="s">
        <v>22</v>
      </c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.25" x14ac:dyDescent="0.25">
      <c r="A35" s="8" t="s">
        <v>16</v>
      </c>
      <c r="B35" s="24" t="s">
        <v>74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8" t="s">
        <v>17</v>
      </c>
      <c r="B36" s="2" t="s">
        <v>53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7.25" x14ac:dyDescent="0.25">
      <c r="A37" s="8" t="s">
        <v>18</v>
      </c>
      <c r="B37" s="24" t="s">
        <v>75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8" t="s">
        <v>19</v>
      </c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8" t="s">
        <v>23</v>
      </c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47.25" x14ac:dyDescent="0.25">
      <c r="A40" s="8" t="s">
        <v>16</v>
      </c>
      <c r="B40" s="25" t="s">
        <v>78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8" t="s">
        <v>17</v>
      </c>
      <c r="B41" s="2" t="s">
        <v>53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1.5" x14ac:dyDescent="0.25">
      <c r="A42" s="8" t="s">
        <v>18</v>
      </c>
      <c r="B42" s="26" t="s">
        <v>60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8" t="s">
        <v>19</v>
      </c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8" t="s">
        <v>24</v>
      </c>
      <c r="B44" s="2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8" t="s">
        <v>16</v>
      </c>
      <c r="B45" s="26" t="s">
        <v>80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8" t="s">
        <v>17</v>
      </c>
      <c r="B46" s="2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1.5" x14ac:dyDescent="0.25">
      <c r="A47" s="8" t="s">
        <v>18</v>
      </c>
      <c r="B47" s="26" t="s">
        <v>60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8" t="s">
        <v>19</v>
      </c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8" t="s">
        <v>25</v>
      </c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1.5" x14ac:dyDescent="0.25">
      <c r="A50" s="8" t="s">
        <v>16</v>
      </c>
      <c r="B50" s="27" t="s">
        <v>85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8" t="s">
        <v>17</v>
      </c>
      <c r="B51" s="2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1.5" x14ac:dyDescent="0.25">
      <c r="A52" s="8" t="s">
        <v>18</v>
      </c>
      <c r="B52" s="28" t="s">
        <v>60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8" t="s">
        <v>19</v>
      </c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8" t="s">
        <v>26</v>
      </c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1.5" x14ac:dyDescent="0.25">
      <c r="A55" s="8" t="s">
        <v>16</v>
      </c>
      <c r="B55" s="29" t="s">
        <v>61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8" t="s">
        <v>17</v>
      </c>
      <c r="B56" s="2" t="s">
        <v>53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1.5" x14ac:dyDescent="0.25">
      <c r="A57" s="8" t="s">
        <v>18</v>
      </c>
      <c r="B57" s="30" t="s">
        <v>60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8" t="s">
        <v>19</v>
      </c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8" t="s">
        <v>27</v>
      </c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47.25" x14ac:dyDescent="0.25">
      <c r="A60" s="8" t="s">
        <v>16</v>
      </c>
      <c r="B60" s="2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8" t="s">
        <v>17</v>
      </c>
      <c r="B61" s="2" t="s">
        <v>53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63" x14ac:dyDescent="0.25">
      <c r="A62" s="8" t="s">
        <v>18</v>
      </c>
      <c r="B62" s="2" t="s">
        <v>63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8" t="s">
        <v>19</v>
      </c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8" t="s">
        <v>28</v>
      </c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7.25" x14ac:dyDescent="0.25">
      <c r="A65" s="8" t="s">
        <v>16</v>
      </c>
      <c r="B65" s="2" t="s">
        <v>64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8" t="s">
        <v>17</v>
      </c>
      <c r="B66" s="2" t="s">
        <v>53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63" x14ac:dyDescent="0.25">
      <c r="A67" s="8" t="s">
        <v>18</v>
      </c>
      <c r="B67" s="2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8" t="s">
        <v>19</v>
      </c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8" t="s">
        <v>29</v>
      </c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1.5" x14ac:dyDescent="0.25">
      <c r="A70" s="8" t="s">
        <v>16</v>
      </c>
      <c r="B70" s="2" t="s">
        <v>65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8" t="s">
        <v>17</v>
      </c>
      <c r="B71" s="2" t="s">
        <v>53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47.25" x14ac:dyDescent="0.25">
      <c r="A72" s="8" t="s">
        <v>18</v>
      </c>
      <c r="B72" s="2" t="s">
        <v>66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8" t="s">
        <v>19</v>
      </c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8" t="s">
        <v>30</v>
      </c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47.25" x14ac:dyDescent="0.25">
      <c r="A75" s="8" t="s">
        <v>16</v>
      </c>
      <c r="B75" s="2" t="s">
        <v>68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8" t="s">
        <v>17</v>
      </c>
      <c r="B76" s="2" t="s">
        <v>53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63" x14ac:dyDescent="0.25">
      <c r="A77" s="8" t="s">
        <v>18</v>
      </c>
      <c r="B77" s="2" t="s">
        <v>67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8" t="s">
        <v>19</v>
      </c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8" t="s">
        <v>31</v>
      </c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1.5" x14ac:dyDescent="0.25">
      <c r="A80" s="8" t="s">
        <v>32</v>
      </c>
      <c r="B80" s="9" t="s">
        <v>33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17" t="s">
        <v>34</v>
      </c>
      <c r="B81" s="18"/>
      <c r="C81" s="18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4" t="s">
        <v>35</v>
      </c>
      <c r="B82" s="5" t="s">
        <v>36</v>
      </c>
      <c r="C82" s="4" t="s">
        <v>37</v>
      </c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6"/>
      <c r="B83" s="7" t="s">
        <v>76</v>
      </c>
      <c r="C83" s="6" t="s">
        <v>77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6" t="s">
        <v>49</v>
      </c>
      <c r="B84" s="7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6"/>
      <c r="B85" s="7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78.75" x14ac:dyDescent="0.25">
      <c r="A86" s="8" t="s">
        <v>38</v>
      </c>
      <c r="B86" s="9" t="str">
        <f>'[1]белый ящик'!$B$4</f>
        <v>ОС Windows 10 Pro версия 22H2, процессор Intel(R) Core(TM) i7-10700K CPU @ 3.80GHz 3.79 GHz, оперативная память 32,0 ГБ (доступно: 31,8 ГБ), тип системы 64-разрядная операционная система, процессор x64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8" t="s">
        <v>39</v>
      </c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17" t="s">
        <v>40</v>
      </c>
      <c r="B88" s="18"/>
      <c r="C88" s="18"/>
      <c r="D88" s="1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4" t="s">
        <v>41</v>
      </c>
      <c r="B89" s="5" t="s">
        <v>5</v>
      </c>
      <c r="C89" s="4" t="s">
        <v>42</v>
      </c>
      <c r="D89" s="4" t="s">
        <v>43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6" t="s">
        <v>83</v>
      </c>
      <c r="B90" s="7" t="s">
        <v>84</v>
      </c>
      <c r="C90" s="31">
        <v>45324</v>
      </c>
      <c r="D90" s="31">
        <v>45327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6"/>
      <c r="B91" s="7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6"/>
      <c r="B92" s="7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8" t="s">
        <v>44</v>
      </c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8" t="s">
        <v>45</v>
      </c>
      <c r="B94" s="9" t="s">
        <v>82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8" t="s">
        <v>46</v>
      </c>
      <c r="B95" s="9" t="s">
        <v>79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8" t="s">
        <v>47</v>
      </c>
      <c r="B96" s="9" t="s">
        <v>81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3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x14ac:dyDescent="0.25">
      <c r="A1004" s="3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x14ac:dyDescent="0.25">
      <c r="A1005" s="3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x14ac:dyDescent="0.25">
      <c r="A1006" s="3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x14ac:dyDescent="0.25">
      <c r="A1007" s="3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x14ac:dyDescent="0.25">
      <c r="A1008" s="3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x14ac:dyDescent="0.25">
      <c r="A1009" s="3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x14ac:dyDescent="0.25">
      <c r="A1010" s="3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x14ac:dyDescent="0.25">
      <c r="A1011" s="3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x14ac:dyDescent="0.25">
      <c r="A1012" s="3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x14ac:dyDescent="0.25">
      <c r="A1013" s="3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x14ac:dyDescent="0.25">
      <c r="A1014" s="3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x14ac:dyDescent="0.25">
      <c r="A1015" s="3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x14ac:dyDescent="0.25">
      <c r="A1016" s="3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x14ac:dyDescent="0.25">
      <c r="A1017" s="3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x14ac:dyDescent="0.25">
      <c r="A1018" s="3"/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x14ac:dyDescent="0.25">
      <c r="A1019" s="3"/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x14ac:dyDescent="0.25">
      <c r="A1020" s="3"/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</sheetData>
  <mergeCells count="3">
    <mergeCell ref="A6:D6"/>
    <mergeCell ref="A81:C81"/>
    <mergeCell ref="A88:D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2024-02-05T10:03:36Z</dcterms:modified>
</cp:coreProperties>
</file>