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г-репорты Помоги Лично QA47" sheetId="1" r:id="rId5"/>
    <sheet state="visible" name="БР на требования" sheetId="2" r:id="rId6"/>
  </sheets>
  <definedNames>
    <definedName hidden="1" localSheetId="0" name="_xlnm._FilterDatabase">'Баг-репорты Помоги Лично QA47'!$A$1:$N$118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tc={1c900689-6a2c-4033-9a96-40f56f2ca457}</author>
    <author>tc={c119f2f9-ec4f-4c6e-9227-0280c0127885}</author>
  </authors>
  <commentList>
    <comment authorId="0" xr:uid="{1c900689-6a2c-4033-9a96-40f56f2ca457}" ref="A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заведен ошибочно
</t>
      </text>
    </comment>
    <comment authorId="1" xr:uid="{c119f2f9-ec4f-4c6e-9227-0280c0127885}" ref="B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 дубль бр 23!
</t>
      </text>
    </comment>
  </commentList>
</comments>
</file>

<file path=xl/sharedStrings.xml><?xml version="1.0" encoding="utf-8"?>
<sst xmlns="http://schemas.openxmlformats.org/spreadsheetml/2006/main" count="1188" uniqueCount="697">
  <si>
    <t>ID</t>
  </si>
  <si>
    <t>Заголовок</t>
  </si>
  <si>
    <t>Приоритет</t>
  </si>
  <si>
    <t>Статус</t>
  </si>
  <si>
    <t>Окружение</t>
  </si>
  <si>
    <t>Предусловие
(если есть)</t>
  </si>
  <si>
    <t>Шаги воспроизведения</t>
  </si>
  <si>
    <t>ОР</t>
  </si>
  <si>
    <t>ФР</t>
  </si>
  <si>
    <t xml:space="preserve">Комментарий автора </t>
  </si>
  <si>
    <t>Скриншот
(линк)</t>
  </si>
  <si>
    <t>Автор</t>
  </si>
  <si>
    <t>Комментарий заказчика</t>
  </si>
  <si>
    <t>Комментарий после ретеста</t>
  </si>
  <si>
    <t>PL-B_Swagger</t>
  </si>
  <si>
    <t>Требование к полю “Комментарий” в Swagger сформулировано неоднозначно: имеющаяся формулировка не дает возможность использовать пробелы, знаки препинания, спецсимволы и цифры необходимые для данного поля.</t>
  </si>
  <si>
    <t>PL-B1</t>
  </si>
  <si>
    <t xml:space="preserve">Кнопка Отправить комментарий не активна при вводе 1 символа в поле «Имя», хотя в соответствии с требованиями это допустимо </t>
  </si>
  <si>
    <t>Средний</t>
  </si>
  <si>
    <t>Высокий</t>
  </si>
  <si>
    <t>Открыт</t>
  </si>
  <si>
    <t xml:space="preserve">Людмила - Windows 10 Pro; Mozilla Firefox 153.0.3; 1366×768 
Ксения - android 10, Chrome
Алсу - macOS Tahoe 26.2, Safari
</t>
  </si>
  <si>
    <t xml:space="preserve">Людмила - Windows 10 Pro; Mozilla Firefox 153.0.3; 1366×768 
Полина - iPhone 17 pro ios 26.5 Safari 
Ксения - android 10, Chrome
Алсу - macOS Tahoe 26.2, Safari
Юлия Windows 11 1920×1080 Chrome
</t>
  </si>
  <si>
    <t xml:space="preserve">1.Зайти в сваггер https://pl.rassokha.pro:8001/swagger/
2. Проскролить до раздела blog
3. Кликнуть на api POST /blog/{blog_id}/comments/
4. Кликнуть try out
5. В поле blog_id ввести 12
6. Кликнуть execute
7. В поле Code details найти  response body, посмотреть комментарий к "text"
</t>
  </si>
  <si>
    <t>Поле должно содержать хотя бы один символ кириллицы. Разрешены пробелы, знаки препинания и иные стандартные символы, используемые в обычном тексте</t>
  </si>
  <si>
    <t>Поле должно содержать кирилицу</t>
  </si>
  <si>
    <t>Баг распространяется на все блоки, где есть поле Комментарий</t>
  </si>
  <si>
    <t>PL-B_Swagger.png</t>
  </si>
  <si>
    <r>
      <rPr>
        <rFont val="Arial"/>
        <color rgb="FF1155CC"/>
        <u/>
      </rPr>
      <t xml:space="preserve">Пройти по ссылке </t>
    </r>
    <r>
      <rPr>
        <rFont val="Arial"/>
        <color rgb="FF1155CC"/>
        <u/>
      </rPr>
      <t>https://pl.rassokha.pro:3001/blog/12</t>
    </r>
  </si>
  <si>
    <t>1. В поле имя ввести Я
2. В поле Email ввести anastasia@yandex.ru
3. В поле Ваши комментарии ввести Привет
4. Кликнуть на чек-бокс, поставив галочку</t>
  </si>
  <si>
    <t>Кнопка Отправить комментарий активна</t>
  </si>
  <si>
    <t>Кнопка Отправить комментарий НЕ активна. Под полем «Имя» отображается сообщение об ошибке «имя слишком короткое»</t>
  </si>
  <si>
    <t>PL-B1_Screenshot.png</t>
  </si>
  <si>
    <t>Крейдер Людмила</t>
  </si>
  <si>
    <t>PL-B2</t>
  </si>
  <si>
    <t>В десктоп-версии в верхней части блока перевода по QR-коду нет кнопок выбора банка, что не соответствует макету</t>
  </si>
  <si>
    <t>Алсу - macOS Tahoe 26.2, Safari
Людмила - Windows 10 Pro; Mozilla Firefox 153.0.3; 1366×768
Юлия Windows 11 1920×1080 Chrome</t>
  </si>
  <si>
    <t>1. Открыть блок "Кому помочь"
2. Посмотреть на верхнюю часть блока перевода по QR-коду
3. Сравнить с макетом</t>
  </si>
  <si>
    <t>В десктоп-версии в верхней части блока перевода по QR-коду находятся Кнопки выбора банка</t>
  </si>
  <si>
    <t>В десктоп-версии в верхней части блока перевода по QR-коду нет Кнопок выбора банка</t>
  </si>
  <si>
    <t>PL-B2_Screenshot.png</t>
  </si>
  <si>
    <t>Малеева Алсу</t>
  </si>
  <si>
    <t>PL-B3</t>
  </si>
  <si>
    <t>В десктоп-версии в нижней части блока перевода по QR-коду в Объявление с текстом: "Внимание!!! Помочь можно  из приложений &lt;логотип Сбербанка&gt; в строке поиска наберите  «ПОДАРИ ШАНС»" вместо «ПОДАРИ ШАНС» написано «ПОМОГИ ЛИЧНО»</t>
  </si>
  <si>
    <t>Низкий</t>
  </si>
  <si>
    <t>Алсу - macOS Tahoe 26.2, Safari
Юлия Windows 11 1920×1080 Chrome
Людмила - Windows 10 Pro; Mozilla Firefox 153.0.3; 1366×768</t>
  </si>
  <si>
    <t>1. Открыть блок "Кому помочь"
2. Посмотреть на нижнюю часть блока перевода по QR-коду
3. Сравнить с макетом</t>
  </si>
  <si>
    <t>В десктоп-версии в нижней части блока перевода по QR-коду находится Объявление с текстом: "Внимание!!! Помочь можно  из приложений &lt;логотип Сбербанка&gt; в строке поиска наберите  «ПОДАРИ ШАНС»."</t>
  </si>
  <si>
    <t>В десктоп-версии в нижней части блока перевода по QR-коду находится Объявление с текстом: "Внимание!!! Помочь можно  из приложений &lt;логотип Сбербанка&gt; в строке поиска наберите  «ПОМОГИ ЛИЧНО»."</t>
  </si>
  <si>
    <t>PL-B4</t>
  </si>
  <si>
    <t>В блоке "ИМ ТОЖЕ НУЖНА ПОМОЩЬ" в правом верхнем углу мини-карточки нет суммы пожертвования</t>
  </si>
  <si>
    <t>Алсу - macOS Tahoe 26.2, Safari
Полина - iPhone 17 pro ios 26.5 Safari 
Юлия Windows 11 1920×1080 Chrome
Людмила - Windows 10 Pro; Mozilla Firefox 153.0.3; 1366×768
Ксения - android 10, Chrome</t>
  </si>
  <si>
    <t>1. Открыть блок "ИМ ТОЖЕ НУЖНА ПОМОЩЬ"
2. Посмотреть на мини-карточки
3. Сравнить с макетом</t>
  </si>
  <si>
    <t>В блоке "ИМ ТОЖЕ НУЖНА ПОМОЩЬ" в правом верхнем углу мини-карточки отображена сумма пожертвования</t>
  </si>
  <si>
    <t>PL-B4_Screenshot.png</t>
  </si>
  <si>
    <t>PL-B5</t>
  </si>
  <si>
    <t>В блоке "ИМ ТОЖЕ НУЖНА ПОМОЩЬ" под каждой мини-карточкой нет чекбокса</t>
  </si>
  <si>
    <t>В блоке "ИМ ТОЖЕ НУЖНА ПОМОЩЬ" под каждой мини-карточкой находится чекбокс</t>
  </si>
  <si>
    <t>PL-B6</t>
  </si>
  <si>
    <t>В десктоп-версии в правом верхнем углу блока "Помочь ребенку!" кроме кнопкок "Онлайн" и "Ревизиты" есть еще кнопка "Помочь лично"</t>
  </si>
  <si>
    <t>1. Открыть блок "Помочь ребенку!"
2. Посмотреть на правый верхний угол блока
3. Сравнить с макетом</t>
  </si>
  <si>
    <t>В десктоп-версии в правом верхнем углу блока "Помочь ребенку!" отображаются кнопки "Онлайн" и "Ревизиты"</t>
  </si>
  <si>
    <t>PL-B7</t>
  </si>
  <si>
    <t>При активной кнопке "Онлайн" в блоке "Помочь ребенку!" нет Кнопки "СЧЕТ ДЛЯ ЮР. ЛИЦ"</t>
  </si>
  <si>
    <t>1. Открыть блок "Помочь ребенку!"
2. Посмотреть на пункты и кнопки блока
3. Сравнить с макетом</t>
  </si>
  <si>
    <t>При активной кнопке "Онлайн" в блоке "Помочь ребенку!" отображаются з шага, необходимые для оплаты, блок итоговой суммы, кнопка "ПОЖЕРТВОВАТЬ", Кнопка "СЧЕТ ДЛЯ ЮР. ЛИЦ", чекбокс принятия оферты</t>
  </si>
  <si>
    <t>PL-B8</t>
  </si>
  <si>
    <t xml:space="preserve">В десктоп-версии в шаге 3 вместо "Ваш комментарий (отражается в ленте пожертвований)"  написано "Ваши данные" и вместо поля ввода имени, поля ввода электронной почты и поля ввода текста комментария находится поля ввода имени, поля ввода электронной почты </t>
  </si>
  <si>
    <t>1. Открыть блок "Помочь ребенку!"
2. Посмотреть на шаг 3
3. Сравнить с макетом</t>
  </si>
  <si>
    <t>В десктоп-версии в шаге "3. Ваш комментарий (отражается в ленте пожертвований)" находится форма отправки комментария, состоящая из двух строк: в первой - поле ввода имени и поле ввода электронной почты, во второй - поле ввода текста комментария</t>
  </si>
  <si>
    <t>PL-B8_Screenshot.png</t>
  </si>
  <si>
    <t>PL-B9</t>
  </si>
  <si>
    <t xml:space="preserve">В десткоп-версии в блок Итоговая сумма в блоке "Помочь ребенку!" написан текст "ИТОГОВАЯ СУММА:" вместо "ИТОГОВАЯ СУММА ПОЖЕРТВОВАНИЯ:" </t>
  </si>
  <si>
    <t>1. Открыть блок "Помочь ребенку!"
2. Посмотреть на блок Итоговая сумма
3. Сравнить с макетом</t>
  </si>
  <si>
    <t>В десткоп-версии блок Итоговая сумма в блоке "Помочь ребенку!" состоит из текста "ИТОГОВАЯ СУММА ПОЖЕРТВОВАНИЯ:" , суммы пожертвования и значка рубля в одной строке, выровненой по левой стороне</t>
  </si>
  <si>
    <t>PL-B10</t>
  </si>
  <si>
    <t>В десктоп-версии при активной кнопке "Реквизиты" в блоке "Помочь ребенку!" нет кнопки "Счет для ЮР.ЛИЦ"</t>
  </si>
  <si>
    <t>1. Открыть блок "Помочь ребенку!"
2. Нажать "Реквизиты" и посмотреть на кнопки
3. Сравнить с макетом</t>
  </si>
  <si>
    <t>В дектоп-версии при активной кнопке "Реквизиты" в блоке "Помочь ребенку!" отображаются в левой половине блока банковские реквизиты для перевода, в правой половине - кнопки "СКАЧАТЬ РЕКВИЗИТЫ" и "Счет для ЮР.ЛИЦ"</t>
  </si>
  <si>
    <t>В дектоп-версии при активной кнопке "Реквизиты" в блоке "Помочь ребенку!" нет кнопки "Счет для ЮР.ЛИЦ"</t>
  </si>
  <si>
    <t>PL-B10_Screenshot.png</t>
  </si>
  <si>
    <t>PL-B11</t>
  </si>
  <si>
    <t>Информационный блок имеет только 1 вкладку: "История" вместо трех</t>
  </si>
  <si>
    <t>1. Открыть блок "Помочь ребенку!"
2. Посмотреть на информационный блок
3. Сравнить с макетом</t>
  </si>
  <si>
    <t>Информационный блок находится под блоком "Помочь ребенку", имеет три вкладки: "История", "Документы", "Новости"</t>
  </si>
  <si>
    <t>Информационный блок, имеет только 1 вкладку: "История"</t>
  </si>
  <si>
    <t>PL-B12</t>
  </si>
  <si>
    <t xml:space="preserve">В блоке Блог в посте неверно отображается изображение </t>
  </si>
  <si>
    <t xml:space="preserve">Полина - iPhone 17 pro ios 26.5 Safari </t>
  </si>
  <si>
    <r>
      <rPr/>
      <t xml:space="preserve">1. В адресную сторку ввести url </t>
    </r>
    <r>
      <rPr>
        <color rgb="FF1155CC"/>
        <u/>
      </rPr>
      <t>https://pl.rassokha.pro:3001/blog/12</t>
    </r>
  </si>
  <si>
    <t>Откроется пост с id 12 Профилактика и помощь пострадавшим от 20 июня 2025 года</t>
  </si>
  <si>
    <t>Пост открывается, но изображение некорректно (указан скриншот из Charles, вместо нужной картинки)</t>
  </si>
  <si>
    <t>IMG_0728.PNG</t>
  </si>
  <si>
    <t>Чичерова Полина</t>
  </si>
  <si>
    <t>PL-B13</t>
  </si>
  <si>
    <t>Под информационным блоком нет блока "Нуждаются в помощи"</t>
  </si>
  <si>
    <t>1. Пролистать до информационного блока
2. Посмотреть что находится под информационным блоком
3. Сравнить с макетом</t>
  </si>
  <si>
    <t>Под информационным блоком находится блок "Нуждаются в помощи" на фоне полосы цвета охра согласно макету</t>
  </si>
  <si>
    <t>PL-B13_Screenshot.png</t>
  </si>
  <si>
    <t>PL-B14</t>
  </si>
  <si>
    <t>На комментарии в ленте комментариев нет кнопки-лайк и счетчика лайков</t>
  </si>
  <si>
    <t>1. Пролистать до ленты комментариев
2. Посмотреть на комментарий
3. Сравнить с макетом</t>
  </si>
  <si>
    <t>Комментарий в ленте комментариев представляет собой блок серого цвета со скругленными углами, в левой части - аватар комментатора; в центральной части - имя комментатора, ниже текст комментария, ниже кнопка-лайк и счетчик лайков, в правом верхнем углу - дата и время публикации комментария</t>
  </si>
  <si>
    <t>PL-B14_Screenshot.png</t>
  </si>
  <si>
    <t>PL-B15</t>
  </si>
  <si>
    <t>При вводе имейла с дефисом вначале удается оставить комментарий под записью в блоге</t>
  </si>
  <si>
    <t xml:space="preserve">Полина - iPhone 17 pro ios 26.5 Safari 
Ксения - android 10, Chrome
Людмила - Windows 10 Pro; Mozilla Firefox 153.0.3; 1366×768
Алсу - macOS Tahoe 26.2, Safari
Юлия Windows 11 1920×1080 Chrome
</t>
  </si>
  <si>
    <r>
      <rPr>
        <b/>
      </rPr>
      <t xml:space="preserve">Предусловие (фронт)
</t>
    </r>
    <r>
      <rPr>
        <color rgb="FF1155CC"/>
        <u/>
      </rPr>
      <t>https://pl.rassokha.pro:3001/blog/12</t>
    </r>
    <r>
      <rPr>
        <b/>
      </rPr>
      <t xml:space="preserve">
Предусловие api
</t>
    </r>
    <r>
      <rPr/>
      <t>"blog_id взять 12
Запрос на ручку /api/v1/blog/12/comments/"</t>
    </r>
  </si>
  <si>
    <r>
      <rPr>
        <rFont val="Arial"/>
        <b/>
        <color theme="1"/>
      </rPr>
      <t xml:space="preserve">шаги фронт
</t>
    </r>
    <r>
      <rPr>
        <rFont val="Arial"/>
        <color theme="1"/>
      </rPr>
      <t xml:space="preserve">1. В поле имя ввести Анастасия
2. В поле Email ввести -anastasia2026@yandex.ru
3. В поле Ваши комментарии ввести Привет
4. Кликнуть на чек-бокс, поставив галочку
</t>
    </r>
    <r>
      <rPr>
        <rFont val="Arial"/>
        <b/>
        <color theme="1"/>
      </rPr>
      <t xml:space="preserve">шаги api
</t>
    </r>
    <r>
      <rPr>
        <rFont val="Arial"/>
        <color theme="1"/>
      </rPr>
      <t>curl --location 'https://pl.rassokha.pro:8001/api/v1/blog/12/comments/' \
--header 'Content-Type: application/json' \
--data-raw '{
"name": "Анастасия",
"text": "Привет",
"email": "-anastasia2026@yandex.ru",
"accept_confidential_policy": true
} '</t>
    </r>
  </si>
  <si>
    <r>
      <rPr>
        <rFont val="Arial"/>
        <b/>
        <color theme="1"/>
      </rPr>
      <t xml:space="preserve">(Фронт)
</t>
    </r>
    <r>
      <rPr>
        <rFont val="Arial"/>
        <color theme="1"/>
      </rPr>
      <t xml:space="preserve">Кнопка Отправить комментарий не активна
Сообщение об ошибке красным шрифтом "некорректный email'
</t>
    </r>
    <r>
      <rPr>
        <rFont val="Arial"/>
        <b/>
        <color theme="1"/>
      </rPr>
      <t xml:space="preserve">(Api)
</t>
    </r>
    <r>
      <rPr>
        <rFont val="Arial"/>
        <color theme="1"/>
      </rPr>
      <t>Ошибок в структуре ответа нет
Код ошибки 400 Bad request</t>
    </r>
  </si>
  <si>
    <r>
      <rPr>
        <rFont val="Arial"/>
        <b/>
        <color theme="1"/>
      </rPr>
      <t>(Фронт)</t>
    </r>
    <r>
      <rPr>
        <rFont val="Arial"/>
        <color theme="1"/>
      </rPr>
      <t xml:space="preserve">
Ошибка валидации в поле email отсутствует, кнопка "отправить комментарий" активна, комментарий отправляется
</t>
    </r>
    <r>
      <rPr>
        <rFont val="Arial"/>
        <b/>
        <color theme="1"/>
      </rPr>
      <t xml:space="preserve">(Api)
</t>
    </r>
    <r>
      <rPr>
        <rFont val="Arial"/>
        <color theme="1"/>
      </rPr>
      <t xml:space="preserve">Ответ 201 ОК
{
"id": 557,
"name": "Анастасия",
"text": "Привет",
"email": "-anastasia2026@yandex.ru",
"created_at": "06 August 2026 17:14",
"accept_confidential_policy": true
}
</t>
    </r>
  </si>
  <si>
    <t>PL-B16</t>
  </si>
  <si>
    <t>В форме "Вам нужна помощь?" у поля Город нет стрелки-индикатора и выпадающего списка</t>
  </si>
  <si>
    <t>Алсу - macOS Tahoe 26.2, Safari
Полина - iPhone 17 pro ios 26.5 Safari 
Юлия Windows 11 1920×1080 Chrome
Ксения - android 10, chrome
Людмила - Windows 10 Pro; Mozilla Firefox 153.0.3; 1366×768</t>
  </si>
  <si>
    <t>1. Открыть блок "Получить помощь"
2. Посмотреть на поле Город</t>
  </si>
  <si>
    <t>В форме "Вам нужна помощь?" выпадающие списки (Город, Район) имеют стрелку-индикатор, выровнены по высоте с input</t>
  </si>
  <si>
    <t>PL-B17</t>
  </si>
  <si>
    <t>При вводе 1 символа в поле комментарий кнопка "отправить комментарий" в блоге неактивна</t>
  </si>
  <si>
    <r>
      <rPr/>
      <t xml:space="preserve">Предусловие (фронт)
</t>
    </r>
    <r>
      <rPr>
        <color rgb="FF1155CC"/>
        <u/>
      </rPr>
      <t>https://pl.rassokha.pro:3001/blog/12</t>
    </r>
  </si>
  <si>
    <t>1. В поле имя ввести Анастасия
2. В поле Email ввести anastasia@yandex.ru
3. В поле Ваши комментарии ввести Я
4. Кликнуть на чек-бокс, поставив галочку</t>
  </si>
  <si>
    <t>Появляется текст ошибки "комментарий слишком короткий", кнопка "Отправить комментарий" не активна</t>
  </si>
  <si>
    <t>IMG_0729.PNG</t>
  </si>
  <si>
    <t>PL-B18</t>
  </si>
  <si>
    <t xml:space="preserve">В блоге при вводе более 500 символов в поле "Комментарий" отсутствует ошибка валидации, кнопка "Отправить комментарий" активна </t>
  </si>
  <si>
    <t>Предусловие (фронт)
https://pl.rassokha.pro:3001/blog/12
Требуется воспроизвести 3 сценария</t>
  </si>
  <si>
    <t>1. В поле имя ввести Анастасия
2. В поле Email ввести anastasia@yandex.ru
3. В поле Ваши комментарии ввести РедьярдКиплингвсемирноизвестныйписательпоэтиновеллистпервыйангличанинполучившийНобелевскуюпремиюполитературеПриэтомКиплингзналоджунгляхнепонаслышкеПервыепятьлетжизнионсродителямипровелвИндииинавсегдаполюбилэтуудивительнуюстрануОтнянькииндианкибудучиребенкомРедьярдуслышалпервыесказкииусвоилновыесловапреждевсегоназваниярастенийиживотныхХатхислонБандаробезьянаМауглилягушонокВсеэтиименавстречаютсявлегендарныхКнигахДжунглейвкоторыхсобранывсерассказыоМауглимальчикевоспитанномвволчьейстаеегодрузьяхинаст
4. Кликнуть на чек-бокс, поставив галочку</t>
  </si>
  <si>
    <t>Кнопка Отправить комментарий не активна
Сообщение об ошибке красным шрифтом "комментарий слишком длинный'</t>
  </si>
  <si>
    <t>Ошибка валидации поля отсутствует, удается опубликовать комментарий</t>
  </si>
  <si>
    <t>1. В поле имя ввести Анастасия
2. В поле Email ввести anastasia@yandex.ru
3. В поле Ваши комментарии ввести РедьярдКиплингвсемирноизвестныйписательпоэтиновеллистпервыйангличанинполучившийНобелевскуюпремиюполитературеПриэтомКиплингзналоджунгляхнепонаслышкеПервыепятьлетжизнионсродителямипровелвИндииинавсегдаполюбилэтуудивительнуюстрануОтнянькииндианкибудучиребенкомРедьярдуслышалпервыесказкииусвоилновыесловапреждевсегоназваниярастенийиживотныхХатхислонБандаробезьянаМауглилягушонокВсеэтиименавстречаютсявлегендарныхКнигахДжунглейвкоторыхсобранывсерассказыоМауглимальчикевоспитанномвволчьейстаеегодрузьяхинаста
4. Кликнуть на чек-бокс, поставив галочку</t>
  </si>
  <si>
    <t>1. В поле имя ввести Анастасия
2. В поле Email ввести anastasia@yandex.ru
3. В поле Ваши комментарии ввести РедьярдКиплингвсемирноизвестныйписательпоэтиновеллистпервыйангличанинполучившийНобелевскуюпремиюполитературеПриэтомКиплингзналоджунгляхнепонаслышкеПервыепятьлетжизнионсродителямипровелвИндииинавсегдаполюбилэтуудивительнуюстрануОтнянькииндианкибудучиребенкомРедьярдуслышалпервыесказкииусвоилновыесловапреждевсегоназваниярастенийиживотныхХатхислонБандаробезьянаМауглилягушонокВсеэтиименавстречаютсявлегендарныхКнигахДжунглейвкоторыхсобранывсерассказыоМауглимальчикевоспитанномвволчьейстаеегодрузьяхинаставниках
4. Кликнуть на чек-бокс, поставив галочку</t>
  </si>
  <si>
    <t>PL-B19</t>
  </si>
  <si>
    <t>В блоке "Помогли офлайн" волнистый оранжевый фон  обрезался снизу</t>
  </si>
  <si>
    <t>Незначительный</t>
  </si>
  <si>
    <t xml:space="preserve">Алсу - macOS Tahoe 26.2, SafariПолина - iPhone 17 pro ios 26.5 Safari 
</t>
  </si>
  <si>
    <t>1. Открыть блок "Получить помощь"
2. Пролистать до блока "Помогли офлайн"
3. Сравнить с макетом</t>
  </si>
  <si>
    <t>В блоке "Помогли офлайн" волнистый оранжевый фон отрисовывается без артефактов, не режется по краям</t>
  </si>
  <si>
    <t>PL-B19_Screenshot.png</t>
  </si>
  <si>
    <t>PL-B20</t>
  </si>
  <si>
    <t>В блоке FAQ "Часто задаваемые вопросы" кнопка "ЗАДАТЬ ВОПРОС"  не в верхнем регистре, как кнопка "ОТПРАВИТЬ", и не соответствует макету</t>
  </si>
  <si>
    <t>1. Открыть блок "Получить помощь"
2. Пролистать до блока FAQ "Часто задаваемые вопросы" и посмотреть на кнопку "ЗАДАТЬ ВОПРОС"
3. Сравнить с макетом</t>
  </si>
  <si>
    <t>В блоке FAQ "Часто задаваемые вопросы" кнопка "ЗАДАТЬ ВОПРОС"  зелёная, pill-форма, стиль совпадает с "ОТПРАВИТЬ"</t>
  </si>
  <si>
    <t>PL-B20_Screenshot.png</t>
  </si>
  <si>
    <t>PL-B21</t>
  </si>
  <si>
    <t>В блоке "Фотоотчет/галерея" нет стрелок навигации карусели (&lt; и &gt;)</t>
  </si>
  <si>
    <t>Алсу - macOS Tahoe 26.2, Safari
Полина - iPhone 17 pro ios 26.5 Safari 
Юлия Windows 11 1920×1080 Chrome
Людмила - Windows 10 Pro; Mozilla Firefox 153.0.3; 1366×768</t>
  </si>
  <si>
    <t>1. Открыть блок "Получить помощь"
2. Пролистать до блока "Фотоотчет/галерея"
3. Сравнить с макетом</t>
  </si>
  <si>
    <t>В блоке "Фотоотчет/галерея" стрелки навигации карусели (&lt; и &gt;) не наезжают на текст и изображения</t>
  </si>
  <si>
    <t>В блоке "Фотоотчет/галерея" нет стрелкок навигации карусели (&lt; и &gt;)</t>
  </si>
  <si>
    <t>PL-B21_Screenshot.png</t>
  </si>
  <si>
    <t>PL-B22</t>
  </si>
  <si>
    <t>Плейсхолдер в поле ввода текста комментария в форме отправки комментария содежит надпись "Ваши комментарии" вместо "Ваши комментарии и пожелания"</t>
  </si>
  <si>
    <t>Алсу - macOS Tahoe 26.2, Safari
Полина - iPhone 17 pro ios 26.5 Safari 
Юлия Windows 11 1920×1080 Chrome
Людмила - Windows 10 Pro; Mozilla Firefox 153.0.3; 1366×768
Ксения- Android 10, Chrome</t>
  </si>
  <si>
    <t>1. Открыть блок "Кому помочь"
2. Пролистать до блока "Ваши комментарии и пожелания" и посмотреть на плейсхолдер в поле ввода текста комментария 
3. Сравнить с макетом</t>
  </si>
  <si>
    <t>Плейсхолдер в поле ввода текста комментария в форме отправки комментария серого цвета, содежит надпись "Ваши комментарии и пожелания", выровненую по левому краю и значок сердца, выровненый по правому краю</t>
  </si>
  <si>
    <t>PL-B22_Screenshot.png</t>
  </si>
  <si>
    <t>PL-B23</t>
  </si>
  <si>
    <t xml:space="preserve">В форме "Вам нужна помощь?" нет ссылки на Договор-оферты </t>
  </si>
  <si>
    <t>1. Открыть блок "Получить помощь"
2. Пролистать до чек-бокса согласия в форме "Вам нужна помощь?
3. Сравнить с макетом</t>
  </si>
  <si>
    <t>В форме "Вам нужна помощь?" клик по ссылке Договора-оферты открывает страницу с офертой</t>
  </si>
  <si>
    <t>PL-B24</t>
  </si>
  <si>
    <t>В таблице "Список заявок" выбор города из выпадающего списка "Город" не приводит к тому, что список заявок фильтруется по выбранному городу</t>
  </si>
  <si>
    <t>1. Открыть блок "Получить помощь"
2. Пролистать Список заявок
3. Выбрать города из выпадающего списка "Город" 
4. Посмотреть как отфильтруются результаты</t>
  </si>
  <si>
    <t>В таблице "Список заявок" выбор города из выпадающего списка "Город" приводит к тому, что список заявок фильтруется по выбранному городу</t>
  </si>
  <si>
    <t>PL-B24_Screenshot.png</t>
  </si>
  <si>
    <t>PL-B25</t>
  </si>
  <si>
    <t>В блоке FAQ "Часто задаваемые вопросы" при нажатии на кнопку "Задать вопрос" открывается  новая страница в текущем окне с Часто задаваемые вопросы" и окно с формой "Задать вопрос" без крестика, а не модальное окно с формой</t>
  </si>
  <si>
    <t>1. Открыть блок "Получить помощь"
2. Пролистать до "Часто задаваемые вопросы"
3. Нажать кнопку "Задать вопрос"</t>
  </si>
  <si>
    <t>В блоке FAQ "Часто задаваемые вопросы" кнопка "Задать вопрос" открывает модальное окно с формой</t>
  </si>
  <si>
    <t>PL-B26</t>
  </si>
  <si>
    <t>Возвращается ответ 201 ОК на ручку /api/v1/blog/12/comments/ , если в email используются другие символы (спецсимволы)</t>
  </si>
  <si>
    <t>Ксения - android 10, Chrome
Людмила - Windows 10 Pro; Mozilla Firefox 153.0.3; 1366×768
Алсу - macOS Tahoe 26.2, Safari
Юлия Windows 11 1920×1080 Chrome</t>
  </si>
  <si>
    <t>curl --location 'https://pl.rassokha.pro:8001/api/v1/blog/12/comments/' \
--header 'Content-Type: application/json' \
--data-raw '{
"name": "Анастасия",
"text": "Привет",
"email": "anast#$%asia2026@yandex.ru",
"accept_confidential_policy": true
} '</t>
  </si>
  <si>
    <t>Ответ 400 Bad request</t>
  </si>
  <si>
    <t>201 OK
{
    "id": 545,
    "name": "Анастасия",
    "text": "Привет",
    "email": "anast#$%asia2026@yandex.ru",
    "created_at": "06 August 2026 11:00",
    "accept_confidential_policy": true
}</t>
  </si>
  <si>
    <t>Ксения Скрысанова</t>
  </si>
  <si>
    <t>PL-B27</t>
  </si>
  <si>
    <t>При вводе 350001 в поле Другая сумма в блоке "Помочь ребенку" ошибка не появляется</t>
  </si>
  <si>
    <t xml:space="preserve">Ксения - android 10, Chrome
Алсу - macOS Tahoe 26.2, Safari
Людмила - Windows 10 Pro; Mozilla Firefox 153.0.3; 1366×768
Полина - iPhone 17 pro ios 26.5 Safari 
Юлия Windows 11 1920×1080 Chrome
</t>
  </si>
  <si>
    <r>
      <rPr>
        <sz val="10.0"/>
      </rPr>
      <t xml:space="preserve">1. Открыть тестовый стенд по ссылке </t>
    </r>
    <r>
      <rPr>
        <color rgb="FF1155CC"/>
        <sz val="10.0"/>
        <u/>
      </rPr>
      <t>https://pl.rassokha.pro:3001/</t>
    </r>
    <r>
      <rPr>
        <sz val="10.0"/>
      </rPr>
      <t xml:space="preserve">  
2. Открыть страницу семьи, нуждающейся в помощи
3.Проскроллить страницу до блока "Помочь ребенку"</t>
    </r>
  </si>
  <si>
    <t>1. Ввести в поле ввода другой суммы значение "350001"</t>
  </si>
  <si>
    <t>В поле ввода появилось сообщение об ошибке "сумма должна быть меньше 350001" красного цвета</t>
  </si>
  <si>
    <t>Сообщение об ошибке не появилось</t>
  </si>
  <si>
    <t>PL-B28</t>
  </si>
  <si>
    <t>При вводе 350002 в поле Другая сумма в блоке "Помочь ребенку" ошибка не появляется</t>
  </si>
  <si>
    <r>
      <rPr>
        <sz val="10.0"/>
      </rPr>
      <t xml:space="preserve">1. Открыть тестовый стенд по ссылке </t>
    </r>
    <r>
      <rPr>
        <color rgb="FF1155CC"/>
        <sz val="10.0"/>
        <u/>
      </rPr>
      <t>https://pl.rassokha.pro:3001/</t>
    </r>
    <r>
      <rPr>
        <sz val="10.0"/>
      </rPr>
      <t xml:space="preserve">  
2. Открыть страницу семьи, нуждающейся в помощи
3.Проскроллить страницу до блока "Помочь ребенку"</t>
    </r>
  </si>
  <si>
    <t>1. Ввести в поле ввода другой суммы значение "350002"</t>
  </si>
  <si>
    <t>PL-B29</t>
  </si>
  <si>
    <t>При вводе 400751 в поле Другая сумма в блоке "Помочь ребенку" ошибка не появляется</t>
  </si>
  <si>
    <r>
      <rPr>
        <sz val="10.0"/>
      </rPr>
      <t xml:space="preserve">1. Открыть тестовый стенд по ссылке </t>
    </r>
    <r>
      <rPr>
        <color rgb="FF1155CC"/>
        <sz val="10.0"/>
        <u/>
      </rPr>
      <t>https://pl.rassokha.pro:3001/</t>
    </r>
    <r>
      <rPr>
        <sz val="10.0"/>
      </rPr>
      <t xml:space="preserve">  
2. Открыть страницу семьи, нуждающейся в помощи
3.Проскроллить страницу до блока "Помочь ребенку"</t>
    </r>
  </si>
  <si>
    <t>1. Ввести в поле ввода другой суммы значение "400751"</t>
  </si>
  <si>
    <t>PL-B30</t>
  </si>
  <si>
    <t>При введении одного символа в поле Имя в блоке "Помочь ребенку" появляется сообщение об ошибке</t>
  </si>
  <si>
    <t>Ксения - android 10, Chrome
Алсу - macOS Tahoe 26.2, Safari
Людмила - Windows 10 Pro; Mozilla Firefox 153.0.3; 1366×768
Полина - iPhone 17 pro ios 26.5 Safari 
Юлия Windows 11 1920×1080 Chrome</t>
  </si>
  <si>
    <r>
      <rPr>
        <sz val="10.0"/>
      </rPr>
      <t xml:space="preserve">1. Открыть тестовый стенд по ссылке </t>
    </r>
    <r>
      <rPr>
        <color rgb="FF1155CC"/>
        <sz val="10.0"/>
        <u/>
      </rPr>
      <t>https://pl.rassokha.pro:3001/</t>
    </r>
    <r>
      <rPr>
        <sz val="10.0"/>
      </rPr>
      <t xml:space="preserve">  
2. Открыть страницу семьи, нуждающейся в помощи
3.Проскроллить страницу до блока "Помочь ребенку"</t>
    </r>
  </si>
  <si>
    <t>1. Ввести в поле ввода имени значение "А"</t>
  </si>
  <si>
    <t>Сообщения об ошибке в поле ввода не появилось</t>
  </si>
  <si>
    <t>Появилось сообщение об ошибке "Имя слишком короткое"</t>
  </si>
  <si>
    <t>PL-B31</t>
  </si>
  <si>
    <t>При отсутствии ввода данных в поле "Опыт" при заполнении анкеты волонтера, появляется ошибка валидации на номер телефона</t>
  </si>
  <si>
    <t>Полина - iPhone 17 pro ios 26.5 Safari</t>
  </si>
  <si>
    <t>Открыта страница "Стать волонтером"  https://pl.rassokha.pro:3001/volunteer-applications#volunteer-form</t>
  </si>
  <si>
    <t xml:space="preserve">1. В поле "Фамилия" указать "Лизюков"
2. В поле "Имя" указать "Котенок"
3. В поле "Отчество" указать "Аркадьевич"
4. В поле "Номер телефона" указать +79034561289
5. В поле "Email" указать "kotenokliz@yandex.ru"
6. В поле "Город" указать "Воронеж"
7. В поле "Дата рождения" указать "1996-04-25"
8. В поле "Фотография" из папки "Картинки для загрузки фото волонтера" файл "тест стандартный.jpg"
9. В поле "Род занятий" указать "Кот"
10. В поле "Предыдущая организация" указать "нет"
11. Установить галочку в чек-боксе с согласием на обработку персональных данных
12. Кликнуть на кнопку "Отправить анкету"
</t>
  </si>
  <si>
    <t>Status code 200, появляется сообщение об успешной отправке анкеты</t>
  </si>
  <si>
    <t>Анкета не отправлена, появилась ошибка с текстом "Введен некорректный номер телефона. Попробуйте еще раз!"</t>
  </si>
  <si>
    <t>IMG_0745.PNG</t>
  </si>
  <si>
    <t>PL-B32</t>
  </si>
  <si>
    <t>При вводе 6 символов (в формате xx@x.x) в поле email в блоке "Помоги ребенку" появляется сообщение об ошибке</t>
  </si>
  <si>
    <t xml:space="preserve">Ксения - android 10, Chrome
Алсу - macOS Tahoe 26.2, Safari
Людмила - Windows 10 Pro; Mozilla Firefox 153.0.3; 1366×768
Полина - iPhone 17 pro ios 26.5 Safari </t>
  </si>
  <si>
    <r>
      <rPr>
        <rFont val="Arial"/>
      </rPr>
      <t xml:space="preserve">1. Открыть тестовый стенд по ссылке </t>
    </r>
    <r>
      <rPr>
        <rFont val="Arial"/>
        <color rgb="FF1155CC"/>
        <u/>
      </rPr>
      <t>https://pl.rassokha.pro:3001/</t>
    </r>
    <r>
      <rPr>
        <rFont val="Arial"/>
      </rPr>
      <t xml:space="preserve">  
2. Открыть страницу семьи, нуждающейся в помощи
3. Просролить страницу до блока "Помочь ребенку!"</t>
    </r>
  </si>
  <si>
    <t>1. Ввести поле ввода электронной почты значение "aa@b.c"</t>
  </si>
  <si>
    <t>Появилось сообщение об ошибке "некорректный email"</t>
  </si>
  <si>
    <t>PL-B33</t>
  </si>
  <si>
    <t>При вводе 6 символов (в формате x@xx.x) в поле email в блоке "Помоги ребенку" появляется сообщение об ошибке</t>
  </si>
  <si>
    <r>
      <rPr>
        <rFont val="Arial"/>
      </rPr>
      <t xml:space="preserve">1. Открыть тестовый стенд по ссылке </t>
    </r>
    <r>
      <rPr>
        <rFont val="Arial"/>
        <color rgb="FF1155CC"/>
        <u/>
      </rPr>
      <t>https://pl.rassokha.pro:3001/</t>
    </r>
    <r>
      <rPr>
        <rFont val="Arial"/>
      </rPr>
      <t xml:space="preserve">  
2. Открыть страницу семьи, нуждающейся в помощи
3. Просролить страницу до блока "Помочь ребенку!"</t>
    </r>
  </si>
  <si>
    <t>1. Ввести поле ввода электронной почты значение "a@bb.c"</t>
  </si>
  <si>
    <t>PL-B34</t>
  </si>
  <si>
    <t>При вводе корректного значения  (5 символов) в поле ввода электронной почты в форме отправки в шаге "3. Ваш комментарий (отражается в ленте пожертвований)" в блоке "Помочь ребенку!" сообщение об ошибке в поле ввода не появляется</t>
  </si>
  <si>
    <r>
      <rPr>
        <rFont val="Arial"/>
      </rPr>
      <t xml:space="preserve">1. Открыть тестовый стенд по ссылке </t>
    </r>
    <r>
      <rPr>
        <rFont val="Arial"/>
        <color rgb="FF1155CC"/>
        <u/>
      </rPr>
      <t>https://pl.rassokha.pro:3001/</t>
    </r>
    <r>
      <rPr>
        <rFont val="Arial"/>
      </rPr>
      <t xml:space="preserve">  
2. Открыть страницу семьи, нуждающейся в помощи
3. Просролить страницу до блока "Помочь ребенку!"</t>
    </r>
  </si>
  <si>
    <t>1. Ввести поле ввода электронной почты значение "a@b.c"</t>
  </si>
  <si>
    <t>PL-B35</t>
  </si>
  <si>
    <t>При вводе некорректного значения (два дефиса подряд) в поле ввода электронной почты в форме отправки в шаге "3. Ваш комментарий (отражается в ленте пожертвований)" в блоке "Помочь ребенку!" ошибка не появляется</t>
  </si>
  <si>
    <t>Алсу - macOS Tahoe 26.2, Safari 
Людмила - Windows 10 Pro; Mozilla Firefox 153.0.3; 1366×768
Полина - iPhone 17 pro ios 26.5 Safari 
Юлия Windows 11 1920×1080 Chrome
Ксения - android 10, chrome</t>
  </si>
  <si>
    <r>
      <rPr>
        <rFont val="Arial"/>
      </rPr>
      <t xml:space="preserve">1. Открыть тестовый стенд по ссылке </t>
    </r>
    <r>
      <rPr>
        <rFont val="Arial"/>
        <color rgb="FF1155CC"/>
        <u/>
      </rPr>
      <t>https://pl.rassokha.pro:3001/</t>
    </r>
    <r>
      <rPr>
        <rFont val="Arial"/>
      </rPr>
      <t xml:space="preserve">  
2. Открыть страницу семьи, нуждающейся в помощи
3. Просролить страницу до блока "Помочь ребенку!"</t>
    </r>
  </si>
  <si>
    <t>1. Ввести поле ввода электронной почты значение "blondy--anya@gmail.com"</t>
  </si>
  <si>
    <t>В поле ввода появилось сообщение об ошибке "некорректный email" красного цвета</t>
  </si>
  <si>
    <t>PL-B36</t>
  </si>
  <si>
    <t>При вводе некорректного значения  (4 символа) в поле ввода электронной почты в форме отправки в шаге "3. Ваш комментарий (отражается в ленте пожертвований)" в блоке "Помочь ребенку!" появляется сообщение об ошибке "некорректный email", а не "email слишком короткий"</t>
  </si>
  <si>
    <r>
      <rPr>
        <rFont val="Arial"/>
      </rPr>
      <t xml:space="preserve">1. Открыть тестовый стенд по ссылке </t>
    </r>
    <r>
      <rPr>
        <rFont val="Arial"/>
        <color rgb="FF1155CC"/>
        <u/>
      </rPr>
      <t>https://pl.rassokha.pro:3001/</t>
    </r>
    <r>
      <rPr>
        <rFont val="Arial"/>
      </rPr>
      <t xml:space="preserve">  
2. Открыть страницу семьи, нуждающейся в помощи
3. Просролить страницу до блока "Помочь ребенку!"</t>
    </r>
  </si>
  <si>
    <t>1. Ввести поле ввода электронной почты значение "a@bb"</t>
  </si>
  <si>
    <t>В поле ввода появилось сообщение об ошибке "email слишком короткий" красного цвета</t>
  </si>
  <si>
    <t>PL-B37</t>
  </si>
  <si>
    <t>При выборе способа оплаты Сбер pay переход на страницу Ю-кассы не происходит</t>
  </si>
  <si>
    <r>
      <rPr>
        <rFont val="Arial"/>
      </rPr>
      <t xml:space="preserve">1. Открыть тестовый стенд по ссылке </t>
    </r>
    <r>
      <rPr>
        <rFont val="Arial"/>
        <color rgb="FF1155CC"/>
        <u/>
      </rPr>
      <t>https://pl.rassokha.pro:3001/</t>
    </r>
    <r>
      <rPr>
        <rFont val="Arial"/>
      </rPr>
      <t xml:space="preserve">  
2. Открыть страницу семьи, нуждающейся в помощи
3. Просролить страницу до блока "Помочь ребенку!"</t>
    </r>
  </si>
  <si>
    <t>1. Кликнуть на способ помощи "СБЕР - СберPay"
2. Кликнуть на кнопку "10 000 ₽"
3. Кликнуть на поле Другая сумма, но не заполнять
4. Выбрать "Хочу помогать ЕЖЕМЕСЯЧНО"
5. Поле ввода имени оставить пустым
6. В поле электронной почты ввести "blondy13anya@gmail.com"
7. Поставить галочку принятия оферты
8. Кликнуть на кнопку "ПОЖЕРТВОВАТЬ"</t>
  </si>
  <si>
    <t>1. Итоговая сумма - "10 000₽"
2. Кнопка "ПОЖЕРТВОВАТЬ" стала активной и доступной для клика
3. После клика загрузилась страница оплаты Ю-кассы. Сумма на странице оплаты - 10 000 рублей, в строке Разрешаю автосписания стоит галочка</t>
  </si>
  <si>
    <t>Кнопка "Пожертвовать" стала активной
При клике на нее перехода на страницу Ю-кассы не происходит</t>
  </si>
  <si>
    <t>PL-B38</t>
  </si>
  <si>
    <t>При вводе одного символа в поле Имя в блоке Комментарии  появляется сообщение об ошибке</t>
  </si>
  <si>
    <r>
      <rPr>
        <rFont val="Arial"/>
      </rPr>
      <t xml:space="preserve">1. Открыть тестовый стенд по ссылке </t>
    </r>
    <r>
      <rPr>
        <rFont val="Arial"/>
        <color rgb="FF1155CC"/>
        <u/>
      </rPr>
      <t>https://pl.rassokha.pro:3001/</t>
    </r>
    <r>
      <rPr>
        <rFont val="Arial"/>
      </rPr>
      <t xml:space="preserve">  
2. Открыть страницу семьи, нуждающейся в помощи
3. Просролить страницу до блока "Ваши комментарии"</t>
    </r>
  </si>
  <si>
    <t>1. Ввести поле ввода имени значение "А"</t>
  </si>
  <si>
    <t>Появляется сообщение об ошибке "Имя слишком короткое"</t>
  </si>
  <si>
    <t>PL-B39</t>
  </si>
  <si>
    <t>При вводе 5 символов в поле Email в разделе комментарии появляется сообщение об ошибке</t>
  </si>
  <si>
    <r>
      <rPr>
        <rFont val="Arial"/>
      </rPr>
      <t xml:space="preserve">1. Открыть тестовый стенд по ссылке </t>
    </r>
    <r>
      <rPr>
        <rFont val="Arial"/>
        <color rgb="FF1155CC"/>
        <u/>
      </rPr>
      <t>https://pl.rassokha.pro:3001/</t>
    </r>
    <r>
      <rPr>
        <rFont val="Arial"/>
      </rPr>
      <t xml:space="preserve">  
2. Открыть страницу семьи, нуждающейся в помощи
3. Просролить страницу до блока "Ваши комментарии"</t>
    </r>
  </si>
  <si>
    <t>Появляется сообщение об ошибке "Некорректный email"</t>
  </si>
  <si>
    <t>PL-B40</t>
  </si>
  <si>
    <t>При вводе 6 символов в поле Email  (в формате xx@x.x) в разделе комментарии появляется сообщение об ошибке</t>
  </si>
  <si>
    <r>
      <rPr>
        <rFont val="Arial"/>
      </rPr>
      <t xml:space="preserve">1. Открыть тестовый стенд по ссылке </t>
    </r>
    <r>
      <rPr>
        <rFont val="Arial"/>
        <color rgb="FF1155CC"/>
        <u/>
      </rPr>
      <t>https://pl.rassokha.pro:3001/</t>
    </r>
    <r>
      <rPr>
        <rFont val="Arial"/>
      </rPr>
      <t xml:space="preserve">  
2. Открыть страницу семьи, нуждающейся в помощи
3. Просролить страницу до блока "Ваши комментарии"</t>
    </r>
  </si>
  <si>
    <t>PL-B41</t>
  </si>
  <si>
    <t>При вводе 6 символов в поле Email  (в формате x@xx.x) в разделе комментарии появляется сообщение об ошибке</t>
  </si>
  <si>
    <r>
      <rPr>
        <rFont val="Arial"/>
      </rPr>
      <t xml:space="preserve">1. Открыть тестовый стенд по ссылке </t>
    </r>
    <r>
      <rPr>
        <rFont val="Arial"/>
        <color rgb="FF1155CC"/>
        <u/>
      </rPr>
      <t>https://pl.rassokha.pro:3001/</t>
    </r>
    <r>
      <rPr>
        <rFont val="Arial"/>
      </rPr>
      <t xml:space="preserve">  
2. Открыть страницу семьи, нуждающейся в помощи
3. Просролить страницу до блока "Ваши комментарии"</t>
    </r>
  </si>
  <si>
    <t>PL-B42</t>
  </si>
  <si>
    <t>При вводе одного символа в поле комментарии в разделе комментарии появляется сообщение об ошибке</t>
  </si>
  <si>
    <r>
      <rPr>
        <rFont val="Arial"/>
      </rPr>
      <t xml:space="preserve">1. Открыть тестовый стенд по ссылке </t>
    </r>
    <r>
      <rPr>
        <rFont val="Arial"/>
        <color rgb="FF1155CC"/>
        <u/>
      </rPr>
      <t>https://pl.rassokha.pro:3001/</t>
    </r>
    <r>
      <rPr>
        <rFont val="Arial"/>
      </rPr>
      <t xml:space="preserve">  
2. Открыть страницу семьи, нуждающейся в помощи
3. Просролить страницу до блока "Ваши комментарии"</t>
    </r>
  </si>
  <si>
    <t>1. Ввести поле ввода комментания значение "А"</t>
  </si>
  <si>
    <t>Появилось сообщение об ошибке "Комментарий слишком короткий"</t>
  </si>
  <si>
    <t>PL-B43</t>
  </si>
  <si>
    <t>При вводе некорректного значения  (4 символа) в поле ввода электронной почты в блоке Комментарии появляется сообщение об ошибке "некорректный email", а не "email слишком короткий"</t>
  </si>
  <si>
    <t>Алсу - macOS Tahoe 26.2, Safari
Людмила - Windows 10 Pro; Mozilla Firefox 153.0.3; 1366×768
Полина - iPhone 17 pro ios 26.5 Safari 
Юлия Windows 11 1920×1080 Chrome
Ксения - android 10, chrome</t>
  </si>
  <si>
    <r>
      <rPr>
        <rFont val="Arial"/>
      </rPr>
      <t xml:space="preserve">1. Открыть тестовый стенд по ссылке </t>
    </r>
    <r>
      <rPr>
        <rFont val="Arial"/>
        <color rgb="FF1155CC"/>
        <u/>
      </rPr>
      <t>https://pl.rassokha.pro:3001/</t>
    </r>
    <r>
      <rPr>
        <rFont val="Arial"/>
      </rPr>
      <t xml:space="preserve">  
2. Открыть страницу семьи, нуждающейся в помощи
3. Просролить страницу до блока "Ваш комментарий или пожелания"</t>
    </r>
  </si>
  <si>
    <t>PL-B44</t>
  </si>
  <si>
    <t>При вводе одного символа в поле Фамилия в блоке Анкета волонтера появляется сообщение об ошибке</t>
  </si>
  <si>
    <t xml:space="preserve">Ксения - android 10, Chrome
Алсу - macOS Tahoe 26.2, Safari
Людмила - Windows 10 Pro; Mozilla Firefox 153.0.3; 1366×768
Полина - iPhone 17 pro ios 26.5 Safari 
Юлия Windows 11 1920×1080 Chrome
</t>
  </si>
  <si>
    <r>
      <rPr>
        <rFont val="Arial"/>
      </rPr>
      <t xml:space="preserve">Открыта страница "Стать волонтером"  </t>
    </r>
    <r>
      <rPr>
        <rFont val="Arial"/>
        <color rgb="FF1155CC"/>
        <u/>
      </rPr>
      <t>https://pl.rassokha.pro:3001/volunteer-applications#volunteer-form</t>
    </r>
  </si>
  <si>
    <t>1. В поле "Фамилия" ввести "Л"
2. Перейти на следующее поле (клавишей Tab или тапом)</t>
  </si>
  <si>
    <t>В поле "Фамилия" отображается "Л", предупреждения об ошибках отсутствуют</t>
  </si>
  <si>
    <t>Появляется сообщение об ошибке "Фамилия слишком короткая"</t>
  </si>
  <si>
    <t>PL-B45</t>
  </si>
  <si>
    <t>При вводе одного символа в поле Имя в блоке Анкета волонтера появляется сообщение об ошибке</t>
  </si>
  <si>
    <r>
      <rPr>
        <rFont val="Arial"/>
      </rPr>
      <t xml:space="preserve">Открыта страница "Стать волонтером"  </t>
    </r>
    <r>
      <rPr>
        <rFont val="Arial"/>
        <color rgb="FF1155CC"/>
        <u/>
      </rPr>
      <t>https://pl.rassokha.pro:3001/volunteer-applications#volunteer-form</t>
    </r>
  </si>
  <si>
    <t>1. В поле "Имя" ввести "К"
2. Перейти на следующее поле (клавишей Tab или тапом)</t>
  </si>
  <si>
    <t>В поле "Имя" отображается "К", предупреждения об ошибках отсутствуют</t>
  </si>
  <si>
    <t>PL-B46</t>
  </si>
  <si>
    <t>При вводе одного символа в поле Отчество в блоке Анкета волонтера появляется сообщение об ошибке</t>
  </si>
  <si>
    <r>
      <rPr>
        <rFont val="Arial"/>
      </rPr>
      <t xml:space="preserve">Открыта страница "Стать волонтером"  </t>
    </r>
    <r>
      <rPr>
        <rFont val="Arial"/>
        <color rgb="FF1155CC"/>
        <u/>
      </rPr>
      <t>https://pl.rassokha.pro:3001/volunteer-applications#volunteer-form</t>
    </r>
  </si>
  <si>
    <t>1. В поле "Отчество" ввести "А"
2. Перейти на следующее поле (клавишей Tab или тапом)</t>
  </si>
  <si>
    <t>В поле "Отчество" отображается "А", предупреждения об ошибках отсутствуют</t>
  </si>
  <si>
    <t>Появляется сообщение об ошибке "Отчество слишком короткое"</t>
  </si>
  <si>
    <t>PL-B47</t>
  </si>
  <si>
    <t>При вводе номера телефона, начинающегося с 8, в поле номер телефона в блоке Анкета волонтера сообщения об ошибке не появляется</t>
  </si>
  <si>
    <r>
      <rPr>
        <rFont val="Arial"/>
      </rPr>
      <t xml:space="preserve">Открыта страница "Стать волонтером"  </t>
    </r>
    <r>
      <rPr>
        <rFont val="Arial"/>
        <color rgb="FF1155CC"/>
        <u/>
      </rPr>
      <t>https://pl.rassokha.pro:3001/volunteer-applications#volunteer-form</t>
    </r>
  </si>
  <si>
    <t>1. В поле "Номер телефона" вставить "
89035622361"
2. Перейти на следующее поле (клавишей Tab или тапом)</t>
  </si>
  <si>
    <t>В поле "Номер телефона" отображается +8 (903) 562-23-61, символ +, скобки и дефисы проставились автоматически, под полем красный текст "некорректный номер телефона"</t>
  </si>
  <si>
    <t>В поле номер телефона отображается +89035622361
Скобок и дефисов нет
Сообщения об ошибке нет</t>
  </si>
  <si>
    <t>PL-B48</t>
  </si>
  <si>
    <t>Не совпадает текст ошибки  в поле ввода Комментария в блоке Комментарии</t>
  </si>
  <si>
    <t xml:space="preserve">Людмила - Windows 10 Pro; Mozilla Firefox 153.0.3; 1366×768
Полина - iPhone 17 pro ios 26.5 Safari 
Юлия Windows 11 1920×1080 Chrome
</t>
  </si>
  <si>
    <r>
      <rPr>
        <rFont val="Arial"/>
      </rPr>
      <t xml:space="preserve">1. Открыть тестовый стенд по ссылке </t>
    </r>
    <r>
      <rPr>
        <rFont val="Arial"/>
        <color rgb="FF1155CC"/>
        <u/>
      </rPr>
      <t>https://pl.rassokha.pro:3001/</t>
    </r>
    <r>
      <rPr>
        <rFont val="Arial"/>
      </rPr>
      <t xml:space="preserve">  
2. Открыть страницу семьи, нуждающейся в помощи
3. Просролить страницу до блока "Ваш комментарий или пожелание"</t>
    </r>
  </si>
  <si>
    <t>1. Ввести поле ввода комментария значение "Hello"</t>
  </si>
  <si>
    <t>В поле ввода появилось сообщение об ошибке "только кириллица" красного цвета</t>
  </si>
  <si>
    <t>текст ошибки "должен содержать хотя бы один символ кириллицы"</t>
  </si>
  <si>
    <t>IMG_0735.PNG</t>
  </si>
  <si>
    <t>PL-B49</t>
  </si>
  <si>
    <t>При вводе одного символа в поле Город в блоке Анкета волонтера появляется сообщение об ошибке</t>
  </si>
  <si>
    <r>
      <rPr>
        <rFont val="Arial"/>
      </rPr>
      <t xml:space="preserve">Открыта страница "Стать волонтером"  </t>
    </r>
    <r>
      <rPr>
        <rFont val="Arial"/>
        <color rgb="FF1155CC"/>
        <u/>
      </rPr>
      <t>https://pl.rassokha.pro:3001/volunteer-applications#volunteer-form</t>
    </r>
  </si>
  <si>
    <t>1. В поле "Город" ввести "В"
2. Перейти на следующее поле (клавишей Tab или тапом)</t>
  </si>
  <si>
    <t>В поле "Город" отображается "В", предупреждений об ошибках нет</t>
  </si>
  <si>
    <t>Появляется сообщение об ошибке "Название слишком короткое"</t>
  </si>
  <si>
    <t>PL-B50</t>
  </si>
  <si>
    <t>После стирания данных из поля "Дата" в Анкете волонтера появляется сообщение об ошибке "Дата введена некорректно"</t>
  </si>
  <si>
    <t xml:space="preserve">Ксения - android 10, Chrome
Людмила - Windows 10 Pro; Mozilla Firefox 153.0.3; 1366×768
Юлия Windows 11 1920×1080 Chrome
</t>
  </si>
  <si>
    <r>
      <rPr>
        <rFont val="Arial"/>
      </rPr>
      <t xml:space="preserve">Открыта страница "Стать волонтером"  </t>
    </r>
    <r>
      <rPr>
        <rFont val="Arial"/>
        <color rgb="FF1155CC"/>
        <u/>
      </rPr>
      <t>https://pl.rassokha.pro:3001/volunteer-applications#volunteer-form</t>
    </r>
  </si>
  <si>
    <t>1. В поле "Дата рождения" ввести "1952-02-03"
2. Стереть текст в поле "Дата рождения"
3. Перейти на следующее поле (клавишей Tab или тапом)"</t>
  </si>
  <si>
    <t>Поле "Дата рождения" не заполнено, под полем красный текст "поле обязательно для заполнения"</t>
  </si>
  <si>
    <t>Поле незаполнено. Под полем сообщение об ошибке "Дата введена некорректно"</t>
  </si>
  <si>
    <t>PL-B51</t>
  </si>
  <si>
    <t>При вводе сегодняшней даты, но 18 лет назад в поле дата в анкете волонтера появляется сообщение об ошибке</t>
  </si>
  <si>
    <r>
      <rPr>
        <rFont val="Arial"/>
      </rPr>
      <t xml:space="preserve">Открыта страница "Стать волонтером"  </t>
    </r>
    <r>
      <rPr>
        <rFont val="Arial"/>
        <color rgb="FF1155CC"/>
        <u/>
      </rPr>
      <t>https://pl.rassokha.pro:3001/volunteer-applications#volunteer-form</t>
    </r>
  </si>
  <si>
    <t>1. В поле "Дата рождения" ввести сегодняшнее число 18 лет назад (2008 год)
2. Перейти на следующее поле (клавишей Tab или тапом)</t>
  </si>
  <si>
    <t>В поле "Дата рождения" отображается сегодняшнее число 18 лет назад, предупреждений об ошибках нет</t>
  </si>
  <si>
    <t>Появляется сообщение об ошибке "Вам должно быть не менее 18 лет"</t>
  </si>
  <si>
    <t>PL-B52</t>
  </si>
  <si>
    <t>Данные PDF-файла с реквизитами фонда не полностью идентичны данным на странице с реквизитами благотворительного фонда</t>
  </si>
  <si>
    <t xml:space="preserve">Людмила - Windows 10 Pro; Mozilla Firefox 153.0.3; 1366×768
Юлия Windows 11 1920×1080 Chrome
</t>
  </si>
  <si>
    <r>
      <rPr>
        <rFont val="Arial"/>
      </rPr>
      <t xml:space="preserve">скачать PDF-файл с реквизитами фонда по ссылке </t>
    </r>
    <r>
      <rPr>
        <rFont val="Arial"/>
        <color rgb="FF1155CC"/>
        <u/>
      </rPr>
      <t>https://pl.rassokha.pro:8001/api/v1/org_requisites/download_pdf</t>
    </r>
  </si>
  <si>
    <t>1. Открыть скачанный PDF-файл
2. Сравнить все данные в PDF с данными в таблице на странице
3. Проверить наличие всех полей (Организация, ИНН, КПП, ОГРН, Расчётный счёт, БИК, Банк, Директор, Почта, Корр. счёт, Юр. адрес)</t>
  </si>
  <si>
    <t>Содержимое PDF полностью соответствует данным в таблице на странице</t>
  </si>
  <si>
    <t>В реквизитах на странице  - Исполнительный директор (лицо с правом подписи без доверенности на основании Устава), в скачанном файле - Директор;
В реквизитах на странице  - Корр. счёт, в скачанном файле - Корреспондентский счёт</t>
  </si>
  <si>
    <t>PL-B53</t>
  </si>
  <si>
    <t>При загрузке изображения в формате heic в Анкете волонтера появляется сообщение об ошибке</t>
  </si>
  <si>
    <t xml:space="preserve">Ксения - android 10, ChromeПолина - iPhone 17 pro ios 26.5 Safari </t>
  </si>
  <si>
    <t>1. Кликнуть в поле "Фотография"
2. Выбрать из папки "Картинки для загрузки фото волонтера" файл "тест стандартный.heic"
3. Перейти на следующее поле (клавишей Tab или тапом)</t>
  </si>
  <si>
    <t>В поле "Фотография" появляется текст "Фото загружено", предупреждений об ошибках нет</t>
  </si>
  <si>
    <t>Появляется сообщение об ошибке "Допустимые типы файлов: JPG, PNG"</t>
  </si>
  <si>
    <t>PL-B54</t>
  </si>
  <si>
    <t>Отправка анкеты волонтера невозможна, если не загружено фото</t>
  </si>
  <si>
    <t xml:space="preserve">Ксения - android 10, Chrome
Людмила - Windows 10 Pro; Mozilla Firefox 153.0.3; 1366×768
Полина - iPhone 17 pro ios 26.5 Safari 
Юлия Windows 11 1920×1080 Chrome
Алсу - macOS Tahoe 26.2, Safari
</t>
  </si>
  <si>
    <t>1. В поле "Фамилия" указать "Лизюков"
2. В поле "Имя" указать "Котенок"
3. В поле "Отчество" указать "Аркадьевич"
4. В поле "Номер телефона" указать +79034561289
5. В поле "Email" указать "kotenokliz@yandex.ru"
6. В поле "Город" указать "Воронеж"
7. В поле "Дата рождения" указать "1996-04-25"
8. В поле "Род занятий" указать "Кот"
9. В поле "Предыдущая организация" указать "нет"
10. В поле "Опыт" указать "нет"
11. Установить галочку в чек-боксе с согласием на обработку персональных данных
12. Кликнуть на кнопку "Отправить анкету"</t>
  </si>
  <si>
    <t>Кнопка "Стань волонтером" не активна
Отправить анкету невозможно</t>
  </si>
  <si>
    <t>PL-B55</t>
  </si>
  <si>
    <t>При вводе невалидного значения в поле дата рождения на странице "Стать волонтером" при вводе дня вместо цифры появляется буква</t>
  </si>
  <si>
    <t>Алсу - macOS Tahoe 26.2, Safari
Полина - iPhone 17 pro ios 26.5 Safari 
Юлия Windows 11 1920×1080 Chrome
Ксения - android 10, chrome</t>
  </si>
  <si>
    <t>1. В поле "Дата рождения" ввести "2002-02-35"
2. Перейти на следующее поле (клавишей Tab или тапом)</t>
  </si>
  <si>
    <t>В поле "Дата рождения" отображается "2002-02-35", под полем красный текст "дата введена некорректно"</t>
  </si>
  <si>
    <t>В поле "Дата рождения отображается "2002-02-3д"</t>
  </si>
  <si>
    <t>IMG_0739.PNG</t>
  </si>
  <si>
    <t>PL-B56</t>
  </si>
  <si>
    <t>При вводе одного символа в поле род занятий на странице "Стать волонтером" появляется ошибка валидации</t>
  </si>
  <si>
    <t>Ксения - android 10, Chrome
Людмила - Windows 10 Pro; Mozilla Firefox 153.0.3; 1366×768
Полина - iPhone 17 pro ios 26.5 Safari 
Юлия Windows 11 1920×1080 Chrome
Алсу - macOS Tahoe 26.2, Safari</t>
  </si>
  <si>
    <t>1. В поле "Род занятий" ввести "К"
2. Перейти на следующее поле (клавишей Tab или тапом)</t>
  </si>
  <si>
    <t>В поле "Род занятий" отображается "К", предупреждений об ошибках нет</t>
  </si>
  <si>
    <t>Отображается ошибка "Комментарий слишком короткий"</t>
  </si>
  <si>
    <t>PL-B57</t>
  </si>
  <si>
    <t>Не все 11 строк видно как на макете, футер накладывается на таблицу с реквизитами</t>
  </si>
  <si>
    <t>Алсу - macOS Tahoe 26.2, Safari</t>
  </si>
  <si>
    <t>Пользователь находится на странице "Реквизиты"</t>
  </si>
  <si>
    <t>1. Открыть страницу "Реквизиты"
2. Проверить наличие заголовка "Реквизиты благотворительного фонда 'Помоги Лично'"
3. Проверить наличие таблицы
4. Проверить наличие всех строк (Организация, ИНН, КПП, ОГРН/ОГРНИП, Расчётный счёт, БИК, Банк, Директор, Почта, Корр. счёт, Юр. адрес)
5. Проверить, что все ячейки заполнены</t>
  </si>
  <si>
    <t>Заголовок отображается, таблица присутствует, все 11 строк присутствуют, все поля заполнены</t>
  </si>
  <si>
    <t>PL-B57_Screenshot.png</t>
  </si>
  <si>
    <t>PL-B58</t>
  </si>
  <si>
    <t>Изображение в блоке "О фонде" не соответствует макетам</t>
  </si>
  <si>
    <t>Людмила - Windows 10 Pro; Mozilla Firefox 153.0.3; 1366×768
Полина - iPhone 17 pro ios 26.5 Safari
Алсу - macOS Tahoe 26.2, Safari
Юлия Windows 11 1920×1080 Chrome
Ксения - android 10, chrome</t>
  </si>
  <si>
    <r>
      <rPr>
        <rFont val="Arial"/>
      </rPr>
      <t xml:space="preserve">открыть страницу "О фонде" </t>
    </r>
    <r>
      <rPr>
        <rFont val="Arial"/>
        <color rgb="FF1155CC"/>
        <u/>
      </rPr>
      <t>https://pl.rassokha.pro:3001/about</t>
    </r>
  </si>
  <si>
    <t>1. Найти на странице изображения 
2. Сравнить с макетами</t>
  </si>
  <si>
    <t xml:space="preserve">Изображение загрузилось корректно, само изображение соответствует макетам (фотография двух девочек) </t>
  </si>
  <si>
    <t>Изображение загрузилось корректно, само изображение не соответствует макетам (вместо фотографии двух девочек, изображение сердца и человечков на нем)</t>
  </si>
  <si>
    <t>PL-B58_Screenshot.png</t>
  </si>
  <si>
    <t>PL-B59</t>
  </si>
  <si>
    <t>В форме "Вам нужна помощь?" обнаружено несовпадение макетов с реализацией в тексте гиперссылок и ее содержимого</t>
  </si>
  <si>
    <t>Полина - iPhone 17 pro ios 26.5 Safari
Людмила - Windows 10 Pro; Mozilla Firefox 153.0.3; 1366×768</t>
  </si>
  <si>
    <r>
      <rPr>
        <rFont val="Arial"/>
        <color rgb="FF1F1F1F"/>
      </rPr>
      <t xml:space="preserve">Открыть страницу </t>
    </r>
    <r>
      <rPr>
        <rFont val="Arial"/>
        <color rgb="FF1155CC"/>
        <u/>
      </rPr>
      <t>https://pl.rassokha.pro:3001/get-help</t>
    </r>
  </si>
  <si>
    <t>1. Найти чек-бокс "Нажимая ОТПРАВИТЬ.." в форме "Вам нужна помощь?"
2. Нажать на договор-оферты;
3. Нажать на политику конфиденциальности</t>
  </si>
  <si>
    <t xml:space="preserve">В форме "Вам нужна помощь?" текст Договора-оферты и Политики конфиденциальности выделены как ссылки </t>
  </si>
  <si>
    <t>Вместо Договора оферты реализовано согласие на обработку персональных данных. Ссылки ведут на макеты документов и не соответствуют тем, что в макетах</t>
  </si>
  <si>
    <t>PL-B60</t>
  </si>
  <si>
    <t>Отсутствует перенос текста при длинном названии города в форме "Вам нужна помощь?"</t>
  </si>
  <si>
    <t>Полина - iPhone 17 pro ios 26.5 Safari
Алсу - macOS Tahoe 26.2, Safari 
Юлия Windows 11 1920×1080 Chrome
Ксения -  android 10, chrome
Людмила - Windows 10 Pro; Mozilla Firefox 153.0.3; 1366×768</t>
  </si>
  <si>
    <r>
      <rPr>
        <rFont val="Arial"/>
        <color rgb="FF1F1F1F"/>
      </rPr>
      <t xml:space="preserve">Открыть страницу </t>
    </r>
    <r>
      <rPr>
        <rFont val="Arial"/>
        <color rgb="FF1155CC"/>
        <u/>
      </rPr>
      <t>https://pl.rassokha.pro:3001/get-help</t>
    </r>
  </si>
  <si>
    <t>1. Найти на странице блок "Список заявок"
2. Нажать на "Город"</t>
  </si>
  <si>
    <t>Город не обрезается многоточием, длинные значения корректно переносятся</t>
  </si>
  <si>
    <t>Перенос длинного текста отсутствует, и отображается одной строкой</t>
  </si>
  <si>
    <t>PL-B61</t>
  </si>
  <si>
    <t>При вводе 1 символа в поле Предыдущая организация в Анкете волонтера появляется сообщение об ошибке</t>
  </si>
  <si>
    <t xml:space="preserve">Ксения - android 10, Chrome
Людмила - Windows 10 Pro; Mozilla Firefox 153.0.3; 1366×768
Юлия Windows 11 1920×1080 Chrome
Алсу - macOS Tahoe 26.2, Safari
</t>
  </si>
  <si>
    <t>1. В поле "Предыдущая организация" ввести "К"
2. Перейти на следующее поле (клавишей Tab или тапом)</t>
  </si>
  <si>
    <t>В поле "Предыдущая организация" отображается "К", предупреждений об ошибках нет</t>
  </si>
  <si>
    <t>PL-B62</t>
  </si>
  <si>
    <t>При вводе 1 символа в поле Опыт в Анкете волонтера появляется сообщение об ошибке</t>
  </si>
  <si>
    <t>1. В поле "Опыт" ввести "К"
2. Перейти на следующее поле (клавишей Tab или тапом)</t>
  </si>
  <si>
    <t>В поле "Опыт" отображается "К", предупреждений об ошибках нет</t>
  </si>
  <si>
    <t>Появляется сообщение об ошибке "Комментарий слишком короткий"</t>
  </si>
  <si>
    <t>PL-B63</t>
  </si>
  <si>
    <t>Рамка на фото директора в разделе "Наша команда" в блоке "О фонде" отличается от рамок других членов команды (толщиной и доп элементом - линией)</t>
  </si>
  <si>
    <r>
      <rPr>
        <rFont val="Arial"/>
      </rPr>
      <t xml:space="preserve">открыть страницу "О фонде" </t>
    </r>
    <r>
      <rPr>
        <rFont val="Arial"/>
        <color rgb="FF1155CC"/>
        <u/>
      </rPr>
      <t>https://pl.rassokha.pro:3001/about</t>
    </r>
  </si>
  <si>
    <t xml:space="preserve">1. Проскроллить до раздела "Наша команда"
2. Сравнить Фото (ширина рамки фото одинаковая на всех фото, внизу полутень, цвет рамки фото одинаковый, без доп элементов) </t>
  </si>
  <si>
    <t>Все фото в разделе "Наша команда" визуально выглядят одинаково</t>
  </si>
  <si>
    <t>Рамка на фото директора в разделе "Наша команда" в блоке "О фонде" отличается от рамок других членов команды (толщиной и наличием дополнительной линии внизу под рамкой)</t>
  </si>
  <si>
    <t>PL-B63_Screenshot.png</t>
  </si>
  <si>
    <t>PL-B64</t>
  </si>
  <si>
    <t>В блоке о фонде отсутствует раздел "Учредительные документы", который есть на макетах</t>
  </si>
  <si>
    <t xml:space="preserve">Людмила - Windows 10 Pro; Mozilla Firefox 153.0.3; 1366×768
Алсу - macOS Tahoe 26.2, Safari
Юлия Windows 11 1920×1080 Chrome
</t>
  </si>
  <si>
    <r>
      <rPr>
        <rFont val="Arial"/>
      </rPr>
      <t xml:space="preserve">открыть страницу "О фонде" </t>
    </r>
    <r>
      <rPr>
        <rFont val="Arial"/>
        <color rgb="FF1155CC"/>
        <u/>
      </rPr>
      <t>https://pl.rassokha.pro:3001/about</t>
    </r>
  </si>
  <si>
    <t xml:space="preserve">1. Проскроллить до раздела "Учредительные документы"
</t>
  </si>
  <si>
    <t>В разделе отображается перечень учредительных документов</t>
  </si>
  <si>
    <t>Раздела "Учредительные документы" на сайте нет</t>
  </si>
  <si>
    <t>PL-B64_Screenshot.png</t>
  </si>
  <si>
    <t>PL-B65</t>
  </si>
  <si>
    <t>При вводе даты с несуществующим месяцем в дате рождения не появляется ошибка валидации и допускается произвольная интерпретация введенной даты в блоке "Стать волонтером"</t>
  </si>
  <si>
    <t xml:space="preserve">Людмила - Windows 10 Pro; Mozilla Firefox 153.0.3; 1366×768
Полина - iPhone 17 pro ios 26.5 Safari 
Юлия Windows 11 1920×1080 Chrome
Ксения - android 10, chrome
Алсу - macOS Tahoe 26.2, Safari
</t>
  </si>
  <si>
    <t>1. В поле "Дата рождения" ввести "2002-14-01"
2. Перейти на следующее поле (клавишей Tab или тапом)</t>
  </si>
  <si>
    <t>В поле "Дата рождения" отображается "2002-14-01", под полем красный текст "дата введена некорректно"</t>
  </si>
  <si>
    <t>Ошибка валидации отсутствует, вводится значение "2002-01-04"</t>
  </si>
  <si>
    <t>PL-B66</t>
  </si>
  <si>
    <t>Отсутствует перенос реплик в постах блога</t>
  </si>
  <si>
    <t>Полина - iPhone 17 pro ios 26.5 Safari
Алсу - macOS Tahoe 26.2, Safari
Юлия Windows 11 1920×1080 Chrome
Ксения - android 10, chrome
Людмила - Windows 10 Pro; Mozilla Firefox 153.0.3; 1366×768</t>
  </si>
  <si>
    <r>
      <rPr>
        <rFont val="Arial"/>
      </rPr>
      <t xml:space="preserve">Перейти по ссылке </t>
    </r>
    <r>
      <rPr>
        <rFont val="Arial"/>
        <color rgb="FF1155CC"/>
        <u/>
      </rPr>
      <t>https://pl.rassokha.pro:3001/blog</t>
    </r>
  </si>
  <si>
    <t>1. Кликнуть на любой пост
2. Изучить тело поста</t>
  </si>
  <si>
    <t>Пост оформлен в виде диалога, каждая реплика с новой стоки отделена тире</t>
  </si>
  <si>
    <t>Все реплики отображаются сплошным текстом без разделения переносами</t>
  </si>
  <si>
    <t>PL-B67</t>
  </si>
  <si>
    <t>Нарушено оформление вопросов-ответов реплик в постах блога</t>
  </si>
  <si>
    <r>
      <rPr>
        <rFont val="Arial"/>
      </rPr>
      <t xml:space="preserve">Перейти по ссылке </t>
    </r>
    <r>
      <rPr>
        <rFont val="Arial"/>
        <color rgb="FF1155CC"/>
        <u/>
      </rPr>
      <t>https://pl.rassokha.pro:3001/blog</t>
    </r>
  </si>
  <si>
    <t>Вопросы в посте выделены жирным шрифтом, ответы - обычным</t>
  </si>
  <si>
    <t>Шрифт вопросов выделен обычным шрифтом</t>
  </si>
  <si>
    <t>PL-B68</t>
  </si>
  <si>
    <t>Под постами в комментариях отсутствует возможность поставить лайк и увидеть их количество</t>
  </si>
  <si>
    <r>
      <rPr>
        <rFont val="Arial"/>
      </rPr>
      <t xml:space="preserve">Перейти по ссылке </t>
    </r>
    <r>
      <rPr>
        <rFont val="Arial"/>
        <color rgb="FF1155CC"/>
        <u/>
      </rPr>
      <t>https://pl.rassokha.pro:3001/blog</t>
    </r>
  </si>
  <si>
    <t>Под комментарием серая иконка сердечка. Рядом надпись "нравится:" и цифра - количество лайков</t>
  </si>
  <si>
    <t>Иконка, надписи и цифры отсутствуют</t>
  </si>
  <si>
    <t>PL-B69</t>
  </si>
  <si>
    <t>Футер не соответствует макету в мобильной версии сайта</t>
  </si>
  <si>
    <t xml:space="preserve">Полина - iPhone 17 pro ios 26.5 Safari
Юлия Windows 11 1920×1080 Chrome
Ксения - android 10, chrome
Людмила - Windows 10 Pro; Mozilla Firefox 153.0.3; 1366×768
Алсу - macOS Tahoe 26.2, Safari
</t>
  </si>
  <si>
    <r>
      <rPr>
        <rFont val="Arial"/>
      </rPr>
      <t xml:space="preserve">Перейти по ссылке </t>
    </r>
    <r>
      <rPr>
        <rFont val="Arial"/>
        <color rgb="FF1155CC"/>
        <u/>
      </rPr>
      <t>https://pl.rassokha.pro:3001</t>
    </r>
  </si>
  <si>
    <t>1. Прокрутить вниз до футера
2. Сравнить сайт с макетом</t>
  </si>
  <si>
    <t xml:space="preserve">Блок социальных сетей, контактные данные, копирайт отображаются в соответствии с макетом </t>
  </si>
  <si>
    <t>Блок не соответствует макету (см скриншот)</t>
  </si>
  <si>
    <t>IMG_0742.PNG</t>
  </si>
  <si>
    <t>PL-B70</t>
  </si>
  <si>
    <t>Документы в блоке "Документы" отображаются в другом порядке</t>
  </si>
  <si>
    <t>Полина - iPhone 17 pro ios 26.5 Safari
Алсу - macOS Tahoe 26.2, Safari
Юлия Windows 11 1920×1080 Chrome
Людмила - Windows 10 Pro; Mozilla Firefox 153.0.3; 1366×768
Ксения - android 10, chrome</t>
  </si>
  <si>
    <r>
      <rPr>
        <rFont val="Arial"/>
      </rPr>
      <t xml:space="preserve">Перейти по ссылке </t>
    </r>
    <r>
      <rPr>
        <rFont val="Arial"/>
        <color rgb="FF1155CC"/>
        <u/>
      </rPr>
      <t>https://pl.rassokha.pro:3001</t>
    </r>
  </si>
  <si>
    <t>1. Зайти в раздел "Документы"
2. Сравнить сайт с макетом</t>
  </si>
  <si>
    <t>Порядок документов на странице соответсвует макетам</t>
  </si>
  <si>
    <t>Првым отображается ЕГРЮЛ, затем свидетельства</t>
  </si>
  <si>
    <t>PL-B71</t>
  </si>
  <si>
    <t>Нет перехода при тапе на адрес в блоке "Контакты"</t>
  </si>
  <si>
    <t>Полина - iPhone 17 pro ios 26.5 Safari
Юлия Windows 11 1920×1080 Chrome
Алсу - macOS Tahoe 26.2, Safari
Людмила - Windows 10 Pro; Mozilla Firefox 153.0.3; 1366×768
Ксения - adroid 10, chrome</t>
  </si>
  <si>
    <r>
      <rPr>
        <rFont val="Arial"/>
      </rPr>
      <t xml:space="preserve">Перейти по ссылке </t>
    </r>
    <r>
      <rPr>
        <rFont val="Arial"/>
        <color rgb="FF1155CC"/>
        <u/>
      </rPr>
      <t>https://pl.rassokha.pro:3001</t>
    </r>
  </si>
  <si>
    <t>1. Зайти в раздел "Контакты"
2. Тапнуть на адрес</t>
  </si>
  <si>
    <t>Адрес в блоке "Адрес" кликабелен</t>
  </si>
  <si>
    <t>Адрес не кликабелен, отображается значок загрузки под ним</t>
  </si>
  <si>
    <t>IMG_0743.PNG</t>
  </si>
  <si>
    <t>PL-B72</t>
  </si>
  <si>
    <t>На главной странице превью видео не содержит длительность видео</t>
  </si>
  <si>
    <t xml:space="preserve">Полина - iPhone 17 pro ios 26.5 Safari
Юлия Windows 11 1920×1080 Chrome
Алсу - macOS Tahoe 26.2, Safari
Ксения - android 10, chrome
</t>
  </si>
  <si>
    <r>
      <rPr>
        <rFont val="Arial"/>
      </rPr>
      <t xml:space="preserve">Перейти по ссылке </t>
    </r>
    <r>
      <rPr>
        <rFont val="Arial"/>
        <color rgb="FF1155CC"/>
        <u/>
      </rPr>
      <t>https://pl.rassokha.pro:3001</t>
    </r>
  </si>
  <si>
    <t>1. Сравнить элементы видео на главном экране</t>
  </si>
  <si>
    <t>Отображается длительность каждого видео в правом нижнем углу</t>
  </si>
  <si>
    <t>Длительность отсутствуетэ</t>
  </si>
  <si>
    <t>PL-B73</t>
  </si>
  <si>
    <t>Не работает счетчик просмотров на видео на главной странице</t>
  </si>
  <si>
    <t>Полина - iPhone 17 pro ios 26.5 Safari
Юлия Windows 11 1920×1080 Chrome
Ксения - android 10, chrome
Людмила - Windows 10 Pro; Mozilla Firefox 153.0.3; 1366×768
Алсу - macOS Tahoe 26.2, Safari</t>
  </si>
  <si>
    <r>
      <rPr>
        <rFont val="Arial"/>
      </rPr>
      <t xml:space="preserve">Перейти по ссылке </t>
    </r>
    <r>
      <rPr>
        <rFont val="Arial"/>
        <color rgb="FF1155CC"/>
        <u/>
      </rPr>
      <t>https://pl.rassokha.pro:3001</t>
    </r>
  </si>
  <si>
    <t>1. Обратить внимание на количество просмотров под видео
2. Просмотреть видео
3. Еще раз посмотреть на количество просмотров</t>
  </si>
  <si>
    <t>Счетчик работает, количество просмотров меняется</t>
  </si>
  <si>
    <t>Количество просмотров указано 1, после просмотра не меняется</t>
  </si>
  <si>
    <t>PL-B74</t>
  </si>
  <si>
    <t>На главной странице название заголовка в блоке "Блок_отчет_о_поступлениях" отличается от макетов</t>
  </si>
  <si>
    <t xml:space="preserve">Полина - iPhone 17 pro ios 26.5 Safari
Юлия Windows 11 1920×1080 Chrome
Алсу - macOS Tahoe 26.2, Safari
Ксения - android 10, chrome
Людмила - Windows 10 Pro; Mozilla Firefox 153.0.3; 1366×768
</t>
  </si>
  <si>
    <r>
      <rPr>
        <rFont val="Arial"/>
      </rPr>
      <t xml:space="preserve">Перейти по ссылке </t>
    </r>
    <r>
      <rPr>
        <rFont val="Arial"/>
        <color rgb="FF1155CC"/>
        <u/>
      </rPr>
      <t>https://pl.rassokha.pro:3001</t>
    </r>
  </si>
  <si>
    <t>1. Пролистать главную страницу до блока "Отчет го поступлениях"
2. Сравнить текст с макетом</t>
  </si>
  <si>
    <t>"Блок_отчет_о_поступлениях" имеет заголовок "Отчет о поступлениях"</t>
  </si>
  <si>
    <t>"Блок_отчет_о_поступлениях" имеет заголовок "Лента пожертвований", дата отсутствует</t>
  </si>
  <si>
    <t>IMG_0744.PNG</t>
  </si>
  <si>
    <t>PL-B75</t>
  </si>
  <si>
    <t>Ответ 201 при отправке POST запроса с анкетой волонтера с датой рождения до 1900-01-01</t>
  </si>
  <si>
    <t>Ксения 
Людмила
Юлия - Postman</t>
  </si>
  <si>
    <t>Открыта страница Swagger  https://pl.rassokha.pro:8001/swagger/
Добавить поле аватар и загрузить картинку</t>
  </si>
  <si>
    <t xml:space="preserve">Тело запроса:
{
  "first_name": "Котенок",
  "last_name": "Лизюков",
  "middle_name": "Аркадьевич",
  "phone": "+79034561289",
  "email": "kotenokliz@yandex.ru",
  "city": "Воронеж",
  "birth_date": "1899-12-31",
  "work": "Кот",
  "previous_org": "Нет",
  "experience": "Нет",
  "accept_confidential_policy": true
}
</t>
  </si>
  <si>
    <t>Возвращается ошибка 400 Bad Request</t>
  </si>
  <si>
    <t>Ответ 201 created</t>
  </si>
  <si>
    <t>PL-B76</t>
  </si>
  <si>
    <t>PL-B77</t>
  </si>
  <si>
    <t>При попытке отправки анкеты с уже сохраненными данными отображается другой текст ошибки валидации</t>
  </si>
  <si>
    <t xml:space="preserve">Полина - iPhone 17 pro ios 26.5 Safari
Алсу - macOS Tahoe 26.2, Safari
</t>
  </si>
  <si>
    <t>1. В поле "Фамилия" указать "Лизюков"
2. В поле "Имя" указать "Котенок"
3. В поле "Отчество" указать "Аркадьевич"
4. В поле "Номер телефона" указать +79034561289
5. В поле "Email" указать "kotenokliz@yandex.ru"
6. В поле "Город" указать "Воронеж"
7. В поле "Дата рождения" указать "1996-04-25"
8. В поле "Фотография" из папки "Картинки для загрузки фото волонтера" файл "тест стандартный.jpg"
9. В поле "Род занятий" указать "Кот"
10. В поле "Предыдущая организация" указать "нет"
11. В поле "Опыт" указать "нет"
11. Установить галочку в чек-боксе с согласием на обработку персональных данных
12. Кликнуть на кнопку "Отправить анкету"
13. После успешной отправки анкеты еще раз выполнить пп.1-12</t>
  </si>
  <si>
    <t>Status 400, появляется сообщение "Уже существует активная заявка волонтёра с этим номером телефона. Попробуйте еще раз!"</t>
  </si>
  <si>
    <t>PL-B78</t>
  </si>
  <si>
    <t>Отсутствует ошибка валидации при пустом поле "Имя" при оставлении заявки на получение помощи</t>
  </si>
  <si>
    <t>Полина - iPhone 17 pro ios 26.5 Safari
Алсу - macOS Tahoe 26.2, Safari
Людмила - Windows 10 Pro; Mozilla Firefox 153.0.3; 1366×768
Ксения -  android 10, chrome</t>
  </si>
  <si>
    <r>
      <rPr>
        <rFont val="Arial"/>
      </rPr>
      <t xml:space="preserve">Открыта страница </t>
    </r>
    <r>
      <rPr>
        <rFont val="Arial"/>
        <color rgb="FF1155CC"/>
        <u/>
      </rPr>
      <t>https://pl.rassokha.pro:3001/get-help</t>
    </r>
  </si>
  <si>
    <t>1. Заполнить поля:
- "Фамилия" Максимов
- "Имя" оставить пустым
- "Отчество" Максимович
- "Номер телефона" 9998887766
- "e-mail" test@yandex.ru
-"Город" Москва
-"Район" Зеленоградский
- "Адрес" Заречная, 8
- "Расскажите о вашей ситуации" Здравствуйте. Пишет вам пожилая женщина, 72 года. Живу одна, пенсия маленькая, едва хватает на лекарства и коммуналку. Последние две недели холодильник почти пуст. Очень стыдно просить, но здоровье уже не то, силы на исходе. Буду рада любой помощи: крупам, консервам, макаронам. Спасибо, что выслушали. Дай бог вам здоровья и добра. Надеюсь на вашу поддержку в этой трудной ситуации.
2. Нажать чек-бокс Нажимая ОТПРАВИТЬ, вы соглашаетесь с условиями Политики конфиденциальности и даете согласие на обработку персональных данных.
3. Нажать кнопку "отправить"</t>
  </si>
  <si>
    <t>Показывается ошибка валидации под полем "Имя", форма не отправляется</t>
  </si>
  <si>
    <t>Ошибка валидации под незаполненным полем отсутствует, форма не отправляется</t>
  </si>
  <si>
    <t>PL-B79</t>
  </si>
  <si>
    <t>Поле "имя" не принимает значение в 1 символ при оставлении заявки на получение помощи</t>
  </si>
  <si>
    <t xml:space="preserve">Ксения - android 10, Chrome
Полина - iPhone 17 pro ios 26.5 Safari 
Юлия Windows 11 1920×1080 Chrome
Людмила - Windows 10 Pro; Mozilla Firefox 153.0.3; 1366×768
Алсу - macOS Tahoe 26.2, Safari
</t>
  </si>
  <si>
    <r>
      <rPr>
        <rFont val="Calibri, sans-serif"/>
        <color rgb="FF1155CC"/>
        <sz val="11.0"/>
        <u/>
      </rPr>
      <t>Открыта страница https://pl.rassokha.pro:3001/get-help</t>
    </r>
  </si>
  <si>
    <t>1. Заполнить поля:
 - "Фамилия" М
 - "Имя" Максим
 - "Отчество" Максимович
 - "Номер телефона" 9993000020
 - "e-mail" test20@yandex.ru
 -"Город" Москва
 -"Район" Зеленоградский
 - "Адрес" Заречная, 8
 - "Расскажите о вашей ситуации" Здравствуйте. Пишет вам пожилая женщина, 72 года. Живу одна, пенсия маленькая, едва хватает на лекарства и коммуналку. Последние две недели холодильник почти пуст. Очень стыдно просить, но здоровье уже не то, силы на исходе. Буду рада любой помощи: крупам, консервам, макаронам. Спасибо, что выслушали. Дай бог вам здоровья и добра. Надеюсь на вашу поддержку в этой трудной ситуации.
 2. Нажать чек-бокс Нажимая ОТПРАВИТЬ, вы соглашаетесь с условиями Политики конфиденциальности и даете согласие на обработку персональных данных.
 3. Нажать кнопку "отправить"</t>
  </si>
  <si>
    <t>Поле принято, форма отправлена успешно</t>
  </si>
  <si>
    <t>Под полем имя высвечивается ошибка валидации "имя слишком короткое"</t>
  </si>
  <si>
    <t>PL-B80</t>
  </si>
  <si>
    <t>Поле "отчество" не принимает значение в 1 символ при оставлении заявки на получение помощи</t>
  </si>
  <si>
    <t xml:space="preserve">Полина - iPhone 17 pro ios 26.5 Safari 
Юлия Windows 11 1920×1080 Chrome
Людмила - Windows 10 Pro; Mozilla Firefox 153.0.3; 1366×768
Ксения - android 10, chrome
Алсу - macOS Tahoe 26.2, Safari
</t>
  </si>
  <si>
    <r>
      <rPr>
        <rFont val="Calibri, sans-serif"/>
        <color rgb="FF1155CC"/>
        <sz val="11.0"/>
        <u/>
      </rPr>
      <t>Открыта страница https://pl.rassokha.pro:3001/get-help</t>
    </r>
  </si>
  <si>
    <t>1. Заполнить поля:
 - "Фамилия" Максимов
 - "Имя" Максим
 - "Отчество" М
 - "Номер телефона" 9993000031
 - "e-mail" test31@yandex.ru
 -"Город" Москва
 -"Район" Зеленоградский
 - "Адрес" Заречная, 8
 - "Расскажите о вашей ситуации" Здравствуйте. Пишет вам пожилая женщина, 72 года. Живу одна, пенсия маленькая, едва хватает на лекарства и коммуналку. Последние две недели холодильник почти пуст. Очень стыдно просить, но здоровье уже не то, силы на исходе. Буду рада любой помощи: крупам, консервам, макаронам. Спасибо, что выслушали. Дай бог вам здоровья и добра. Надеюсь на вашу поддержку в этой трудной ситуации.
 2. Нажать чек-бокс Нажимая ОТПРАВИТЬ, вы соглашаетесь с условиями Политики конфиденциальности и даете согласие на обработку персональных данных.
 3. Нажать кнопку "отправить"</t>
  </si>
  <si>
    <t>PL-B81</t>
  </si>
  <si>
    <t>На странице "Получить помощь" в разделе Список заявок в выпадающем списке поля Город отображается не весь список городов</t>
  </si>
  <si>
    <t>Юлия Windows 11 1920×1080 Chrome
Людмила - Windows 10 Pro; Mozilla Firefox 153.0.3; 1366×768
Алсу - macOS Tahoe 26.2, Safari</t>
  </si>
  <si>
    <r>
      <rPr>
        <rFont val="Arial"/>
      </rPr>
      <t xml:space="preserve">Открыта страница </t>
    </r>
    <r>
      <rPr>
        <rFont val="Arial"/>
        <color rgb="FF1155CC"/>
        <u/>
      </rPr>
      <t>https://pl.rassokha.pro:3001/get-help</t>
    </r>
  </si>
  <si>
    <t>1. Кликнуть на поле Город
2. Пролистать выпадающий список до конца</t>
  </si>
  <si>
    <t>Список содержит все города по алфавиту</t>
  </si>
  <si>
    <t>Список содержит только города до начала буквы В, несмотря на то, что в таблице заявок есть города на буквы, стоящие дальше в алфавите</t>
  </si>
  <si>
    <t>Иванова Юлия</t>
  </si>
  <si>
    <t>PL-B82</t>
  </si>
  <si>
    <t>В блоке Анкета волонтера при некорректно введенной дате рождения предупреждение об ошибке НЕ сохраняется при снятии фокуса с поля, кнопка "Стать волонтером" активна</t>
  </si>
  <si>
    <t>Алсу - macOS Tahoe 26.2, Safari
Людмила - Windows 10 Pro; Mozilla Firefox 153.0.3; 1366×768
Юлия Windows 11 1920×1080 Chrome
Ксения - android 10, chrome</t>
  </si>
  <si>
    <r>
      <rPr>
        <rFont val="Arial"/>
      </rPr>
      <t xml:space="preserve">Открыта страница "Стать волонтером"  </t>
    </r>
    <r>
      <rPr>
        <rFont val="Arial"/>
        <color rgb="FF1155CC"/>
        <u/>
      </rPr>
      <t>https://pl.rassokha.pro:3001/volunteer-applications#volunteer-form</t>
    </r>
    <r>
      <rPr>
        <rFont val="Arial"/>
      </rPr>
      <t xml:space="preserve"> </t>
    </r>
  </si>
  <si>
    <t xml:space="preserve">1. В поле "Фамилия" указать "Лизюков"
2. В поле "Имя" указать "Котенок"
3. В поле "Отчество" указать "Аркадьевич"
4. В поле "Номер телефона" указать +79034561290
5. В поле "Email" указать "kotenokliz1@yandex.ru"
6. В поле "Город" указать "Воронеж"
7. В поле "Дата рождения" указать "19 2-01-03"
8. В поле "Фотография" из папки "Картинки для загрузки фото волонтера" файл "тест стандартный.jpg"
9. В поле "Род занятий" указать "Кот"
10. В поле "Предыдущая организация" указать "нет"
11. В поле "Опыт" указать "нет"
12. Установить галочку в чек-боксе с согласием на обработку персональных данных
</t>
  </si>
  <si>
    <t>Под полем Дата рождения сохраняется красный текст "дата введена некорректно", кнопка "Стать волонтером" неактивна</t>
  </si>
  <si>
    <t>При снятии фокуса дата рождения поменялась на 1920-10-3, сообщение об ошибке пропало,  кнопка "Стать волонтером" активна</t>
  </si>
  <si>
    <t>PL-B83</t>
  </si>
  <si>
    <t>В футере отсутствует иконка "Обратная связь"</t>
  </si>
  <si>
    <r>
      <rPr>
        <rFont val="Arial"/>
      </rPr>
      <t xml:space="preserve">Открыта страница </t>
    </r>
    <r>
      <rPr>
        <rFont val="Arial"/>
        <color rgb="FF1155CC"/>
        <u/>
      </rPr>
      <t>https://pl.rassokha.pro:3001/</t>
    </r>
    <r>
      <rPr>
        <rFont val="Arial"/>
      </rPr>
      <t xml:space="preserve"> </t>
    </r>
  </si>
  <si>
    <t>1. Пролистать страницу вниз до конца</t>
  </si>
  <si>
    <t>В футере справа под полем с Email располагается иконка в виде сообщения с надписью "Обратная связь"</t>
  </si>
  <si>
    <t>В футере справа отсутствует иконка в виде сообщения с надписью "Обратная связь"</t>
  </si>
  <si>
    <t>PL-B84</t>
  </si>
  <si>
    <t>В блоке Анкета волонтера при загрузке файла недопустимого формата (tiff, txt, pdf, docx) в поле "Ваша фотография" появляется текст "Фото загружено"</t>
  </si>
  <si>
    <t>Людмила - Windows 10 Pro; Mozilla Firefox 153.0.3; 1366×768
Юлия Windows 11 1920×1080 Chrome
Алсу - macOS Tahoe 26.2, Safari</t>
  </si>
  <si>
    <r>
      <rPr>
        <rFont val="Arial"/>
      </rPr>
      <t xml:space="preserve">Открыта страница "Стать волонтером"  </t>
    </r>
    <r>
      <rPr>
        <rFont val="Arial"/>
        <color rgb="FF1155CC"/>
        <u/>
      </rPr>
      <t>https://pl.rassokha.pro:3001/volunteer-applications#volunteer-form</t>
    </r>
    <r>
      <rPr>
        <rFont val="Arial"/>
      </rPr>
      <t xml:space="preserve"> </t>
    </r>
  </si>
  <si>
    <t>1. Кликнуть в поле "Фотография"
2. Выбрать из папки "Картинки для загрузки фото волонтера" файлы "тест стандартный" с соответсвующим разршением (tiff, txt, pdf, docx) поочередно
3. Перейти на следующее поле (клавишей Tab или тапом)</t>
  </si>
  <si>
    <t>В поле "Фотография" НЕ появляется текст "Фото загружено", под полем красный текст "допустимые форматы файлов: JPG, PNG"</t>
  </si>
  <si>
    <t>В поле "Фотография" появляется текст "Фото загружено", под полем красный текст "допустимые форматы файлов: JPG, PNG"</t>
  </si>
  <si>
    <t>PL-B84_Screenshot.png</t>
  </si>
  <si>
    <t>PL-B85</t>
  </si>
  <si>
    <t>В правой части страницы кроме иконки Вконтакте есть еще Телеграмм и WhatsApp</t>
  </si>
  <si>
    <t>1. Открыть блок "Блог"
2. Открыть пост</t>
  </si>
  <si>
    <t>Справа от изображения заголовок поста, под ним справа иконки Вконтакте, слева оранжевым цветом дата поста</t>
  </si>
  <si>
    <t>PL-B86</t>
  </si>
  <si>
    <t>В блоке Анкета волонтера при загрузке файла недопустимого размера в поле "Ваша фотография" появляется текст "Фото загружено"</t>
  </si>
  <si>
    <t>Ксения - android 10, Chrome
Людмила - Windows 10 Pro; Mozilla Firefox 153.0.3; 1366×768
Юлия Windows 11 1920×1080 Chrome
Алсу - macOS Tahoe 26.2, Safari</t>
  </si>
  <si>
    <r>
      <rPr>
        <rFont val="Arial"/>
      </rPr>
      <t xml:space="preserve">Открыта страница "Стать волонтером"  </t>
    </r>
    <r>
      <rPr>
        <rFont val="Arial"/>
        <color rgb="FF1155CC"/>
        <u/>
      </rPr>
      <t>https://pl.rassokha.pro:3001/volunteer-applications#volunteer-form</t>
    </r>
    <r>
      <rPr>
        <rFont val="Arial"/>
      </rPr>
      <t xml:space="preserve"> </t>
    </r>
  </si>
  <si>
    <t>1. Кликнуть в поле "Фотография"
2. Выбрать из папки "Картинки для загрузки фото волонтера" файлы "тест стандартный" с соответствующим размером (более 1 мб) поочередно
3. Перейти на следующее поле (клавишей Tab или тапом)</t>
  </si>
  <si>
    <t>В поле "Фотография" НЕ появляется текст "Фото загружено", под полем красный текст "допустимый размер файла 1Мб"</t>
  </si>
  <si>
    <t>В поле "Фотография" появляется текст "Фото загружено", под полем красный текст "допустимый размер файла 1Мб"</t>
  </si>
  <si>
    <t>PL-B86_Screenshot.png</t>
  </si>
  <si>
    <t>PL-B87</t>
  </si>
  <si>
    <t>В блоке "Получить помощь" в поле "email" возможно ввести значение длиной 255 символов</t>
  </si>
  <si>
    <r>
      <rPr>
        <rFont val="Calibri, sans-serif"/>
        <strike/>
        <color rgb="FF1155CC"/>
        <sz val="11.0"/>
      </rPr>
      <t>Открыта страница https://pl.rassokha.pro:3001/get-help</t>
    </r>
  </si>
  <si>
    <t>1. Заполнить поля:
 - "Фамилия" Максимов
 - "Имя" Максим
 - "Отчество" Максимович
 - "Номер телефона" 9998887766
 - "e-mail" aaaaaaaaaaaaaaaaaaaaaaaaaaaaaaaaaaaaaaaaaaaaaaaaaaaaaaaaaaaaaaaaaaaaaaaaaaaaaaaaaaaaaaaaaaaaaaaaaaaaaaaaaaaaaaaaaaaaaaaaaaaaaaaaaaaaaaaaaaaaaaaaaaaaaaaaaaaaaaaaaaaaaaaaaaaaaaaaaaaaaaaaaaaaaaaaaaaaaaaaaaaaaaaaaaaaaaaaaaaaaaaaaaaaaaaaaaaaaaaa@yandex.ru
 - "Город" Москва
 - "Район" Зеленоградский
 - "Адрес" Заречная, 8
 - "Расскажите о вашей ситуации" Здравствуйте. Пишет вам пожилая женщина, 72 года. Живу одна, пенсия маленькая, едва хватает на лекарства и коммуналку. Последние две недели холодильник почти пуст. Очень стыдно просить, но здоровье уже не то, силы на исходе. Буду рада любой помощи: крупам, консервам, макаронам. Спасибо, что выслушали. Дай бог вам здоровья и добра. Надеюсь на вашу поддержку в этой трудной ситуации.
 2. Нажать чек-бокс «Нажимая ОТПРАВИТЬ, вы соглашаетесь с условиями Политики конфиденциальности и даете согласие на обработку персональных данных»
 3. Нажать кнопку "Отправить"</t>
  </si>
  <si>
    <t>Ввод 255-го символа блокируется либо показывается ошибка валидации  при отправке</t>
  </si>
  <si>
    <t>Заявка оформлена</t>
  </si>
  <si>
    <t>PL-B88</t>
  </si>
  <si>
    <t>Поле "район" не принимает значение в 1 символ при оставлении заявки на получение помощи</t>
  </si>
  <si>
    <r>
      <rPr>
        <rFont val="Calibri, sans-serif"/>
        <color rgb="FF1155CC"/>
        <sz val="11.0"/>
        <u/>
      </rPr>
      <t>Открыта страница https://pl.rassokha.pro:3001/get-help</t>
    </r>
  </si>
  <si>
    <t>1. Заполнить поля:
 - "Фамилия" Максимов
 - "Имя" Максим
 - "Отчество" Максимович
 - "Номер телефона" 9993000042
 - "e-mail" test42@yandex.ru
 -"Город" Москва
 -"Район" З
 - "Адрес" Заречная, 8
 - "Расскажите о вашей ситуации" Здравствуйте. Пишет вам пожилая женщина, 72 года. Живу одна, пенсия маленькая, едва хватает на лекарства и коммуналку. Последние две недели холодильник почти пуст. Очень стыдно просить, но здоровье уже не то, силы на исходе. Буду рада любой помощи: крупам, консервам, макаронам. Спасибо, что выслушали. Дай бог вам здоровья и добра. Надеюсь на вашу поддержку в этой трудной ситуации.
 2. Нажать чек-бокс Нажимая ОТПРАВИТЬ, вы соглашаетесь с условиями Политики конфиденциальности и даете согласие на обработку персональных данных.
 3. Нажать кнопку "отправить"</t>
  </si>
  <si>
    <t>Появляется ошибка в поле "Район" с текстом "название слишком короткое"</t>
  </si>
  <si>
    <t>PL-B89</t>
  </si>
  <si>
    <t>Недоступен ввод 1 символа в поле "Адрес" при заполнении заявки на получение помощи</t>
  </si>
  <si>
    <r>
      <rPr>
        <rFont val="Calibri, sans-serif"/>
        <color rgb="FF1155CC"/>
        <sz val="11.0"/>
        <u/>
      </rPr>
      <t>Открыта страница https://pl.rassokha.pro:3001/get-help</t>
    </r>
  </si>
  <si>
    <t>1. Заполнить поля:
 - "Фамилия" Максимов
 - "Имя" Максим
 - "Отчество" Максимович
 - "Номер телефона" 9993000080
 - "e-mail" test80@yandex.ru
 - "Город" Москва
 - "Район" Зеленоградский
 - "Адрес" З
 - "Расскажите о вашей ситуации" Здравствуйте. Пишет вам пожилая женщина, 72 года. Живу одна, пенсия маленькая, едва хватает на лекарства и коммуналку. Последние две недели холодильник почти пуст. Очень стыдно просить, но здоровье уже не то, силы на исходе. Буду рада любой помощи: крупам, консервам, макаронам. Спасибо, что выслушали. Дай бог вам здоровья и добра. Надеюсь на вашу поддержку в этой трудной ситуации.
 2. Нажать чек-бокс «Нажимая ОТПРАВИТЬ, вы соглашаетесь с условиями Политики конфиденциальности и даете согласие на обработку персональных данных»
 3. Нажать кнопку "Отправить"</t>
  </si>
  <si>
    <t>Появляется ошибка "Адрес слишком короткий"</t>
  </si>
  <si>
    <t>PL-B90</t>
  </si>
  <si>
    <t>Нельзя ввести комментарий из 1 символа в поле "Расскажите о вашей ситуации" при заполнении заявки на получение помощи</t>
  </si>
  <si>
    <r>
      <rPr>
        <rFont val="Calibri, sans-serif"/>
        <color rgb="FF1155CC"/>
        <sz val="11.0"/>
        <u/>
      </rPr>
      <t>Открыта страница https://pl.rassokha.pro:3001/get-help</t>
    </r>
  </si>
  <si>
    <t>1. Заполнить поля:
 - "Фамилия" Максимов
 - "Имя" Максим
 - "Отчество" Максимович
 - "Номер телефона" 9993000090
 - "e-mail" test90@yandex.ru
 - "Город" Москва
 - "Район" Зеленоградский
 - "Адрес" Заречная, 8
 - "Расскажите о вашей ситуации" З
 2. Нажать чек-бокс «Нажимая ОТПРАВИТЬ, вы соглашаетесь с условиями Политики конфиденциальности и даете согласие на обработку персональных данных»
 3. Нажать кнопку "Отправить"</t>
  </si>
  <si>
    <t>В поле появляется ошибка "Комментарий слишком короткий"</t>
  </si>
  <si>
    <t>PL-B91</t>
  </si>
  <si>
    <t>Нельзя ввести комментарий из 3999 символа в поле "Расскажите о вашей ситуации" при заполнении заявки на получение помощи</t>
  </si>
  <si>
    <r>
      <rPr>
        <rFont val="Calibri, sans-serif"/>
        <color rgb="FF1155CC"/>
        <sz val="11.0"/>
        <u/>
      </rPr>
      <t>Открыта страница https://pl.rassokha.pro:3001/get-help</t>
    </r>
  </si>
  <si>
    <t>1. Заполнить поля:
 - "Фамилия" Максимов
 - "Имя" Максим
 - "Отчество" Максимович
 - "Номер телефона" 9993000092
 - "e-mail" test92@yandex.ru
 - "Город" Москва
 - "Район" Зеленоградский
 - "Адрес" Заречная, 8
 - "Расскажите о вашей ситуации" Здравствуйте. Пишет вам пожилая женщина, 72 года. Живу одна, пенсия маленькая, едва хватает на лекарства и коммуналку. Последние две недели холодильник почти пуст. Очень стыдно просить, но здоровье уже не то, силы на исходе. Буду рада любой помощи: крупам, консервам, макаронам. Спасибо, что выслушали. Дай бог вам здоровья и добра. Надеюсь на вашу поддержку в этой трудной ситуации.Здравствуйте. Пишет вам пожилая женщина, 72 года. Живу одна, пенсия маленькая, едва хватает на лекарства и коммуналку. Последние две недели холодильник почти пуст. Очень стыдно просить, но здоровье уже не то, силы на исходе. Буду рада любой помощи: крупам, консервам, макаронам. Спасибо, что выслушали. Дай бог вам здоровья и добра. Надеюсь на вашу поддержку в этой трудной ситуации.Здравствуйте. Пишет вам пожилая женщина, 72 года. Живу одна, пенсия маленькая, едва хватает на лекарства и коммуналку. Последние две недели холодильник почти пуст. Очень стыдно просить, но здоровье уже не то, силы на исходе. Буду рада любой помощи: крупам, консервам, макаронам. Спасибо, что выслушали. Дай бог вам здоровья и добра. Надеюсь на вашу поддержку в этой трудной ситуации.Здравствуйте. Пишет вам пожилая женщина, 72 года. Живу одна, пенсия маленькая, едва хватает на лекарства и коммуналку. Последние две недели холодильник почти пуст. Очень стыдно просить, но здоровье уже не то, силы на исходе. Буду рада любой помощи: крупам, консервам, макаронам. Спасибо, что выслушали. Дай бог вам здоровья и добра. Надеюсь на вашу поддержку в этой трудной ситуации.Здравствуйте. Пишет вам пожилая женщина, 72 года. Живу одна, пенсия маленькая, едва хватает на лекарства и коммуналку. Последние две недели холодильник почти пуст. Очень стыдно просить, но здоровье уже не то, силы на исходе. Буду рада любой помощи: крупам, консервам, макаронам. Спасибо, что выслушали. Дай бог вам здоровья и добра. Надеюсь на вашу поддержку в этой трудной ситуации.Здравствуйте. Пишет вам пожилая женщина, 72 года. Живу одна, пенсия маленькая, едва хватает на лекарства и коммуналку. Последние две недели холодильник почти пуст. Очень стыдно просить, но здоровье уже не то, силы на исходе. Буду рада любой помощи: крупам, консервам, макаронам. Спасибо, что выслушали. Дай бог вам здоровья и добра. Надеюсь на вашу поддержку в этой трудной ситуации.Здравствуйте. Пишет вам пожилая женщина, 72 года. Живу одна, пенсия маленькая, едва хватает на лекарства и коммуналку. Последние две недели холодильник почти пуст. Очень стыдно просить, но здоровье уже не то, силы на исходе. Буду рада любой помощи: крупам, консервам, макаронам. Спасибо, что выслушали. Дай бог вам здоровья и добра. Надеюсь на вашу поддержку в этой трудной ситуации.Здравствуйте. Пишет вам пожилая женщина, 72 года. Живу одна, пенсия маленькая, едва хватает на лекарства и коммуналку. Последние две недели холодильник почти пуст. Очень стыдно просить, но здоровье уже не то, силы на исходе. Буду рада любой помощи: крупам, консервам, макаронам. Спасибо, что выслушали. Дай бог вам здоровья и добра. Надеюсь на вашу поддержку в этой трудной ситуации.Здравствуйте. Пишет вам пожилая женщина, 72 года. Живу одна, пенсия маленькая, едва хватает на лекарства и коммуналку. Последние две недели холодильник почти пуст. Очень стыдно просить, но здоровье уже не то, силы на исходе. Буду рада любой помощи: крупам, консервам, макаронам. Спасибо, что выслушали. Дай бог вам здоровья и добра. Надеюсь на вашу поддержку в этой трудной ситуации.Здравствуйте. Пишет вам пожилая женщина, 72 года. Живу одна, пенсия маленькая, едва хватает на лекарства и коммуналку. Последние две недели холодильник почти пуст. Очень стыдно просить, но здоровье уже не то, силы на исходе. Буду рада любой помощи: крупам, консервам, макаронам. Спасибо, что выслушали. Дай бог вам здоровья и добра. Надеюсь на вашу поддержку в этой трудной ситуации.Здравствуйте. Пишет вам пожилая женщина, 72 года. Живу одна, пенсия маленькая, едва хватает на лекарства и коммуналку. Последние две недели холодильник почти пуст. Очень
 2. Нажать чек-бокс «Нажимая ОТПРАВИТЬ, вы соглашаетесь с условиями Политики конфиденциальности и даете согласие на обработку персональных данных»
 3. Нажать кнопку "Отправить"</t>
  </si>
  <si>
    <t>В поле появляется ошибка "Комментарий слишком длинный"</t>
  </si>
  <si>
    <t>PL-B92</t>
  </si>
  <si>
    <t>Нельзя ввести комментарий из 4000 символов в поле "Расскажите о вашей ситуации" при заполнении заявки на получение помози</t>
  </si>
  <si>
    <r>
      <rPr>
        <rFont val="Calibri, sans-serif"/>
        <color rgb="FF1155CC"/>
        <sz val="11.0"/>
        <u/>
      </rPr>
      <t>Открыта страница https://pl.rassokha.pro:3001/get-help</t>
    </r>
  </si>
  <si>
    <t>1. Заполнить поля:
 - "Фамилия" Максимов
 - "Имя" Максим
 - "Отчество" Максимович
 - "Номер телефона" 9993000093
 - "e-mail" test93@yandex.ru
 - "Город" Москва
 - "Район" Зеленоградский
 - "Адрес" Заречная, 8
 - "Расскажите о вашей ситуации" Здравствуйте. Пишет вам пожилая женщина, 72 года. Живу одна, пенсия маленькая, едва хватает на лекарства и коммуналку. Последние две недели холодильник почти пуст. Очень стыдно просить, но здоровье уже не то, силы на исходе. Буду рада любой помощи: крупам, консервам, макаронам. Спасибо, что выслушали. Дай бог вам здоровья и добра. Надеюсь на вашу поддержку в этой трудной ситуации.Здравствуйте. Пишет вам пожилая женщина, 72 года. Живу одна, пенсия маленькая, едва хватает на лекарства и коммуналку. Последние две недели холодильник почти пуст. Очень стыдно просить, но здоровье уже не то, силы на исходе. Буду рада любой помощи: крупам, консервам, макаронам. Спасибо, что выслушали. Дай бог вам здоровья и добра. Надеюсь на вашу поддержку в этой трудной ситуации.Здравствуйте. Пишет вам пожилая женщина, 72 года. Живу одна, пенсия маленькая, едва хватает на лекарства и коммуналку. Последние две недели холодильник почти пуст. Очень стыдно просить, но здоровье уже не то, силы на исходе. Буду рада любой помощи: крупам, консервам, макаронам. Спасибо, что выслушали. Дай бог вам здоровья и добра. Надеюсь на вашу поддержку в этой трудной ситуации.Здравствуйте. Пишет вам пожилая женщина, 72 года. Живу одна, пенсия маленькая, едва хватает на лекарства и коммуналку. Последние две недели холодильник почти пуст. Очень стыдно просить, но здоровье уже не то, силы на исходе. Буду рада любой помощи: крупам, консервам, макаронам. Спасибо, что выслушали. Дай бог вам здоровья и добра. Надеюсь на вашу поддержку в этой трудной ситуации.Здравствуйте. Пишет вам пожилая женщина, 72 года. Живу одна, пенсия маленькая, едва хватает на лекарства и коммуналку. Последние две недели холодильник почти пуст. Очень стыдно просить, но здоровье уже не то, силы на исходе. Буду рада любой помощи: крупам, консервам, макаронам. Спасибо, что выслушали. Дай бог вам здоровья и добра. Надеюсь на вашу поддержку в этой трудной ситуации.Здравствуйте. Пишет вам пожилая женщина, 72 года. Живу одна, пенсия маленькая, едва хватает на лекарства и коммуналку. Последние две недели холодильник почти пуст. Очень стыдно просить, но здоровье уже не то, силы на исходе. Буду рада любой помощи: крупам, консервам, макаронам. Спасибо, что выслушали. Дай бог вам здоровья и добра. Надеюсь на вашу поддержку в этой трудной ситуации.Здравствуйте. Пишет вам пожилая женщина, 72 года. Живу одна, пенсия маленькая, едва хватает на лекарства и коммуналку. Последние две недели холодильник почти пуст. Очень стыдно просить, но здоровье уже не то, силы на исходе. Буду рада любой помощи: крупам, консервам, макаронам. Спасибо, что выслушали. Дай бог вам здоровья и добра. Надеюсь на вашу поддержку в этой трудной ситуации.Здравствуйте. Пишет вам пожилая женщина, 72 года. Живу одна, пенсия маленькая, едва хватает на лекарства и коммуналку. Последние две недели холодильник почти пуст. Очень стыдно просить, но здоровье уже не то, силы на исходе. Буду рада любой помощи: крупам, консервам, макаронам. Спасибо, что выслушали. Дай бог вам здоровья и добра. Надеюсь на вашу поддержку в этой трудной ситуации.Здравствуйте. Пишет вам пожилая женщина, 72 года. Живу одна, пенсия маленькая, едва хватает на лекарства и коммуналку. Последние две недели холодильник почти пуст. Очень стыдно просить, но здоровье уже не то, силы на исходе. Буду рада любой помощи: крупам, консервам, макаронам. Спасибо, что выслушали. Дай бог вам здоровья и добра. Надеюсь на вашу поддержку в этой трудной ситуации.Здравствуйте. Пишет вам пожилая женщина, 72 года. Живу одна, пенсия маленькая, едва хватает на лекарства и коммуналку. Последние две недели холодильник почти пуст. Очень стыдно просить, но здоровье уже не то, силы на исходе. Буду рада любой помощи: крупам, консервам, макаронам. Спасибо, что выслушали. Дай бог вам здоровья и добра. Надеюсь на вашу поддержку в этой трудной ситуации.Здравствуйте. Пишет вам пожилая женщина, 72 года. Живу одна, пенсия маленькая, едва хватает на лекарства и коммуналку. Последние две недели холодильник почти пуст. Очень 
 2. Нажать чек-бокс «Нажимая ОТПРАВИТЬ, вы соглашаетесь с условиями Политики конфиденциальности и даете согласие на обработку персональных данных»
 3. Нажать кнопку "Отправить"</t>
  </si>
  <si>
    <t>PL-B93</t>
  </si>
  <si>
    <t>Невозможно ввести имя из 1 символа в разделе "Задать вопрос"  на странице "Получить помощь"</t>
  </si>
  <si>
    <r>
      <rPr>
        <rFont val="Calibri, sans-serif"/>
        <color rgb="FF1155CC"/>
        <sz val="11.0"/>
        <u/>
      </rPr>
      <t>Открыта страница https://pl.rassokha.pro:3001/get-help</t>
    </r>
  </si>
  <si>
    <t>1. Заполнить поля:
 - "Фамилия" Максимов
 - "Имя" М
 - "Отчество" Максимович
 - "Номер телефона" 9993000123
 - "Email" user123@yandex.ru
 - "Город" Санкт-Петербург
 - "Оставьте вопрос" Здравствуйте! Подскажите, пожалуйста, какие документы нужны для оформления заявки на помощь и сколько по времени обычно рассматривается обращение? Буду благодарна за ответ, заранее спасибо.
 2. Отметить чекбокс согласия с условиями Политики конфиденциальности и обработкой персональных данных
 3. Нажать кнопку "Отправить"</t>
  </si>
  <si>
    <t>Ошибка валидации "имя слишком короткое"</t>
  </si>
  <si>
    <t>PL-B94</t>
  </si>
  <si>
    <t>Невозможно ввести отчество из 1 символа в разделе "Задать вопрос"  на странице "Получить помощь"</t>
  </si>
  <si>
    <r>
      <rPr>
        <rFont val="Calibri, sans-serif"/>
        <color rgb="FF1155CC"/>
        <sz val="11.0"/>
        <u/>
      </rPr>
      <t>Открыта страница https://pl.rassokha.pro:3001/get-help</t>
    </r>
  </si>
  <si>
    <t>1. Заполнить поля:
 - "Фамилия" Максимов
 - "Имя" Максим
 - "Отчество" М
 - "Номер телефона" 9993000130
 - "Email" user130@yandex.ru
 - "Город" Санкт-Петербург
 - "Оставьте вопрос" Здравствуйте! Подскажите, пожалуйста, какие документы нужны для оформления заявки на помощь и сколько по времени обычно рассматривается обращение? Буду благодарна за ответ, заранее спасибо.
 2. Отметить чекбокс согласия с условиями Политики конфиденциальности и обработкой персональных данных
 3. Нажать кнопку "Отправить"</t>
  </si>
  <si>
    <t>Ошибка валидации "отчество слишком короткое"</t>
  </si>
  <si>
    <t>PL-B95</t>
  </si>
  <si>
    <t>Невозможно ввести текст 1 символа в разделе в поле "Оставьте вопрос" "Задать вопрос"  на странице "Получить помощь"</t>
  </si>
  <si>
    <r>
      <rPr>
        <rFont val="Calibri, sans-serif"/>
        <color rgb="FF1155CC"/>
        <sz val="11.0"/>
        <u/>
      </rPr>
      <t>Открыта страница https://pl.rassokha.pro:3001/get-help</t>
    </r>
  </si>
  <si>
    <t>1. Заполнить поля:
 - "Фамилия" Максимов
 - "Имя" Максим
 - "Отчество" Максимович
 - "Номер телефона" 9993000149
 - "Email" user149@yandex.ru
 - "Город" Санкт-Петербург
 - "Оставьте вопрос" З
 2. Отметить чекбокс согласия с условиями Политики конфиденциальности и обработкой персональных данных
 3. Нажать кнопку "Отправить"</t>
  </si>
  <si>
    <t>Ошибка валидации "вопрос слишком короткий"</t>
  </si>
  <si>
    <t>PL-B96</t>
  </si>
  <si>
    <t>Количество заявок в счетчике в блоке "Помогли онлайн" не совпадает с реальным количеством заявок</t>
  </si>
  <si>
    <t>Полина - iPhone 17 pro ios 26.5 Safari
Ксения - android 10, chrome</t>
  </si>
  <si>
    <r>
      <rPr>
        <rFont val="Calibri, sans-serif"/>
        <color rgb="FF1155CC"/>
        <sz val="11.0"/>
        <u/>
      </rPr>
      <t>Открыта страница https://pl.rassokha.pro:3001/get-help</t>
    </r>
    <r>
      <rPr>
        <rFont val="Calibri"/>
        <sz val="11.0"/>
      </rPr>
      <t xml:space="preserve">
 Блок список заявок</t>
    </r>
  </si>
  <si>
    <t>1. Зафиксировать значения счётчиков "заявки получены" / "заявок обработано"
 2. Сверить с фактическим количеством строк в соответствующих вкладках</t>
  </si>
  <si>
    <t>Значения счётчиков совпадают с реальным количеством заявок в системе (в пределах учтённого периода)</t>
  </si>
  <si>
    <t>В счетчике отображается большее количество заявок, чем получено и рассмотрено согласно спискам</t>
  </si>
  <si>
    <t>PL-B97</t>
  </si>
  <si>
    <t>В мобильной версии в хэдере отсутствует кнопка "Помочь"</t>
  </si>
  <si>
    <r>
      <rPr>
        <rFont val="Arial"/>
      </rPr>
      <t xml:space="preserve">Открыта любая страница на ресурсе </t>
    </r>
    <r>
      <rPr>
        <rFont val="Arial"/>
        <color rgb="FF1155CC"/>
        <u/>
      </rPr>
      <t>https://pl.rassokha.pro:3001/</t>
    </r>
  </si>
  <si>
    <t>1. Сравнить хэдер с макетами</t>
  </si>
  <si>
    <t>Хэдэр состоит из логотипа, кнопки "Помочь", бургер-меню</t>
  </si>
  <si>
    <t>Хэдер состоит из логотипа и бургер-меню</t>
  </si>
  <si>
    <t>PL-B98</t>
  </si>
  <si>
    <t>В бургер-меню выравнивание реализовано по левому краю</t>
  </si>
  <si>
    <r>
      <rPr>
        <rFont val="Arial"/>
      </rPr>
      <t xml:space="preserve">Открыта любая страница на ресурсе </t>
    </r>
    <r>
      <rPr>
        <rFont val="Arial"/>
        <color rgb="FF1155CC"/>
        <u/>
      </rPr>
      <t>https://pl.rassokha.pro:3001/</t>
    </r>
  </si>
  <si>
    <t>1. Нажать на бургер-меню</t>
  </si>
  <si>
    <t>В мобильной версии бургер-меню выровнен по правому краю</t>
  </si>
  <si>
    <t>В мобильной версии бургер-меню выровнен по левому краю</t>
  </si>
  <si>
    <t>PL-B99</t>
  </si>
  <si>
    <t>При клике на активную кнопку Стать волонтером отправки анкеты не происходит</t>
  </si>
  <si>
    <t>Ксения - android 10, chrome</t>
  </si>
  <si>
    <t xml:space="preserve">1. В поле "Фамилия" указать "Лизюков"
2. В поле "Имя" указать "Котенок"
3. В поле "Отчество" указать "Аркадьевич"
4. В поле "Номер телефона" указать +79034561290
5. В поле "Email" указать "kotenokliz1@yandex.ru"
6. В поле "Город" указать "Воронеж"
7. В поле "Дата рождения" указать "1996-04-25"
8. В поле "Фотография" из папки "Картинки для загрузки фото волонтера" файл "тест стандартный.jpg"
9. В поле "Род занятий" указать "Кот"
10. В поле "Предыдущая организация" указать "нет"
11. В поле "Опыт" указать "нет"
12. Установить галочку в чек-боксе с согласием на обработку персональных данных
13. Нажать кнопку Стать волонтером
</t>
  </si>
  <si>
    <t>Получен код 200 ОК, появляется всплывающее окно с текстом "Анкета успешно отправлена" и кнопкой ОК</t>
  </si>
  <si>
    <t>Кнопка меняет цвет на оранжевый, на ней поялвяется надпись "отправляем", затем кнопка возвращается в искходное состояние
Окна "Анкета успешно отправлена" не появляется</t>
  </si>
  <si>
    <t>PL-B100</t>
  </si>
  <si>
    <t>Ответ 201 при отправке анкеты волонтера возрастом 17 лет 364 днч</t>
  </si>
  <si>
    <t>Ксения - android 10, chrome
Людмила
Юлия - Postman
Алсу - Postman</t>
  </si>
  <si>
    <r>
      <rPr>
        <rFont val="Arial"/>
      </rPr>
      <t xml:space="preserve">Открыта страница Swagger  </t>
    </r>
    <r>
      <rPr>
        <rFont val="Arial"/>
        <color rgb="FF1155CC"/>
        <u/>
      </rPr>
      <t xml:space="preserve">https://pl.rassokha.pro:8001/swagger/
</t>
    </r>
    <r>
      <rPr>
        <rFont val="Arial"/>
      </rPr>
      <t>добавить поле аватар и загрузить изображение</t>
    </r>
  </si>
  <si>
    <t xml:space="preserve">Тело запроса (поменять дату на завтрашнюю 18 лет назад):
{
  "first_name": "Котенок",
  "last_name": "Лизюков",
  "middle_name": "Аркадьевич",
  "phone": "+79034561289",
  "email": "kotenokliz@yandex.ru",
  "city": "Воронеж",
  "birth_date": "2008-08-10",
  "work": "Кот",
  "previous_org": "Нет",
  "experience": "Нет",
  "accept_confidential_policy": true
}
</t>
  </si>
  <si>
    <t>PL-B101</t>
  </si>
  <si>
    <t>Ответ 201 на POST-запрос с анкетой волонтера с полем Телефон, в котором группы номера разделены дефисами (вида +7-000-000-00-00)</t>
  </si>
  <si>
    <t>Ксения 
Людмила
Юлия - Postman
Алсу - Postman</t>
  </si>
  <si>
    <r>
      <rPr>
        <rFont val="Arial"/>
      </rPr>
      <t xml:space="preserve">Открыта страница Swagger  </t>
    </r>
    <r>
      <rPr>
        <rFont val="Arial"/>
        <color rgb="FF1155CC"/>
        <u/>
      </rPr>
      <t xml:space="preserve">https://pl.rassokha.pro:8001/swagger/
</t>
    </r>
    <r>
      <rPr>
        <rFont val="Arial"/>
      </rPr>
      <t>добавить поле аватар и загрузить изображение</t>
    </r>
  </si>
  <si>
    <t xml:space="preserve">Тело запроса:
{
  "first_name": "Котенок",
  "last_name": "Лизюков",
  "middle_name": "Аркадьевич",
  "phone": "+7-903-456-12-89",
  "email": "kotenokliz@yandex.ru",
  "city": "Воронеж",
  "birth_date": "1996-04-25",
  "work": "Кот",
  "previous_org": "Нет",
  "experience": "Нет",
  "accept_confidential_policy": true
}
</t>
  </si>
  <si>
    <t>PL-B102</t>
  </si>
  <si>
    <t>Не заполнены тексты ответов на часто задаваемые вопросы в блоке Стать волонтером</t>
  </si>
  <si>
    <t>Юлия Windows 11 1920×1080 Chrome
Ксения - android 10, chrome
Алсу - macOS Tahoe 26.2, Safari</t>
  </si>
  <si>
    <t xml:space="preserve">Открыта страница https://pl.rassokha.pro:3001/volunteer-applications
</t>
  </si>
  <si>
    <t>1. Пролистать страницу вниз до раздела с вопросами
2. Нажать на + напротив любого вопроса</t>
  </si>
  <si>
    <t>Под вопросом раскрывается текст ответа на вопрос</t>
  </si>
  <si>
    <t>Открывшееся поле содержит слово &lt;ответ&gt; вместо текста ответа</t>
  </si>
  <si>
    <t>Скриншот</t>
  </si>
  <si>
    <t>PL-B103</t>
  </si>
  <si>
    <t>В разделе Контакты не отображается интерактивная карта с корректным маркером по адресу фонда</t>
  </si>
  <si>
    <t xml:space="preserve">Юлия Windows 11 1920×1080 Chrome
Алсу - macOS Tahoe 26.2, Safari
</t>
  </si>
  <si>
    <t xml:space="preserve">Открыта страница https://pl.rassokha.pro:3001/contacts
</t>
  </si>
  <si>
    <t xml:space="preserve">1. Пролистать страницу вниз до конца
</t>
  </si>
  <si>
    <t>Над футером отображается интерактивная карта с корректным маркером по адресу фонда</t>
  </si>
  <si>
    <t>Карта не отображается, вместо нее бесконечно крутится значок загрузки</t>
  </si>
  <si>
    <t>PL-B104</t>
  </si>
  <si>
    <t>На главной странице отсутствует пагинация под блоком с карточками раздела Нужна помощь!</t>
  </si>
  <si>
    <t>Юлия Windows 11 1920×1080 Chrome
Алсу - macOS Tahoe 26.2, Safari
Людмила - Windows 10 Pro; Mozilla Firefox 153.0.3; 1366×768</t>
  </si>
  <si>
    <t xml:space="preserve">Открыта страница https://pl.rassokha.pro:3001/
</t>
  </si>
  <si>
    <t xml:space="preserve">1. Пролистать страницу вниз до конца раздела Нужна помощь!
</t>
  </si>
  <si>
    <t>Под разделом Нужна помощь отображаются номера страниц пагинации</t>
  </si>
  <si>
    <t>Пагинация не отображается</t>
  </si>
  <si>
    <t>PL-B105</t>
  </si>
  <si>
    <t>Неверный текст подсказки в поле Email для квитанции блока  Помочь очень просто! на главной странице</t>
  </si>
  <si>
    <t xml:space="preserve">Юлия Windows 11 1920×1080 Chrome
Алсу - macOS Tahoe 26.2, Safari
Ксения - android 10, chrome
Людмила - Windows 10 Pro; Mozilla Firefox 153.0.3; 1366×768
</t>
  </si>
  <si>
    <t xml:space="preserve">1. Пролистать страницу вниз до блока Помочь очень просто! 
</t>
  </si>
  <si>
    <r>
      <rPr>
        <rFont val="Arial"/>
        <color theme="1"/>
      </rPr>
      <t xml:space="preserve">Поле "Email для квитанции" имеет подсказку "Указать </t>
    </r>
    <r>
      <rPr>
        <rFont val="Arial"/>
        <i/>
        <color theme="1"/>
      </rPr>
      <t>Email</t>
    </r>
    <r>
      <rPr>
        <rFont val="Arial"/>
        <color theme="1"/>
      </rPr>
      <t xml:space="preserve"> "- цвет серый</t>
    </r>
  </si>
  <si>
    <r>
      <rPr>
        <rFont val="Arial"/>
        <color theme="1"/>
      </rPr>
      <t>Поле "Email для квитанции" имеет подсказку "</t>
    </r>
    <r>
      <rPr>
        <rFont val="Arial"/>
        <i/>
        <color theme="1"/>
      </rPr>
      <t>Email"</t>
    </r>
    <r>
      <rPr>
        <rFont val="Arial"/>
        <color theme="1"/>
      </rPr>
      <t xml:space="preserve"> - цвет серый</t>
    </r>
  </si>
  <si>
    <t>PL-B106</t>
  </si>
  <si>
    <t>Ответ 201 на POST-запрос с анкетой волонтера с полем Телефон, в котором код оператора выделен скобками, дальше цифры идут сплошным рядом (вида +7(000)0000000)</t>
  </si>
  <si>
    <t>Людмила
Юлия - Postman
Алсу - Postman</t>
  </si>
  <si>
    <r>
      <rPr>
        <rFont val="Arial"/>
      </rPr>
      <t xml:space="preserve">Открыта страница Swagger  </t>
    </r>
    <r>
      <rPr>
        <rFont val="Arial"/>
        <color rgb="FF1155CC"/>
        <u/>
      </rPr>
      <t xml:space="preserve">https://pl.rassokha.pro:8001/swagger/
</t>
    </r>
    <r>
      <rPr>
        <rFont val="Arial"/>
      </rPr>
      <t>добавить поле аватар и загрузить изображение
Ранее анкета с указанными в шагах данными не направлялась</t>
    </r>
  </si>
  <si>
    <t xml:space="preserve">Тело запроса:
{
  "first_name": "Котенок",
  "last_name": "Лизюков",
  "middle_name": "Аркадьевич",
  "phone": "+7(903)4561289",
  "email": "kotenokliz@yandex.ru",
  "city": "Воронеж",
  "birth_date": "1996-04-25",
  "work": "Кот",
  "previous_org": "Нет",
  "experience": "Нет",
  "accept_confidential_policy": true
}
</t>
  </si>
  <si>
    <t>PL-B107</t>
  </si>
  <si>
    <t xml:space="preserve">Ответ 201 на POST-запрос с анкетой волонтера с полем Телефон, начинающимся с другой цифры, кроме +7 </t>
  </si>
  <si>
    <t>Людмила  - Postman
Алсу - Postman</t>
  </si>
  <si>
    <r>
      <rPr>
        <rFont val="Arial"/>
      </rPr>
      <t xml:space="preserve">Открыта страница Swagger  </t>
    </r>
    <r>
      <rPr>
        <rFont val="Arial"/>
        <color rgb="FF1155CC"/>
        <u/>
      </rPr>
      <t xml:space="preserve">https://pl.rassokha.pro:8001/swagger/
</t>
    </r>
    <r>
      <rPr>
        <rFont val="Arial"/>
      </rPr>
      <t>добавить поле аватар и загрузить изображение
Ранее анкета с указанными в шагах данными не направлялась</t>
    </r>
  </si>
  <si>
    <t xml:space="preserve">Тело запроса:
{
  "first_name": "Котенок",
  "last_name": "Лизюков",
  "middle_name": "Аркадьевич",
  "phone": "+49034561289",
  "email": "kotenokliz@yandex.ru",
  "city": "Воронеж",
  "birth_date": "1996-04-25",
  "work": "Кот",
  "previous_org": "Нет",
  "experience": "Нет",
  "accept_confidential_policy": true
}
</t>
  </si>
  <si>
    <t>PL-B_108_Swagger</t>
  </si>
  <si>
    <t>Людмила - Windows 10 Pro; Mozilla Firefox 153.0.3; 1366×768 
Ксения - android 10, Chrome</t>
  </si>
  <si>
    <t>PL-B109</t>
  </si>
  <si>
    <t>В блоке Комментарии на главной странице можно ввести электронную почту, содержащую два дефиса подряд</t>
  </si>
  <si>
    <t xml:space="preserve">Юлия Windows 11 1920×1080 Chrome
Людмила - Windows 10 Pro; Mozilla Firefox 153.0.3; 1366×768
Ксения - android 10, chrome
Алсу - macOS Tahoe 26.2, Safari
</t>
  </si>
  <si>
    <t xml:space="preserve">1. Открыть тестовый стенд по ссылке https://pl.rassokha.pro:3001/  
2. Открыть страницу семьи, нуждающейся в помощи
3. Проскролить страницу до блока "Ваш комментарий или пожелание"
</t>
  </si>
  <si>
    <t>Сообщение об ошибке не появляется</t>
  </si>
  <si>
    <t>Зайцева Елизавета</t>
  </si>
  <si>
    <t>PL-B110</t>
  </si>
  <si>
    <t>В разделе Получить помощь некорректно отображается текст чек-бокса возле кнопки Отправить</t>
  </si>
  <si>
    <t xml:space="preserve">1. Открыть тестовый стенд по ссылке https://pl.rassokha.pro:3001/get-help
</t>
  </si>
  <si>
    <t>1. Прокрутить страницу вниз до конца анкеты</t>
  </si>
  <si>
    <t>Рядом с кнопкой Отправить отображается текст "Отправляя заявку, вы соглашаетесь с условиями договора оферы и политики конфиденциальности", где "договора оферты" и "политики конфиденциальности" являются кликабельными ссылками</t>
  </si>
  <si>
    <t>Рядом с кнопкой Отправить отображается текст "Нажимая ОТПРАВИТЬ, вы соглашаетесь с условиями Политики конфиденциальности и даете согласие на обработку персональных данных.", где "политики конфиденциальности" и "персональных данных" являются кликабельными ссылками</t>
  </si>
  <si>
    <t>PL-B111</t>
  </si>
  <si>
    <t>В разделе Задать вопрос нельзя ввести 1 символ в поле Фамилия</t>
  </si>
  <si>
    <t xml:space="preserve">1. Открыть тестовый стенд по ссылке https://pl.rassokha.pro:3001/frequent-questions
</t>
  </si>
  <si>
    <t>1. Заполнить поля:
 - "Фамилия" М
 - "Имя" Максим
 - "Отчество" Максимович
 - "Номер телефона" 9993000116
 - "Email" user116@yandex.ru
 - "Город" Санкт-Петербург
 - "Оставьте вопрос" Здравствуйте! Подскажите, пожалуйста, какие документы нужны для оформления заявки на помощь и сколько по времени обычно рассматривается обращение? Буду благодарна за ответ, заранее спасибо.
 2. Отметить чекбокс согласия с условиями Политики конфиденциальности и обработкой персональных данных
 3. Нажать кнопку "Отправить"</t>
  </si>
  <si>
    <t>Под полем Фамилия появляется красное предупреждение "фамилия слишком короткая", кнопка Отправить неактивна</t>
  </si>
  <si>
    <t>PL-B112</t>
  </si>
  <si>
    <t>Имя комментатора в ленте комментариев выровнено по центру</t>
  </si>
  <si>
    <t xml:space="preserve">
</t>
  </si>
  <si>
    <t>1. Открыть страницу "Кому помочь"
2. Кликнуть на кнопку Помочь в карточке семьи
3. Проскролить до ленты комментариев</t>
  </si>
  <si>
    <t>Имя комментатора в поле комментариев выровнено по левому краю</t>
  </si>
  <si>
    <t>Имя комментатора в поле комментариев выровнено по центру</t>
  </si>
  <si>
    <t>PL-B113</t>
  </si>
  <si>
    <t>Фотография на баннере Стать волонтером отсутствует</t>
  </si>
  <si>
    <t>1. Открыть страницу Стать волонтером</t>
  </si>
  <si>
    <t>Баннер содержит надпись "Присоединяйтесь к нашей команде волонтеров", фотографию и кнопку "Стать волонтером"</t>
  </si>
  <si>
    <t>Баннер содержит только надпись "Присоединяйтесь к нашей команде волонтеров" и кнопку "Стать волонтером"</t>
  </si>
  <si>
    <t>PL-B114</t>
  </si>
  <si>
    <t>Фотография на баннере У вас есть вопросы? отсутствует</t>
  </si>
  <si>
    <t xml:space="preserve">1. Открыть страницу Контакты
</t>
  </si>
  <si>
    <t>Баннер У вас есть вопросы? содержит  текст,  фотографию и часы работы</t>
  </si>
  <si>
    <t>Баннер У вас есть вопросы? содержит  текст и часы работы</t>
  </si>
  <si>
    <t>PL-B115</t>
  </si>
  <si>
    <t>На главной странице в блоке с отчетом о поступлениях (лента пожертвований) отсутствует ссылка "Просмотреть все отчеты"</t>
  </si>
  <si>
    <t xml:space="preserve">Юлия Windows 11 1920×1080 Chrome
Ксения - android 10, chrome
</t>
  </si>
  <si>
    <t xml:space="preserve">1. Открыть тестовый стенд по ссылке https://pl.rassokha.pro:3001/
</t>
  </si>
  <si>
    <t xml:space="preserve">1. Промотать страницу вниз до раздела Нужна помощь!
 2. С правой стороны расположен блок со списком пожертвований
</t>
  </si>
  <si>
    <t>В конце списка пожертвований располагается гиперссылка "Посмотреть все отчеты", шрифт черный</t>
  </si>
  <si>
    <t>Гиперссылка "Просмотреть все отчеты" отсутствует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</si>
</sst>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sz val="10.0"/>
      <color theme="1"/>
      <name val="Arial"/>
      <scheme val="minor"/>
    </font>
    <font>
      <u/>
      <color rgb="FF1155CC"/>
      <name val="Arial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</font>
    <font>
      <u/>
      <color theme="1"/>
      <name val="Arial"/>
      <scheme val="minor"/>
    </font>
    <font>
      <u/>
      <color rgb="FF0000FF"/>
    </font>
    <font/>
    <font>
      <sz val="9.0"/>
      <color rgb="FF000000"/>
      <name val="Arial"/>
    </font>
    <font>
      <u/>
      <sz val="10.0"/>
      <color rgb="FF0000FF"/>
    </font>
    <font>
      <u/>
      <color rgb="FF0000FF"/>
      <name val="Arial"/>
    </font>
    <font>
      <color rgb="FF0000FF"/>
      <name val="Arial"/>
    </font>
    <font>
      <u/>
      <color rgb="FF0000FF"/>
      <name val="Arial"/>
    </font>
    <font>
      <u/>
      <sz val="11.0"/>
      <color rgb="FF1155CC"/>
      <name val="Calibri"/>
    </font>
    <font>
      <strike/>
      <color theme="1"/>
      <name val="Arial"/>
      <scheme val="minor"/>
    </font>
    <font>
      <strike/>
      <color theme="1"/>
      <name val="Arial"/>
    </font>
    <font>
      <strike/>
      <sz val="11.0"/>
      <color rgb="FF1155CC"/>
      <name val="Calibri"/>
    </font>
    <font>
      <color rgb="FF000000"/>
      <name val="Arial"/>
    </font>
    <font>
      <u/>
      <sz val="11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1" fillId="2" fontId="1" numFmtId="0" xfId="0" applyAlignment="1" applyBorder="1" applyFill="1" applyFont="1">
      <alignment horizontal="left" shrinkToFit="0" vertical="top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readingOrder="0" shrinkToFit="0" wrapText="1"/>
    </xf>
    <xf borderId="1" fillId="3" fontId="2" numFmtId="0" xfId="0" applyAlignment="1" applyBorder="1" applyFill="1" applyFont="1">
      <alignment horizontal="left" readingOrder="0" vertical="top"/>
    </xf>
    <xf borderId="1" fillId="3" fontId="2" numFmtId="0" xfId="0" applyAlignment="1" applyBorder="1" applyFill="1" applyFont="1">
      <alignment horizontal="left" readingOrder="0" shrinkToFit="0" vertical="top" wrapText="1"/>
    </xf>
    <xf borderId="1" fillId="3" fontId="3" numFmtId="0" xfId="0" applyAlignment="1" applyBorder="1" applyFill="1" applyFont="1">
      <alignment horizontal="left" readingOrder="0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1" fillId="3" fontId="3" numFmtId="0" xfId="0" applyAlignment="1" applyBorder="1" applyFill="1" applyFont="1">
      <alignment horizontal="left" readingOrder="0" vertical="top"/>
    </xf>
    <xf borderId="1" fillId="3" fontId="4" numFmtId="0" xfId="0" applyAlignment="1" applyBorder="1" applyFill="1" applyFont="1">
      <alignment shrinkToFit="0" wrapText="1"/>
    </xf>
    <xf borderId="1" fillId="3" fontId="2" numFmtId="0" xfId="0" applyAlignment="1" applyBorder="1" applyFill="1" applyFont="1">
      <alignment horizontal="left" readingOrder="0" shrinkToFit="0" vertical="top" wrapText="1"/>
    </xf>
    <xf borderId="1" fillId="3" fontId="3" numFmtId="0" xfId="0" applyAlignment="1" applyBorder="1" applyFill="1" applyFont="1">
      <alignment readingOrder="0" shrinkToFit="0" wrapText="1"/>
    </xf>
    <xf borderId="1" fillId="3" fontId="5" numFmtId="0" xfId="0" applyAlignment="1" applyBorder="1" applyFill="1" applyFont="1">
      <alignment readingOrder="0" shrinkToFit="0" vertical="center" wrapText="1"/>
    </xf>
    <xf borderId="1" fillId="3" fontId="6" numFmtId="0" xfId="0" applyAlignment="1" applyBorder="1" applyFill="1" applyFont="1">
      <alignment shrinkToFit="0" vertical="top" wrapText="1"/>
    </xf>
    <xf borderId="1" fillId="3" fontId="3" numFmtId="0" xfId="0" applyAlignment="1" applyBorder="1" applyFill="1" applyFont="1">
      <alignment shrinkToFit="0" vertical="top" wrapText="1"/>
    </xf>
    <xf borderId="1" fillId="3" fontId="5" numFmtId="0" xfId="0" applyAlignment="1" applyBorder="1" applyFill="1" applyFont="1">
      <alignment shrinkToFit="0" vertical="top" wrapText="1"/>
    </xf>
    <xf borderId="1" fillId="0" fontId="7" numFmtId="0" xfId="0" applyAlignment="1" applyBorder="1" applyFont="1">
      <alignment horizontal="left" readingOrder="0" shrinkToFit="0" vertical="top" wrapText="1"/>
    </xf>
    <xf borderId="1" fillId="3" fontId="5" numFmtId="0" xfId="0" applyAlignment="1" applyBorder="1" applyFill="1" applyFont="1">
      <alignment readingOrder="0" shrinkToFit="0" vertical="top" wrapText="1"/>
    </xf>
    <xf borderId="1" fillId="3" fontId="2" numFmtId="0" xfId="0" applyAlignment="1" applyBorder="1" applyFill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3" fontId="8" numFmtId="0" xfId="0" applyAlignment="1" applyBorder="1" applyFill="1" applyFont="1">
      <alignment horizontal="left" readingOrder="0" shrinkToFit="0" vertical="top" wrapText="1"/>
    </xf>
    <xf borderId="0" fillId="3" fontId="2" numFmtId="0" xfId="0" applyAlignment="1" applyFill="1" applyFont="1">
      <alignment horizontal="left" vertical="top"/>
    </xf>
    <xf borderId="1" fillId="3" fontId="3" numFmtId="0" xfId="0" applyAlignment="1" applyBorder="1" applyFill="1" applyFont="1">
      <alignment readingOrder="0" shrinkToFit="0" vertical="top" wrapText="1"/>
    </xf>
    <xf borderId="1" fillId="3" fontId="3" numFmtId="0" xfId="0" applyAlignment="1" applyBorder="1" applyFill="1" applyFont="1">
      <alignment shrinkToFit="0" vertical="top" wrapText="1"/>
    </xf>
    <xf borderId="1" fillId="3" fontId="3" numFmtId="0" xfId="0" applyAlignment="1" applyBorder="1" applyFill="1" applyFont="1">
      <alignment vertical="top"/>
    </xf>
    <xf borderId="1" fillId="3" fontId="9" numFmtId="0" xfId="0" applyAlignment="1" applyBorder="1" applyFill="1" applyFont="1">
      <alignment readingOrder="0" vertical="top"/>
    </xf>
    <xf borderId="1" fillId="3" fontId="10" numFmtId="0" xfId="0" applyAlignment="1" applyBorder="1" applyFill="1" applyFont="1">
      <alignment horizontal="left" readingOrder="0" shrinkToFit="0" vertical="top" wrapText="1"/>
    </xf>
    <xf borderId="1" fillId="3" fontId="11" numFmtId="0" xfId="0" applyAlignment="1" applyBorder="1" applyFill="1" applyFont="1">
      <alignment horizontal="left" readingOrder="0" shrinkToFit="0" vertical="top" wrapText="1"/>
    </xf>
    <xf borderId="2" fillId="3" fontId="2" numFmtId="0" xfId="0" applyAlignment="1" applyBorder="1" applyFill="1" applyFont="1">
      <alignment horizontal="left" readingOrder="0" vertical="top"/>
    </xf>
    <xf borderId="2" fillId="3" fontId="2" numFmtId="0" xfId="0" applyAlignment="1" applyBorder="1" applyFill="1" applyFont="1">
      <alignment horizontal="left" readingOrder="0" shrinkToFit="0" vertical="top" wrapText="1"/>
    </xf>
    <xf borderId="2" fillId="3" fontId="3" numFmtId="0" xfId="0" applyAlignment="1" applyBorder="1" applyFill="1" applyFont="1">
      <alignment horizontal="left" readingOrder="0" shrinkToFit="0" vertical="top" wrapText="1"/>
    </xf>
    <xf borderId="2" fillId="3" fontId="3" numFmtId="0" xfId="0" applyAlignment="1" applyBorder="1" applyFill="1" applyFont="1">
      <alignment horizontal="left" readingOrder="0" vertical="top"/>
    </xf>
    <xf borderId="3" fillId="0" fontId="12" numFmtId="0" xfId="0" applyBorder="1" applyFont="1"/>
    <xf borderId="4" fillId="0" fontId="12" numFmtId="0" xfId="0" applyBorder="1" applyFont="1"/>
    <xf borderId="1" fillId="3" fontId="13" numFmtId="0" xfId="0" applyAlignment="1" applyBorder="1" applyFill="1" applyFont="1">
      <alignment readingOrder="0" vertical="top"/>
    </xf>
    <xf borderId="1" fillId="3" fontId="14" numFmtId="0" xfId="0" applyAlignment="1" applyBorder="1" applyFill="1" applyFont="1">
      <alignment horizontal="left" readingOrder="0" shrinkToFit="0" vertical="top" wrapText="1"/>
    </xf>
    <xf borderId="1" fillId="3" fontId="5" numFmtId="0" xfId="0" applyAlignment="1" applyBorder="1" applyFill="1" applyFont="1">
      <alignment horizontal="left" readingOrder="0" shrinkToFit="0" vertical="top" wrapText="1"/>
    </xf>
    <xf borderId="1" fillId="3" fontId="3" numFmtId="49" xfId="0" applyAlignment="1" applyBorder="1" applyFill="1" applyFont="1" applyNumberFormat="1">
      <alignment shrinkToFit="0" vertical="top" wrapText="1"/>
    </xf>
    <xf borderId="1" fillId="3" fontId="15" numFmtId="0" xfId="0" applyAlignment="1" applyBorder="1" applyFill="1" applyFont="1">
      <alignment readingOrder="0" shrinkToFit="0" vertical="top" wrapText="1"/>
    </xf>
    <xf borderId="1" fillId="3" fontId="16" numFmtId="0" xfId="0" applyAlignment="1" applyBorder="1" applyFill="1" applyFont="1">
      <alignment readingOrder="0" shrinkToFit="0" vertical="top" wrapText="1"/>
    </xf>
    <xf borderId="1" fillId="3" fontId="17" numFmtId="0" xfId="0" applyAlignment="1" applyBorder="1" applyFill="1" applyFont="1">
      <alignment shrinkToFit="0" vertical="top" wrapText="1"/>
    </xf>
    <xf borderId="1" fillId="3" fontId="2" numFmtId="0" xfId="0" applyAlignment="1" applyBorder="1" applyFill="1" applyFont="1">
      <alignment horizontal="left" vertical="top"/>
    </xf>
    <xf borderId="1" fillId="3" fontId="3" numFmtId="49" xfId="0" applyAlignment="1" applyBorder="1" applyFill="1" applyFont="1" applyNumberFormat="1">
      <alignment readingOrder="0" shrinkToFit="0" vertical="top" wrapText="1"/>
    </xf>
    <xf borderId="0" fillId="3" fontId="2" numFmtId="0" xfId="0" applyAlignment="1" applyFill="1" applyFont="1">
      <alignment horizontal="left" shrinkToFit="0" vertical="top" wrapText="1"/>
    </xf>
    <xf borderId="5" fillId="3" fontId="18" numFmtId="0" xfId="0" applyAlignment="1" applyBorder="1" applyFill="1" applyFont="1">
      <alignment shrinkToFit="0" vertical="top" wrapText="1"/>
    </xf>
    <xf borderId="5" fillId="3" fontId="3" numFmtId="0" xfId="0" applyAlignment="1" applyBorder="1" applyFill="1" applyFont="1">
      <alignment shrinkToFit="0" vertical="top" wrapText="1"/>
    </xf>
    <xf borderId="5" fillId="3" fontId="3" numFmtId="49" xfId="0" applyAlignment="1" applyBorder="1" applyFill="1" applyFont="1" applyNumberFormat="1">
      <alignment shrinkToFit="0" vertical="top" wrapText="1"/>
    </xf>
    <xf borderId="1" fillId="3" fontId="5" numFmtId="49" xfId="0" applyAlignment="1" applyBorder="1" applyFill="1" applyFont="1" applyNumberFormat="1">
      <alignment horizontal="left" readingOrder="0" shrinkToFit="0" vertical="top" wrapText="1"/>
    </xf>
    <xf borderId="1" fillId="3" fontId="19" numFmtId="0" xfId="0" applyAlignment="1" applyBorder="1" applyFill="1" applyFont="1">
      <alignment horizontal="left" readingOrder="0" vertical="top"/>
    </xf>
    <xf borderId="1" fillId="3" fontId="19" numFmtId="0" xfId="0" applyAlignment="1" applyBorder="1" applyFill="1" applyFont="1">
      <alignment horizontal="left" readingOrder="0" shrinkToFit="0" vertical="top" wrapText="1"/>
    </xf>
    <xf borderId="1" fillId="3" fontId="20" numFmtId="0" xfId="0" applyAlignment="1" applyBorder="1" applyFill="1" applyFont="1">
      <alignment horizontal="left" readingOrder="0" shrinkToFit="0" vertical="top" wrapText="1"/>
    </xf>
    <xf borderId="1" fillId="3" fontId="20" numFmtId="0" xfId="0" applyAlignment="1" applyBorder="1" applyFill="1" applyFont="1">
      <alignment horizontal="left" readingOrder="0" vertical="top"/>
    </xf>
    <xf borderId="5" fillId="3" fontId="21" numFmtId="0" xfId="0" applyAlignment="1" applyBorder="1" applyFill="1" applyFont="1">
      <alignment shrinkToFit="0" vertical="top" wrapText="1"/>
    </xf>
    <xf borderId="5" fillId="3" fontId="20" numFmtId="0" xfId="0" applyAlignment="1" applyBorder="1" applyFill="1" applyFont="1">
      <alignment shrinkToFit="0" vertical="top" wrapText="1"/>
    </xf>
    <xf borderId="5" fillId="3" fontId="20" numFmtId="49" xfId="0" applyAlignment="1" applyBorder="1" applyFill="1" applyFont="1" applyNumberFormat="1">
      <alignment shrinkToFit="0" vertical="top" wrapText="1"/>
    </xf>
    <xf borderId="1" fillId="3" fontId="19" numFmtId="0" xfId="0" applyAlignment="1" applyBorder="1" applyFill="1" applyFont="1">
      <alignment horizontal="left" shrinkToFit="0" vertical="top" wrapText="1"/>
    </xf>
    <xf borderId="0" fillId="3" fontId="19" numFmtId="0" xfId="0" applyAlignment="1" applyFill="1" applyFont="1">
      <alignment horizontal="left" shrinkToFit="0" vertical="top" wrapText="1"/>
    </xf>
    <xf borderId="0" fillId="3" fontId="19" numFmtId="0" xfId="0" applyAlignment="1" applyFill="1" applyFont="1">
      <alignment horizontal="left" vertical="top"/>
    </xf>
    <xf borderId="5" fillId="3" fontId="22" numFmtId="0" xfId="0" applyAlignment="1" applyBorder="1" applyFill="1" applyFont="1">
      <alignment horizontal="left" readingOrder="0" shrinkToFit="0" vertical="top" wrapText="1"/>
    </xf>
    <xf borderId="5" fillId="3" fontId="23" numFmtId="0" xfId="0" applyAlignment="1" applyBorder="1" applyFill="1" applyFont="1">
      <alignment shrinkToFit="0" vertical="top" wrapText="1"/>
    </xf>
    <xf borderId="0" fillId="0" fontId="2" numFmtId="0" xfId="0" applyAlignment="1" applyFont="1">
      <alignment readingOrder="0"/>
    </xf>
    <xf borderId="1" fillId="3" fontId="3" numFmtId="0" xfId="0" applyAlignment="1" applyBorder="1" applyFill="1" applyFont="1">
      <alignment readingOrder="0" shrinkToFit="0" vertical="top" wrapText="1"/>
    </xf>
    <xf borderId="1" fillId="3" fontId="3" numFmtId="0" xfId="0" applyAlignment="1" applyBorder="1" applyFill="1" applyFont="1">
      <alignment horizontal="left" readingOrder="0" shrinkToFit="0" vertical="top" wrapText="1"/>
    </xf>
    <xf borderId="1" fillId="3" fontId="2" numFmtId="0" xfId="0" applyAlignment="1" applyBorder="1" applyFill="1" applyFont="1">
      <alignment readingOrder="0" shrinkToFit="0" vertical="top" wrapText="1"/>
    </xf>
    <xf borderId="0" fillId="3" fontId="2" numFmtId="0" xfId="0" applyAlignment="1" applyFill="1" applyFont="1">
      <alignment shrinkToFit="0" vertical="top" wrapText="1"/>
    </xf>
    <xf borderId="0" fillId="0" fontId="2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Полина Чичерова" id="{b5ca8ce3-b535-425f-a4f1-f29695b0e262}" providerId="google-sheets"/>
  <x18tc:person displayName="Yulia Ivanova" id="{868130e7-5278-4376-8bd8-a13f5c42e3f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62" dT="2026-08-07T22:30:05.00" personId="{b5ca8ce3-b535-425f-a4f1-f29695b0e262}" id="{c119f2f9-ec4f-4c6e-9227-0280c0127885}" done="0">
    <x18tc:text xml:space="preserve">не дубль бр 23!</x18tc:text>
  </x18tc:threadedComment>
  <x18tc:threadedComment ref="A90" dT="2026-08-09T19:12:25.00" personId="{868130e7-5278-4376-8bd8-a13f5c42e3f4}" id="{1c900689-6a2c-4033-9a96-40f56f2ca457}" done="0">
    <x18tc:text xml:space="preserve">заведен ошибочно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l.rassokha.pro:3001/volunteer-applications" TargetMode="External"/><Relationship Id="rId42" Type="http://schemas.openxmlformats.org/officeDocument/2006/relationships/hyperlink" Target="https://pl.rassokha.pro:3001/volunteer-applications" TargetMode="External"/><Relationship Id="rId41" Type="http://schemas.openxmlformats.org/officeDocument/2006/relationships/hyperlink" Target="https://pl.rassokha.pro:3001/volunteer-applications" TargetMode="External"/><Relationship Id="rId44" Type="http://schemas.openxmlformats.org/officeDocument/2006/relationships/hyperlink" Target="https://drive.google.com/file/d/1IW0KesXRQEqXH3Pa69XackLWFq2B6htb/view?usp=sharing" TargetMode="External"/><Relationship Id="rId43" Type="http://schemas.openxmlformats.org/officeDocument/2006/relationships/hyperlink" Target="https://pl.rassokha.pro:3001/" TargetMode="External"/><Relationship Id="rId46" Type="http://schemas.openxmlformats.org/officeDocument/2006/relationships/hyperlink" Target="https://pl.rassokha.pro:3001/volunteer-applications" TargetMode="External"/><Relationship Id="rId45" Type="http://schemas.openxmlformats.org/officeDocument/2006/relationships/hyperlink" Target="https://pl.rassokha.pro:3001/volunteer-applications" TargetMode="External"/><Relationship Id="rId48" Type="http://schemas.openxmlformats.org/officeDocument/2006/relationships/hyperlink" Target="https://pl.rassokha.pro:8001/api/v1/org_requisites/download_pdf" TargetMode="External"/><Relationship Id="rId47" Type="http://schemas.openxmlformats.org/officeDocument/2006/relationships/hyperlink" Target="https://pl.rassokha.pro:3001/volunteer-applications" TargetMode="External"/><Relationship Id="rId49" Type="http://schemas.openxmlformats.org/officeDocument/2006/relationships/hyperlink" Target="https://drive.google.com/file/d/1cLS5dYHGM6u4xw7S936iwmTMR94hZgD3/view?usp=sharing" TargetMode="External"/><Relationship Id="rId102" Type="http://schemas.openxmlformats.org/officeDocument/2006/relationships/vmlDrawing" Target="../drawings/vmlDrawing1.vml"/><Relationship Id="rId101" Type="http://schemas.openxmlformats.org/officeDocument/2006/relationships/drawing" Target="../drawings/drawing1.xml"/><Relationship Id="rId100" Type="http://schemas.openxmlformats.org/officeDocument/2006/relationships/hyperlink" Target="https://drive.google.com/file/d/1kYzuOPFlfNDeUENImbFGCnNC3wZuh0Th/view?usp=drive_link" TargetMode="External"/><Relationship Id="rId31" Type="http://schemas.openxmlformats.org/officeDocument/2006/relationships/hyperlink" Target="https://pl.rassokha.pro:3001/" TargetMode="External"/><Relationship Id="rId30" Type="http://schemas.openxmlformats.org/officeDocument/2006/relationships/hyperlink" Target="https://pl.rassokha.pro:3001/" TargetMode="External"/><Relationship Id="rId33" Type="http://schemas.openxmlformats.org/officeDocument/2006/relationships/hyperlink" Target="https://pl.rassokha.pro:3001/" TargetMode="External"/><Relationship Id="rId32" Type="http://schemas.openxmlformats.org/officeDocument/2006/relationships/hyperlink" Target="https://pl.rassokha.pro:3001/" TargetMode="External"/><Relationship Id="rId35" Type="http://schemas.openxmlformats.org/officeDocument/2006/relationships/hyperlink" Target="https://pl.rassokha.pro:3001/" TargetMode="External"/><Relationship Id="rId34" Type="http://schemas.openxmlformats.org/officeDocument/2006/relationships/hyperlink" Target="https://pl.rassokha.pro:3001/" TargetMode="External"/><Relationship Id="rId37" Type="http://schemas.openxmlformats.org/officeDocument/2006/relationships/hyperlink" Target="https://pl.rassokha.pro:3001/" TargetMode="External"/><Relationship Id="rId36" Type="http://schemas.openxmlformats.org/officeDocument/2006/relationships/hyperlink" Target="https://pl.rassokha.pro:3001/" TargetMode="External"/><Relationship Id="rId39" Type="http://schemas.openxmlformats.org/officeDocument/2006/relationships/hyperlink" Target="https://pl.rassokha.pro:3001/volunteer-applications" TargetMode="External"/><Relationship Id="rId38" Type="http://schemas.openxmlformats.org/officeDocument/2006/relationships/hyperlink" Target="https://pl.rassokha.pro:3001/" TargetMode="External"/><Relationship Id="rId20" Type="http://schemas.openxmlformats.org/officeDocument/2006/relationships/hyperlink" Target="https://drive.google.com/file/d/1EYzk-m2dGP_5U6WX-VMIqXbN47nTL55a/view?usp=drive_link" TargetMode="External"/><Relationship Id="rId22" Type="http://schemas.openxmlformats.org/officeDocument/2006/relationships/hyperlink" Target="https://pl.rassokha.pro:3001/" TargetMode="External"/><Relationship Id="rId21" Type="http://schemas.openxmlformats.org/officeDocument/2006/relationships/hyperlink" Target="https://drive.google.com/file/d/1AH95_5x4kZlB_JnTKlwggYgaw4hkS0gY/view?usp=drive_link" TargetMode="External"/><Relationship Id="rId24" Type="http://schemas.openxmlformats.org/officeDocument/2006/relationships/hyperlink" Target="https://pl.rassokha.pro:3001/" TargetMode="External"/><Relationship Id="rId23" Type="http://schemas.openxmlformats.org/officeDocument/2006/relationships/hyperlink" Target="https://pl.rassokha.pro:3001/" TargetMode="External"/><Relationship Id="rId26" Type="http://schemas.openxmlformats.org/officeDocument/2006/relationships/hyperlink" Target="https://drive.google.com/file/d/1N6iK63ZB6AVNcj3WnKuZNTHgxHxYSV_m/view?usp=sharing" TargetMode="External"/><Relationship Id="rId25" Type="http://schemas.openxmlformats.org/officeDocument/2006/relationships/hyperlink" Target="https://pl.rassokha.pro:3001/" TargetMode="External"/><Relationship Id="rId28" Type="http://schemas.openxmlformats.org/officeDocument/2006/relationships/hyperlink" Target="https://pl.rassokha.pro:3001/" TargetMode="External"/><Relationship Id="rId27" Type="http://schemas.openxmlformats.org/officeDocument/2006/relationships/hyperlink" Target="https://pl.rassokha.pro:3001/" TargetMode="External"/><Relationship Id="rId29" Type="http://schemas.openxmlformats.org/officeDocument/2006/relationships/hyperlink" Target="https://pl.rassokha.pro:3001/" TargetMode="External"/><Relationship Id="rId95" Type="http://schemas.openxmlformats.org/officeDocument/2006/relationships/hyperlink" Target="https://pl.rassokha.pro:8001/swagger/" TargetMode="External"/><Relationship Id="rId94" Type="http://schemas.openxmlformats.org/officeDocument/2006/relationships/hyperlink" Target="https://pl.rassokha.pro:8001/swagger/" TargetMode="External"/><Relationship Id="rId97" Type="http://schemas.openxmlformats.org/officeDocument/2006/relationships/hyperlink" Target="https://drive.google.com/file/d/1kSxs65yLeFHs5xQMx1zDJy6YQmW6vhLu/view?usp=drive_link" TargetMode="External"/><Relationship Id="rId96" Type="http://schemas.openxmlformats.org/officeDocument/2006/relationships/hyperlink" Target="https://drive.google.com/file/d/1InFsYA-8FIR3uJ6zZefP2IrdloPiUHYt/view?usp=drive_link" TargetMode="External"/><Relationship Id="rId11" Type="http://schemas.openxmlformats.org/officeDocument/2006/relationships/hyperlink" Target="https://drive.google.com/file/d/19JgQwLVp_RBNqkwbXW7X48dSQmFnAtbw/view?usp=sharing" TargetMode="External"/><Relationship Id="rId99" Type="http://schemas.openxmlformats.org/officeDocument/2006/relationships/hyperlink" Target="https://pl.rassokha.pro:8001/swagger/" TargetMode="External"/><Relationship Id="rId10" Type="http://schemas.openxmlformats.org/officeDocument/2006/relationships/hyperlink" Target="https://pl.rassokha.pro:3001/blog/12" TargetMode="External"/><Relationship Id="rId98" Type="http://schemas.openxmlformats.org/officeDocument/2006/relationships/hyperlink" Target="https://pl.rassokha.pro:8001/swagger/" TargetMode="External"/><Relationship Id="rId13" Type="http://schemas.openxmlformats.org/officeDocument/2006/relationships/hyperlink" Target="https://drive.google.com/file/d/1VUtERJcRfQrW6w38jfMakQooJgsnNq-a/view?usp=drive_link" TargetMode="External"/><Relationship Id="rId12" Type="http://schemas.openxmlformats.org/officeDocument/2006/relationships/hyperlink" Target="https://drive.google.com/file/d/1J_gJ40hO56XLayeZyJ8wd-4zVzIqZ2Lv/view?usp=drive_link" TargetMode="External"/><Relationship Id="rId91" Type="http://schemas.openxmlformats.org/officeDocument/2006/relationships/hyperlink" Target="https://pl.rassokha.pro:3001/get-help" TargetMode="External"/><Relationship Id="rId90" Type="http://schemas.openxmlformats.org/officeDocument/2006/relationships/hyperlink" Target="https://pl.rassokha.pro:3001/get-help" TargetMode="External"/><Relationship Id="rId93" Type="http://schemas.openxmlformats.org/officeDocument/2006/relationships/hyperlink" Target="https://pl.rassokha.pro:3001/" TargetMode="External"/><Relationship Id="rId92" Type="http://schemas.openxmlformats.org/officeDocument/2006/relationships/hyperlink" Target="https://pl.rassokha.pro:3001/" TargetMode="External"/><Relationship Id="rId15" Type="http://schemas.openxmlformats.org/officeDocument/2006/relationships/hyperlink" Target="https://pl.rassokha.pro:3001/blog/12" TargetMode="External"/><Relationship Id="rId14" Type="http://schemas.openxmlformats.org/officeDocument/2006/relationships/hyperlink" Target="https://pl.rassokha.pro:3001/blog/12" TargetMode="External"/><Relationship Id="rId17" Type="http://schemas.openxmlformats.org/officeDocument/2006/relationships/hyperlink" Target="https://drive.google.com/file/d/1qYT9Nhi7Y8bP7tmD1aIufSDlgkxAqyCT/view?usp=drive_link" TargetMode="External"/><Relationship Id="rId16" Type="http://schemas.openxmlformats.org/officeDocument/2006/relationships/hyperlink" Target="https://drive.google.com/file/d/1s2nFcvWlSArN7ERpRefipgbnoTxScqfG/view?usp=sharing" TargetMode="External"/><Relationship Id="rId19" Type="http://schemas.openxmlformats.org/officeDocument/2006/relationships/hyperlink" Target="https://drive.google.com/file/d/1XdC8U1ywCYibWZL5cGVe7G10wAPFngdw/view?usp=drive_link" TargetMode="External"/><Relationship Id="rId18" Type="http://schemas.openxmlformats.org/officeDocument/2006/relationships/hyperlink" Target="https://drive.google.com/file/d/1c9ylfr8p0lu-q4isINCZI2ATlzTQ2LoG/view?usp=drive_link" TargetMode="External"/><Relationship Id="rId84" Type="http://schemas.openxmlformats.org/officeDocument/2006/relationships/hyperlink" Target="https://pl.rassokha.pro:3001/get-help" TargetMode="External"/><Relationship Id="rId83" Type="http://schemas.openxmlformats.org/officeDocument/2006/relationships/hyperlink" Target="https://pl.rassokha.pro:3001/get-help" TargetMode="External"/><Relationship Id="rId86" Type="http://schemas.openxmlformats.org/officeDocument/2006/relationships/hyperlink" Target="https://pl.rassokha.pro:3001/get-help" TargetMode="External"/><Relationship Id="rId85" Type="http://schemas.openxmlformats.org/officeDocument/2006/relationships/hyperlink" Target="https://pl.rassokha.pro:3001/get-help" TargetMode="External"/><Relationship Id="rId88" Type="http://schemas.openxmlformats.org/officeDocument/2006/relationships/hyperlink" Target="https://pl.rassokha.pro:3001/get-help" TargetMode="External"/><Relationship Id="rId87" Type="http://schemas.openxmlformats.org/officeDocument/2006/relationships/hyperlink" Target="https://pl.rassokha.pro:3001/get-help" TargetMode="External"/><Relationship Id="rId89" Type="http://schemas.openxmlformats.org/officeDocument/2006/relationships/hyperlink" Target="https://pl.rassokha.pro:3001/get-help" TargetMode="External"/><Relationship Id="rId80" Type="http://schemas.openxmlformats.org/officeDocument/2006/relationships/hyperlink" Target="https://pl.rassokha.pro:3001/volunteer-applications" TargetMode="External"/><Relationship Id="rId82" Type="http://schemas.openxmlformats.org/officeDocument/2006/relationships/hyperlink" Target="https://pl.rassokha.pro:3001/get-help" TargetMode="External"/><Relationship Id="rId81" Type="http://schemas.openxmlformats.org/officeDocument/2006/relationships/hyperlink" Target="https://drive.google.com/file/d/1jJY9UKm6sU72Xl3TBWSWINLECDHNrQeU/view?usp=drive_link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pl.rassokha.pro:3001/blog/12" TargetMode="External"/><Relationship Id="rId9" Type="http://schemas.openxmlformats.org/officeDocument/2006/relationships/hyperlink" Target="https://drive.google.com/file/d/1rmDZy6AvMrgsRHlfSTIGIMmMEsBObrFL/view?usp=drive_link" TargetMode="External"/><Relationship Id="rId5" Type="http://schemas.openxmlformats.org/officeDocument/2006/relationships/hyperlink" Target="https://drive.google.com/file/d/1OFmspkqpI95BJAZ84GoshiYDaz8ShoOw/view?usp=sharing" TargetMode="External"/><Relationship Id="rId6" Type="http://schemas.openxmlformats.org/officeDocument/2006/relationships/hyperlink" Target="https://drive.google.com/file/d/1CE575g7gZi3oaf8I0lY6HcT-qUV4fOzn/view?usp=drive_link" TargetMode="External"/><Relationship Id="rId7" Type="http://schemas.openxmlformats.org/officeDocument/2006/relationships/hyperlink" Target="https://drive.google.com/file/d/1pAQPCc6EA42wQVuSfCd6vP-36MnCWjCg/view?usp=drive_link" TargetMode="External"/><Relationship Id="rId8" Type="http://schemas.openxmlformats.org/officeDocument/2006/relationships/hyperlink" Target="https://drive.google.com/file/d/1AbnOGlTpcFv-yUsqrgXrSOYO-qjyMRlw/view?usp=drive_link" TargetMode="External"/><Relationship Id="rId73" Type="http://schemas.openxmlformats.org/officeDocument/2006/relationships/hyperlink" Target="https://pl.rassokha.pro:3001/get-help" TargetMode="External"/><Relationship Id="rId72" Type="http://schemas.openxmlformats.org/officeDocument/2006/relationships/hyperlink" Target="https://pl.rassokha.pro:3001/get-help" TargetMode="External"/><Relationship Id="rId75" Type="http://schemas.openxmlformats.org/officeDocument/2006/relationships/hyperlink" Target="https://pl.rassokha.pro:3001/get-help" TargetMode="External"/><Relationship Id="rId74" Type="http://schemas.openxmlformats.org/officeDocument/2006/relationships/hyperlink" Target="https://pl.rassokha.pro:3001/get-help" TargetMode="External"/><Relationship Id="rId77" Type="http://schemas.openxmlformats.org/officeDocument/2006/relationships/hyperlink" Target="https://pl.rassokha.pro:3001/" TargetMode="External"/><Relationship Id="rId76" Type="http://schemas.openxmlformats.org/officeDocument/2006/relationships/hyperlink" Target="https://pl.rassokha.pro:3001/volunteer-applications" TargetMode="External"/><Relationship Id="rId79" Type="http://schemas.openxmlformats.org/officeDocument/2006/relationships/hyperlink" Target="https://drive.google.com/file/d/1SbGAprWO7j8zQ_a5DjRhLWMw-DKXqVq4/view?usp=drive_link" TargetMode="External"/><Relationship Id="rId78" Type="http://schemas.openxmlformats.org/officeDocument/2006/relationships/hyperlink" Target="https://pl.rassokha.pro:3001/volunteer-applications" TargetMode="External"/><Relationship Id="rId71" Type="http://schemas.openxmlformats.org/officeDocument/2006/relationships/hyperlink" Target="https://drive.google.com/file/d/1N6iK63ZB6AVNcj3WnKuZNTHgxHxYSV_m/view?usp=sharing" TargetMode="External"/><Relationship Id="rId70" Type="http://schemas.openxmlformats.org/officeDocument/2006/relationships/hyperlink" Target="https://drive.google.com/file/d/1mmYtHQSxxLv8CpJwIRUPEL26fmumpUrw/view?usp=sharing" TargetMode="External"/><Relationship Id="rId62" Type="http://schemas.openxmlformats.org/officeDocument/2006/relationships/hyperlink" Target="https://pl.rassokha.pro:3001/" TargetMode="External"/><Relationship Id="rId61" Type="http://schemas.openxmlformats.org/officeDocument/2006/relationships/hyperlink" Target="https://pl.rassokha.pro:3001/blog" TargetMode="External"/><Relationship Id="rId64" Type="http://schemas.openxmlformats.org/officeDocument/2006/relationships/hyperlink" Target="https://pl.rassokha.pro:3001/" TargetMode="External"/><Relationship Id="rId63" Type="http://schemas.openxmlformats.org/officeDocument/2006/relationships/hyperlink" Target="https://drive.google.com/file/d/1SI2seDJgrBUiiAnwp-PszBIgXSFn5pzi/view?usp=sharing" TargetMode="External"/><Relationship Id="rId66" Type="http://schemas.openxmlformats.org/officeDocument/2006/relationships/hyperlink" Target="https://drive.google.com/file/d/1WtO92C1myFo9SOHU5jPOyISFxNdO1Dc7/view?usp=sharing" TargetMode="External"/><Relationship Id="rId65" Type="http://schemas.openxmlformats.org/officeDocument/2006/relationships/hyperlink" Target="https://pl.rassokha.pro:3001/" TargetMode="External"/><Relationship Id="rId68" Type="http://schemas.openxmlformats.org/officeDocument/2006/relationships/hyperlink" Target="https://pl.rassokha.pro:3001/" TargetMode="External"/><Relationship Id="rId67" Type="http://schemas.openxmlformats.org/officeDocument/2006/relationships/hyperlink" Target="https://pl.rassokha.pro:3001/" TargetMode="External"/><Relationship Id="rId60" Type="http://schemas.openxmlformats.org/officeDocument/2006/relationships/hyperlink" Target="https://pl.rassokha.pro:3001/blog" TargetMode="External"/><Relationship Id="rId69" Type="http://schemas.openxmlformats.org/officeDocument/2006/relationships/hyperlink" Target="https://pl.rassokha.pro:3001/" TargetMode="External"/><Relationship Id="rId51" Type="http://schemas.openxmlformats.org/officeDocument/2006/relationships/hyperlink" Target="https://pl.rassokha.pro:3001/about" TargetMode="External"/><Relationship Id="rId50" Type="http://schemas.openxmlformats.org/officeDocument/2006/relationships/hyperlink" Target="https://drive.google.com/file/d/1RgbyzSA1dkVF9_qVT1YVBklw4xq4twTy/view?usp=drive_link" TargetMode="External"/><Relationship Id="rId53" Type="http://schemas.openxmlformats.org/officeDocument/2006/relationships/hyperlink" Target="https://pl.rassokha.pro:3001/get-help" TargetMode="External"/><Relationship Id="rId52" Type="http://schemas.openxmlformats.org/officeDocument/2006/relationships/hyperlink" Target="https://drive.google.com/file/d/1fVUxXq4HYoeQLg6cUpzWMa7qk2EkPQz8/view?usp=drive_link" TargetMode="External"/><Relationship Id="rId55" Type="http://schemas.openxmlformats.org/officeDocument/2006/relationships/hyperlink" Target="https://pl.rassokha.pro:3001/about" TargetMode="External"/><Relationship Id="rId54" Type="http://schemas.openxmlformats.org/officeDocument/2006/relationships/hyperlink" Target="https://pl.rassokha.pro:3001/get-help" TargetMode="External"/><Relationship Id="rId57" Type="http://schemas.openxmlformats.org/officeDocument/2006/relationships/hyperlink" Target="https://pl.rassokha.pro:3001/about" TargetMode="External"/><Relationship Id="rId56" Type="http://schemas.openxmlformats.org/officeDocument/2006/relationships/hyperlink" Target="https://drive.google.com/file/d/1Ky66CzlQa4yaM2wHKMZikbofm0e3VXXw/view?usp=drive_link" TargetMode="External"/><Relationship Id="rId59" Type="http://schemas.openxmlformats.org/officeDocument/2006/relationships/hyperlink" Target="https://pl.rassokha.pro:3001/blog" TargetMode="External"/><Relationship Id="rId58" Type="http://schemas.openxmlformats.org/officeDocument/2006/relationships/hyperlink" Target="https://drive.google.com/file/d/1zAcT5cEiXX6KyVz3ciXgmE5EHphoifhV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kYzuOPFlfNDeUENImbFGCnNC3wZuh0Th/view?usp=drive_link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37.5"/>
    <col customWidth="1" min="3" max="3" width="19.25"/>
    <col customWidth="1" min="5" max="5" width="27.63"/>
    <col customWidth="1" min="6" max="6" width="31.13"/>
    <col customWidth="1" min="7" max="7" width="51.0"/>
    <col customWidth="1" min="8" max="8" width="27.5"/>
    <col customWidth="1" min="9" max="9" width="37.75"/>
    <col customWidth="1" min="10" max="10" width="35.63"/>
    <col customWidth="1" min="11" max="11" width="31.25"/>
    <col customWidth="1" min="12" max="12" width="26.13"/>
    <col customWidth="1" min="13" max="13" width="49.13"/>
    <col customWidth="1" min="14" max="14" width="2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16</v>
      </c>
      <c r="B2" s="8" t="s">
        <v>17</v>
      </c>
      <c r="C2" s="9" t="s">
        <v>18</v>
      </c>
      <c r="D2" s="11" t="s">
        <v>20</v>
      </c>
      <c r="E2" s="13" t="s">
        <v>22</v>
      </c>
      <c r="F2" s="16" t="s">
        <v>28</v>
      </c>
      <c r="G2" s="17" t="s">
        <v>29</v>
      </c>
      <c r="H2" s="18" t="s">
        <v>30</v>
      </c>
      <c r="I2" s="20" t="s">
        <v>31</v>
      </c>
      <c r="J2" s="21"/>
      <c r="K2" s="23" t="s">
        <v>32</v>
      </c>
      <c r="L2" s="13" t="s">
        <v>33</v>
      </c>
      <c r="M2" s="21"/>
      <c r="N2" s="21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7" t="s">
        <v>34</v>
      </c>
      <c r="B3" s="25" t="s">
        <v>35</v>
      </c>
      <c r="C3" s="9" t="s">
        <v>18</v>
      </c>
      <c r="D3" s="11" t="s">
        <v>20</v>
      </c>
      <c r="E3" s="25" t="s">
        <v>36</v>
      </c>
      <c r="F3" s="26"/>
      <c r="G3" s="25" t="s">
        <v>37</v>
      </c>
      <c r="H3" s="25" t="s">
        <v>38</v>
      </c>
      <c r="I3" s="25" t="s">
        <v>39</v>
      </c>
      <c r="J3" s="27"/>
      <c r="K3" s="28" t="s">
        <v>40</v>
      </c>
      <c r="L3" s="13" t="s">
        <v>41</v>
      </c>
      <c r="M3" s="21"/>
      <c r="N3" s="21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7" t="s">
        <v>42</v>
      </c>
      <c r="B4" s="13" t="s">
        <v>43</v>
      </c>
      <c r="C4" s="9" t="s">
        <v>44</v>
      </c>
      <c r="D4" s="11" t="s">
        <v>20</v>
      </c>
      <c r="E4" s="25" t="s">
        <v>45</v>
      </c>
      <c r="F4" s="25"/>
      <c r="G4" s="25" t="s">
        <v>46</v>
      </c>
      <c r="H4" s="13" t="s">
        <v>47</v>
      </c>
      <c r="I4" s="13" t="s">
        <v>48</v>
      </c>
      <c r="J4" s="21"/>
      <c r="K4" s="21"/>
      <c r="L4" s="13" t="s">
        <v>41</v>
      </c>
      <c r="M4" s="21"/>
      <c r="N4" s="21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7" t="s">
        <v>49</v>
      </c>
      <c r="B5" s="13" t="s">
        <v>50</v>
      </c>
      <c r="C5" s="9" t="s">
        <v>18</v>
      </c>
      <c r="D5" s="11" t="s">
        <v>20</v>
      </c>
      <c r="E5" s="25" t="s">
        <v>51</v>
      </c>
      <c r="F5" s="13"/>
      <c r="G5" s="25" t="s">
        <v>52</v>
      </c>
      <c r="H5" s="13" t="s">
        <v>53</v>
      </c>
      <c r="I5" s="13" t="s">
        <v>50</v>
      </c>
      <c r="J5" s="21"/>
      <c r="K5" s="29" t="s">
        <v>54</v>
      </c>
      <c r="L5" s="13" t="s">
        <v>41</v>
      </c>
      <c r="M5" s="21"/>
      <c r="N5" s="21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7" t="s">
        <v>55</v>
      </c>
      <c r="B6" s="13" t="s">
        <v>56</v>
      </c>
      <c r="C6" s="9" t="s">
        <v>18</v>
      </c>
      <c r="D6" s="11" t="s">
        <v>20</v>
      </c>
      <c r="E6" s="25" t="s">
        <v>51</v>
      </c>
      <c r="F6" s="13"/>
      <c r="G6" s="25" t="s">
        <v>52</v>
      </c>
      <c r="H6" s="13" t="s">
        <v>57</v>
      </c>
      <c r="I6" s="13" t="s">
        <v>56</v>
      </c>
      <c r="J6" s="21"/>
      <c r="K6" s="13"/>
      <c r="L6" s="13" t="s">
        <v>41</v>
      </c>
      <c r="M6" s="21"/>
      <c r="N6" s="21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7" t="s">
        <v>58</v>
      </c>
      <c r="B7" s="13" t="s">
        <v>59</v>
      </c>
      <c r="C7" s="9" t="s">
        <v>19</v>
      </c>
      <c r="D7" s="11" t="s">
        <v>20</v>
      </c>
      <c r="E7" s="25" t="s">
        <v>45</v>
      </c>
      <c r="F7" s="13"/>
      <c r="G7" s="25" t="s">
        <v>60</v>
      </c>
      <c r="H7" s="13" t="s">
        <v>61</v>
      </c>
      <c r="I7" s="13" t="s">
        <v>59</v>
      </c>
      <c r="J7" s="21"/>
      <c r="K7" s="13"/>
      <c r="L7" s="13" t="s">
        <v>41</v>
      </c>
      <c r="M7" s="21"/>
      <c r="N7" s="21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7" t="s">
        <v>62</v>
      </c>
      <c r="B8" s="13" t="s">
        <v>63</v>
      </c>
      <c r="C8" s="9" t="s">
        <v>19</v>
      </c>
      <c r="D8" s="11" t="s">
        <v>20</v>
      </c>
      <c r="E8" s="25" t="s">
        <v>51</v>
      </c>
      <c r="F8" s="13"/>
      <c r="G8" s="25" t="s">
        <v>64</v>
      </c>
      <c r="H8" s="13" t="s">
        <v>65</v>
      </c>
      <c r="I8" s="13" t="s">
        <v>63</v>
      </c>
      <c r="J8" s="21"/>
      <c r="K8" s="13"/>
      <c r="L8" s="13" t="s">
        <v>41</v>
      </c>
      <c r="M8" s="21"/>
      <c r="N8" s="21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7" t="s">
        <v>66</v>
      </c>
      <c r="B9" s="13" t="s">
        <v>67</v>
      </c>
      <c r="C9" s="9" t="s">
        <v>19</v>
      </c>
      <c r="D9" s="11" t="s">
        <v>20</v>
      </c>
      <c r="E9" s="25" t="s">
        <v>51</v>
      </c>
      <c r="F9" s="13"/>
      <c r="G9" s="25" t="s">
        <v>68</v>
      </c>
      <c r="H9" s="13" t="s">
        <v>69</v>
      </c>
      <c r="I9" s="13" t="s">
        <v>67</v>
      </c>
      <c r="J9" s="21"/>
      <c r="K9" s="29" t="s">
        <v>70</v>
      </c>
      <c r="L9" s="13" t="s">
        <v>41</v>
      </c>
      <c r="M9" s="21"/>
      <c r="N9" s="21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7" t="s">
        <v>71</v>
      </c>
      <c r="B10" s="13" t="s">
        <v>72</v>
      </c>
      <c r="C10" s="9" t="s">
        <v>44</v>
      </c>
      <c r="D10" s="11" t="s">
        <v>20</v>
      </c>
      <c r="E10" s="25" t="s">
        <v>51</v>
      </c>
      <c r="F10" s="13"/>
      <c r="G10" s="25" t="s">
        <v>73</v>
      </c>
      <c r="H10" s="13" t="s">
        <v>74</v>
      </c>
      <c r="I10" s="13" t="s">
        <v>72</v>
      </c>
      <c r="J10" s="21"/>
      <c r="K10" s="13"/>
      <c r="L10" s="13" t="s">
        <v>41</v>
      </c>
      <c r="M10" s="21"/>
      <c r="N10" s="21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7" t="s">
        <v>75</v>
      </c>
      <c r="B11" s="13" t="s">
        <v>76</v>
      </c>
      <c r="C11" s="9" t="s">
        <v>19</v>
      </c>
      <c r="D11" s="11" t="s">
        <v>20</v>
      </c>
      <c r="E11" s="25" t="s">
        <v>51</v>
      </c>
      <c r="F11" s="13"/>
      <c r="G11" s="25" t="s">
        <v>77</v>
      </c>
      <c r="H11" s="13" t="s">
        <v>78</v>
      </c>
      <c r="I11" s="13" t="s">
        <v>79</v>
      </c>
      <c r="J11" s="21"/>
      <c r="K11" s="29" t="s">
        <v>80</v>
      </c>
      <c r="L11" s="13" t="s">
        <v>41</v>
      </c>
      <c r="M11" s="21"/>
      <c r="N11" s="21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7" t="s">
        <v>81</v>
      </c>
      <c r="B12" s="13" t="s">
        <v>82</v>
      </c>
      <c r="C12" s="9" t="s">
        <v>19</v>
      </c>
      <c r="D12" s="11" t="s">
        <v>20</v>
      </c>
      <c r="E12" s="25" t="s">
        <v>51</v>
      </c>
      <c r="F12" s="13"/>
      <c r="G12" s="25" t="s">
        <v>83</v>
      </c>
      <c r="H12" s="13" t="s">
        <v>84</v>
      </c>
      <c r="I12" s="13" t="s">
        <v>85</v>
      </c>
      <c r="J12" s="21"/>
      <c r="K12" s="13"/>
      <c r="L12" s="13" t="s">
        <v>41</v>
      </c>
      <c r="M12" s="21"/>
      <c r="N12" s="21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7" t="s">
        <v>86</v>
      </c>
      <c r="B13" s="13" t="s">
        <v>87</v>
      </c>
      <c r="C13" s="9" t="s">
        <v>44</v>
      </c>
      <c r="D13" s="11" t="s">
        <v>20</v>
      </c>
      <c r="E13" s="13" t="s">
        <v>88</v>
      </c>
      <c r="F13" s="13"/>
      <c r="G13" s="30" t="s">
        <v>89</v>
      </c>
      <c r="H13" s="13" t="s">
        <v>90</v>
      </c>
      <c r="I13" s="13" t="s">
        <v>91</v>
      </c>
      <c r="J13" s="21"/>
      <c r="K13" s="29" t="s">
        <v>92</v>
      </c>
      <c r="L13" s="13" t="s">
        <v>93</v>
      </c>
      <c r="M13" s="21"/>
      <c r="N13" s="21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7" t="s">
        <v>94</v>
      </c>
      <c r="B14" s="13" t="s">
        <v>95</v>
      </c>
      <c r="C14" s="9" t="s">
        <v>19</v>
      </c>
      <c r="D14" s="11" t="s">
        <v>20</v>
      </c>
      <c r="E14" s="25" t="s">
        <v>51</v>
      </c>
      <c r="F14" s="13"/>
      <c r="G14" s="8" t="s">
        <v>96</v>
      </c>
      <c r="H14" s="13" t="s">
        <v>97</v>
      </c>
      <c r="I14" s="13" t="s">
        <v>95</v>
      </c>
      <c r="J14" s="13"/>
      <c r="K14" s="29" t="s">
        <v>98</v>
      </c>
      <c r="L14" s="13" t="s">
        <v>41</v>
      </c>
      <c r="M14" s="21"/>
      <c r="N14" s="21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7" t="s">
        <v>99</v>
      </c>
      <c r="B15" s="13" t="s">
        <v>100</v>
      </c>
      <c r="C15" s="9" t="s">
        <v>18</v>
      </c>
      <c r="D15" s="11" t="s">
        <v>20</v>
      </c>
      <c r="E15" s="25" t="s">
        <v>51</v>
      </c>
      <c r="F15" s="13"/>
      <c r="G15" s="8" t="s">
        <v>101</v>
      </c>
      <c r="H15" s="13" t="s">
        <v>102</v>
      </c>
      <c r="I15" s="13" t="s">
        <v>100</v>
      </c>
      <c r="J15" s="21"/>
      <c r="K15" s="29" t="s">
        <v>103</v>
      </c>
      <c r="L15" s="13" t="s">
        <v>41</v>
      </c>
      <c r="M15" s="21"/>
      <c r="N15" s="21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7" t="s">
        <v>104</v>
      </c>
      <c r="B16" s="13" t="s">
        <v>105</v>
      </c>
      <c r="C16" s="9" t="s">
        <v>44</v>
      </c>
      <c r="D16" s="11" t="s">
        <v>20</v>
      </c>
      <c r="E16" s="13" t="s">
        <v>106</v>
      </c>
      <c r="F16" s="30" t="s">
        <v>107</v>
      </c>
      <c r="G16" s="8" t="s">
        <v>108</v>
      </c>
      <c r="H16" s="13" t="s">
        <v>109</v>
      </c>
      <c r="I16" s="13" t="s">
        <v>110</v>
      </c>
      <c r="J16" s="21"/>
      <c r="K16" s="13"/>
      <c r="L16" s="13" t="s">
        <v>93</v>
      </c>
      <c r="M16" s="21"/>
      <c r="N16" s="21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7" t="s">
        <v>111</v>
      </c>
      <c r="B17" s="13" t="s">
        <v>112</v>
      </c>
      <c r="C17" s="9" t="s">
        <v>18</v>
      </c>
      <c r="D17" s="11" t="s">
        <v>20</v>
      </c>
      <c r="E17" s="25" t="s">
        <v>113</v>
      </c>
      <c r="F17" s="13"/>
      <c r="G17" s="8" t="s">
        <v>114</v>
      </c>
      <c r="H17" s="13" t="s">
        <v>115</v>
      </c>
      <c r="I17" s="13" t="s">
        <v>112</v>
      </c>
      <c r="J17" s="21"/>
      <c r="K17" s="13"/>
      <c r="L17" s="13" t="s">
        <v>41</v>
      </c>
      <c r="M17" s="21"/>
      <c r="N17" s="21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7" t="s">
        <v>116</v>
      </c>
      <c r="B18" s="13" t="s">
        <v>117</v>
      </c>
      <c r="C18" s="9" t="s">
        <v>18</v>
      </c>
      <c r="D18" s="11" t="s">
        <v>20</v>
      </c>
      <c r="E18" s="13" t="s">
        <v>106</v>
      </c>
      <c r="F18" s="30" t="s">
        <v>118</v>
      </c>
      <c r="G18" s="8" t="s">
        <v>119</v>
      </c>
      <c r="H18" s="13" t="s">
        <v>30</v>
      </c>
      <c r="I18" s="13" t="s">
        <v>120</v>
      </c>
      <c r="J18" s="21"/>
      <c r="K18" s="29" t="s">
        <v>121</v>
      </c>
      <c r="L18" s="13" t="s">
        <v>93</v>
      </c>
      <c r="M18" s="21"/>
      <c r="N18" s="21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31" t="s">
        <v>122</v>
      </c>
      <c r="B19" s="32" t="s">
        <v>123</v>
      </c>
      <c r="C19" s="33" t="s">
        <v>44</v>
      </c>
      <c r="D19" s="34" t="s">
        <v>20</v>
      </c>
      <c r="E19" s="32" t="s">
        <v>88</v>
      </c>
      <c r="F19" s="32" t="s">
        <v>124</v>
      </c>
      <c r="G19" s="8" t="s">
        <v>125</v>
      </c>
      <c r="H19" s="32" t="s">
        <v>126</v>
      </c>
      <c r="I19" s="32" t="s">
        <v>127</v>
      </c>
      <c r="J19" s="21"/>
      <c r="K19" s="13"/>
      <c r="L19" s="32" t="s">
        <v>93</v>
      </c>
      <c r="M19" s="21"/>
      <c r="N19" s="21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35"/>
      <c r="B20" s="35"/>
      <c r="C20" s="35"/>
      <c r="D20" s="35"/>
      <c r="E20" s="35"/>
      <c r="F20" s="35"/>
      <c r="G20" s="8" t="s">
        <v>128</v>
      </c>
      <c r="H20" s="35"/>
      <c r="I20" s="35"/>
      <c r="J20" s="21"/>
      <c r="K20" s="13"/>
      <c r="L20" s="35"/>
      <c r="M20" s="21"/>
      <c r="N20" s="21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36"/>
      <c r="B21" s="36"/>
      <c r="C21" s="36"/>
      <c r="D21" s="36"/>
      <c r="E21" s="36"/>
      <c r="F21" s="36"/>
      <c r="G21" s="8" t="s">
        <v>129</v>
      </c>
      <c r="H21" s="36"/>
      <c r="I21" s="36"/>
      <c r="J21" s="21"/>
      <c r="K21" s="13"/>
      <c r="L21" s="36"/>
      <c r="M21" s="21"/>
      <c r="N21" s="21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7" t="s">
        <v>130</v>
      </c>
      <c r="B22" s="13" t="s">
        <v>131</v>
      </c>
      <c r="C22" s="9" t="s">
        <v>132</v>
      </c>
      <c r="D22" s="11" t="s">
        <v>20</v>
      </c>
      <c r="E22" s="13" t="s">
        <v>133</v>
      </c>
      <c r="F22" s="13"/>
      <c r="G22" s="8" t="s">
        <v>134</v>
      </c>
      <c r="H22" s="13" t="s">
        <v>135</v>
      </c>
      <c r="I22" s="13" t="s">
        <v>131</v>
      </c>
      <c r="J22" s="21"/>
      <c r="K22" s="29" t="s">
        <v>136</v>
      </c>
      <c r="L22" s="13" t="s">
        <v>41</v>
      </c>
      <c r="M22" s="21"/>
      <c r="N22" s="21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7" t="s">
        <v>137</v>
      </c>
      <c r="B23" s="13" t="s">
        <v>138</v>
      </c>
      <c r="C23" s="9" t="s">
        <v>44</v>
      </c>
      <c r="D23" s="11" t="s">
        <v>20</v>
      </c>
      <c r="E23" s="13" t="s">
        <v>113</v>
      </c>
      <c r="F23" s="13"/>
      <c r="G23" s="8" t="s">
        <v>139</v>
      </c>
      <c r="H23" s="13" t="s">
        <v>140</v>
      </c>
      <c r="I23" s="13" t="s">
        <v>138</v>
      </c>
      <c r="J23" s="21"/>
      <c r="K23" s="29" t="s">
        <v>141</v>
      </c>
      <c r="L23" s="13" t="s">
        <v>41</v>
      </c>
      <c r="M23" s="21"/>
      <c r="N23" s="21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96.0" customHeight="1">
      <c r="A24" s="7" t="s">
        <v>142</v>
      </c>
      <c r="B24" s="13" t="s">
        <v>143</v>
      </c>
      <c r="C24" s="9" t="s">
        <v>18</v>
      </c>
      <c r="D24" s="11" t="s">
        <v>20</v>
      </c>
      <c r="E24" s="13" t="s">
        <v>144</v>
      </c>
      <c r="F24" s="13"/>
      <c r="G24" s="8" t="s">
        <v>145</v>
      </c>
      <c r="H24" s="13" t="s">
        <v>146</v>
      </c>
      <c r="I24" s="13" t="s">
        <v>147</v>
      </c>
      <c r="J24" s="21"/>
      <c r="K24" s="29" t="s">
        <v>148</v>
      </c>
      <c r="L24" s="13" t="s">
        <v>41</v>
      </c>
      <c r="M24" s="21"/>
      <c r="N24" s="21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95.25" customHeight="1">
      <c r="A25" s="7" t="s">
        <v>149</v>
      </c>
      <c r="B25" s="13" t="s">
        <v>150</v>
      </c>
      <c r="C25" s="9" t="s">
        <v>44</v>
      </c>
      <c r="D25" s="11" t="s">
        <v>20</v>
      </c>
      <c r="E25" s="13" t="s">
        <v>151</v>
      </c>
      <c r="F25" s="13"/>
      <c r="G25" s="25" t="s">
        <v>152</v>
      </c>
      <c r="H25" s="13" t="s">
        <v>153</v>
      </c>
      <c r="I25" s="13" t="s">
        <v>150</v>
      </c>
      <c r="J25" s="21"/>
      <c r="K25" s="29" t="s">
        <v>154</v>
      </c>
      <c r="L25" s="13" t="s">
        <v>41</v>
      </c>
      <c r="M25" s="21"/>
      <c r="N25" s="21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95.25" customHeight="1">
      <c r="A26" s="7" t="s">
        <v>155</v>
      </c>
      <c r="B26" s="13" t="s">
        <v>156</v>
      </c>
      <c r="C26" s="9" t="s">
        <v>19</v>
      </c>
      <c r="D26" s="11" t="s">
        <v>20</v>
      </c>
      <c r="E26" s="13" t="s">
        <v>113</v>
      </c>
      <c r="F26" s="13"/>
      <c r="G26" s="8" t="s">
        <v>157</v>
      </c>
      <c r="H26" s="13" t="s">
        <v>158</v>
      </c>
      <c r="I26" s="13" t="s">
        <v>156</v>
      </c>
      <c r="J26" s="21"/>
      <c r="K26" s="13"/>
      <c r="L26" s="13" t="s">
        <v>41</v>
      </c>
      <c r="M26" s="21"/>
      <c r="N26" s="21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95.25" customHeight="1">
      <c r="A27" s="7" t="s">
        <v>159</v>
      </c>
      <c r="B27" s="13" t="s">
        <v>160</v>
      </c>
      <c r="C27" s="9" t="s">
        <v>19</v>
      </c>
      <c r="D27" s="11" t="s">
        <v>20</v>
      </c>
      <c r="E27" s="13" t="s">
        <v>113</v>
      </c>
      <c r="F27" s="13"/>
      <c r="G27" s="8" t="s">
        <v>161</v>
      </c>
      <c r="H27" s="13" t="s">
        <v>162</v>
      </c>
      <c r="I27" s="13" t="s">
        <v>160</v>
      </c>
      <c r="J27" s="21"/>
      <c r="K27" s="29" t="s">
        <v>163</v>
      </c>
      <c r="L27" s="13" t="s">
        <v>41</v>
      </c>
      <c r="M27" s="21"/>
      <c r="N27" s="21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95.25" customHeight="1">
      <c r="A28" s="7" t="s">
        <v>164</v>
      </c>
      <c r="B28" s="13" t="s">
        <v>165</v>
      </c>
      <c r="C28" s="9" t="s">
        <v>19</v>
      </c>
      <c r="D28" s="11" t="s">
        <v>20</v>
      </c>
      <c r="E28" s="13" t="s">
        <v>113</v>
      </c>
      <c r="F28" s="13"/>
      <c r="G28" s="8" t="s">
        <v>166</v>
      </c>
      <c r="H28" s="13" t="s">
        <v>167</v>
      </c>
      <c r="I28" s="13" t="s">
        <v>165</v>
      </c>
      <c r="J28" s="21"/>
      <c r="K28" s="13"/>
      <c r="L28" s="13" t="s">
        <v>41</v>
      </c>
      <c r="M28" s="21"/>
      <c r="N28" s="21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95.25" customHeight="1">
      <c r="A29" s="7" t="s">
        <v>168</v>
      </c>
      <c r="B29" s="13" t="s">
        <v>169</v>
      </c>
      <c r="C29" s="9" t="s">
        <v>18</v>
      </c>
      <c r="D29" s="11" t="s">
        <v>20</v>
      </c>
      <c r="E29" s="13" t="s">
        <v>170</v>
      </c>
      <c r="F29" s="13"/>
      <c r="G29" s="37" t="s">
        <v>171</v>
      </c>
      <c r="H29" s="13" t="s">
        <v>172</v>
      </c>
      <c r="I29" s="13" t="s">
        <v>173</v>
      </c>
      <c r="J29" s="21"/>
      <c r="K29" s="13"/>
      <c r="L29" s="13" t="s">
        <v>174</v>
      </c>
      <c r="M29" s="21"/>
      <c r="N29" s="21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7" t="s">
        <v>175</v>
      </c>
      <c r="B30" s="13" t="s">
        <v>176</v>
      </c>
      <c r="C30" s="9" t="s">
        <v>19</v>
      </c>
      <c r="D30" s="11" t="s">
        <v>20</v>
      </c>
      <c r="E30" s="13" t="s">
        <v>177</v>
      </c>
      <c r="F30" s="38" t="s">
        <v>178</v>
      </c>
      <c r="G30" s="17" t="s">
        <v>179</v>
      </c>
      <c r="H30" s="39" t="s">
        <v>180</v>
      </c>
      <c r="I30" s="13" t="s">
        <v>181</v>
      </c>
      <c r="J30" s="21"/>
      <c r="K30" s="13"/>
      <c r="L30" s="13" t="s">
        <v>174</v>
      </c>
      <c r="M30" s="21"/>
      <c r="N30" s="21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7" t="s">
        <v>182</v>
      </c>
      <c r="B31" s="13" t="s">
        <v>183</v>
      </c>
      <c r="C31" s="9" t="s">
        <v>19</v>
      </c>
      <c r="D31" s="11" t="s">
        <v>20</v>
      </c>
      <c r="E31" s="13" t="s">
        <v>177</v>
      </c>
      <c r="F31" s="38" t="s">
        <v>184</v>
      </c>
      <c r="G31" s="25" t="s">
        <v>185</v>
      </c>
      <c r="H31" s="39" t="s">
        <v>180</v>
      </c>
      <c r="I31" s="13" t="s">
        <v>181</v>
      </c>
      <c r="J31" s="21"/>
      <c r="K31" s="13"/>
      <c r="L31" s="13" t="s">
        <v>174</v>
      </c>
      <c r="M31" s="21"/>
      <c r="N31" s="21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7" t="s">
        <v>186</v>
      </c>
      <c r="B32" s="13" t="s">
        <v>187</v>
      </c>
      <c r="C32" s="9" t="s">
        <v>19</v>
      </c>
      <c r="D32" s="11" t="s">
        <v>20</v>
      </c>
      <c r="E32" s="13" t="s">
        <v>177</v>
      </c>
      <c r="F32" s="38" t="s">
        <v>188</v>
      </c>
      <c r="G32" s="25" t="s">
        <v>189</v>
      </c>
      <c r="H32" s="39" t="s">
        <v>180</v>
      </c>
      <c r="I32" s="13" t="s">
        <v>181</v>
      </c>
      <c r="J32" s="21"/>
      <c r="K32" s="13"/>
      <c r="L32" s="13" t="s">
        <v>174</v>
      </c>
      <c r="M32" s="21"/>
      <c r="N32" s="21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7" t="s">
        <v>190</v>
      </c>
      <c r="B33" s="13" t="s">
        <v>191</v>
      </c>
      <c r="C33" s="9" t="s">
        <v>18</v>
      </c>
      <c r="D33" s="11" t="s">
        <v>20</v>
      </c>
      <c r="E33" s="13" t="s">
        <v>192</v>
      </c>
      <c r="F33" s="38" t="s">
        <v>193</v>
      </c>
      <c r="G33" s="25" t="s">
        <v>194</v>
      </c>
      <c r="H33" s="17" t="s">
        <v>195</v>
      </c>
      <c r="I33" s="13" t="s">
        <v>196</v>
      </c>
      <c r="J33" s="21"/>
      <c r="K33" s="13"/>
      <c r="L33" s="13" t="s">
        <v>174</v>
      </c>
      <c r="M33" s="21"/>
      <c r="N33" s="21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7" t="s">
        <v>197</v>
      </c>
      <c r="B34" s="20" t="s">
        <v>198</v>
      </c>
      <c r="C34" s="9" t="s">
        <v>18</v>
      </c>
      <c r="D34" s="11" t="s">
        <v>20</v>
      </c>
      <c r="E34" s="13" t="s">
        <v>199</v>
      </c>
      <c r="F34" s="17" t="s">
        <v>200</v>
      </c>
      <c r="G34" s="17" t="s">
        <v>201</v>
      </c>
      <c r="H34" s="40" t="s">
        <v>202</v>
      </c>
      <c r="I34" s="13" t="s">
        <v>203</v>
      </c>
      <c r="J34" s="21"/>
      <c r="K34" s="29" t="s">
        <v>204</v>
      </c>
      <c r="L34" s="13" t="s">
        <v>93</v>
      </c>
      <c r="M34" s="21"/>
      <c r="N34" s="21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7" t="s">
        <v>205</v>
      </c>
      <c r="B35" s="13" t="s">
        <v>206</v>
      </c>
      <c r="C35" s="9" t="s">
        <v>44</v>
      </c>
      <c r="D35" s="11" t="s">
        <v>20</v>
      </c>
      <c r="E35" s="13" t="s">
        <v>207</v>
      </c>
      <c r="F35" s="41" t="s">
        <v>208</v>
      </c>
      <c r="G35" s="39" t="s">
        <v>209</v>
      </c>
      <c r="H35" s="39" t="s">
        <v>195</v>
      </c>
      <c r="I35" s="13" t="s">
        <v>210</v>
      </c>
      <c r="J35" s="21"/>
      <c r="K35" s="13"/>
      <c r="L35" s="13" t="s">
        <v>174</v>
      </c>
      <c r="M35" s="21"/>
      <c r="N35" s="21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7" t="s">
        <v>211</v>
      </c>
      <c r="B36" s="13" t="s">
        <v>212</v>
      </c>
      <c r="C36" s="9" t="s">
        <v>44</v>
      </c>
      <c r="D36" s="11" t="s">
        <v>20</v>
      </c>
      <c r="E36" s="13" t="s">
        <v>192</v>
      </c>
      <c r="F36" s="41" t="s">
        <v>213</v>
      </c>
      <c r="G36" s="39" t="s">
        <v>214</v>
      </c>
      <c r="H36" s="39" t="s">
        <v>195</v>
      </c>
      <c r="I36" s="13" t="s">
        <v>210</v>
      </c>
      <c r="J36" s="21"/>
      <c r="K36" s="13"/>
      <c r="L36" s="13" t="s">
        <v>174</v>
      </c>
      <c r="M36" s="21"/>
      <c r="N36" s="21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7" t="s">
        <v>215</v>
      </c>
      <c r="B37" s="13" t="s">
        <v>216</v>
      </c>
      <c r="C37" s="9" t="s">
        <v>18</v>
      </c>
      <c r="D37" s="11" t="s">
        <v>20</v>
      </c>
      <c r="E37" s="13" t="s">
        <v>192</v>
      </c>
      <c r="F37" s="42" t="s">
        <v>217</v>
      </c>
      <c r="G37" s="17" t="s">
        <v>218</v>
      </c>
      <c r="H37" s="13" t="s">
        <v>195</v>
      </c>
      <c r="I37" s="13" t="s">
        <v>210</v>
      </c>
      <c r="J37" s="21"/>
      <c r="K37" s="13"/>
      <c r="L37" s="13" t="s">
        <v>41</v>
      </c>
      <c r="M37" s="21"/>
      <c r="N37" s="21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7" t="s">
        <v>219</v>
      </c>
      <c r="B38" s="13" t="s">
        <v>220</v>
      </c>
      <c r="C38" s="9" t="s">
        <v>18</v>
      </c>
      <c r="D38" s="11" t="s">
        <v>20</v>
      </c>
      <c r="E38" s="13" t="s">
        <v>221</v>
      </c>
      <c r="F38" s="42" t="s">
        <v>222</v>
      </c>
      <c r="G38" s="17" t="s">
        <v>223</v>
      </c>
      <c r="H38" s="17" t="s">
        <v>224</v>
      </c>
      <c r="I38" s="39" t="s">
        <v>195</v>
      </c>
      <c r="J38" s="21"/>
      <c r="K38" s="13"/>
      <c r="L38" s="13" t="s">
        <v>41</v>
      </c>
      <c r="M38" s="21"/>
      <c r="N38" s="21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7" t="s">
        <v>225</v>
      </c>
      <c r="B39" s="13" t="s">
        <v>226</v>
      </c>
      <c r="C39" s="9" t="s">
        <v>18</v>
      </c>
      <c r="D39" s="11" t="s">
        <v>20</v>
      </c>
      <c r="E39" s="13" t="s">
        <v>192</v>
      </c>
      <c r="F39" s="42" t="s">
        <v>227</v>
      </c>
      <c r="G39" s="17" t="s">
        <v>228</v>
      </c>
      <c r="H39" s="17" t="s">
        <v>229</v>
      </c>
      <c r="I39" s="13" t="s">
        <v>210</v>
      </c>
      <c r="J39" s="21"/>
      <c r="K39" s="13"/>
      <c r="L39" s="13" t="s">
        <v>41</v>
      </c>
      <c r="M39" s="21"/>
      <c r="N39" s="21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7" t="s">
        <v>230</v>
      </c>
      <c r="B40" s="13" t="s">
        <v>231</v>
      </c>
      <c r="C40" s="9" t="s">
        <v>19</v>
      </c>
      <c r="D40" s="11" t="s">
        <v>20</v>
      </c>
      <c r="E40" s="13" t="s">
        <v>177</v>
      </c>
      <c r="F40" s="42" t="s">
        <v>232</v>
      </c>
      <c r="G40" s="17" t="s">
        <v>233</v>
      </c>
      <c r="H40" s="17" t="s">
        <v>234</v>
      </c>
      <c r="I40" s="13" t="s">
        <v>235</v>
      </c>
      <c r="J40" s="21"/>
      <c r="K40" s="13"/>
      <c r="L40" s="13" t="s">
        <v>174</v>
      </c>
      <c r="M40" s="21"/>
      <c r="N40" s="21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7" t="s">
        <v>236</v>
      </c>
      <c r="B41" s="13" t="s">
        <v>237</v>
      </c>
      <c r="C41" s="9" t="s">
        <v>18</v>
      </c>
      <c r="D41" s="11" t="s">
        <v>20</v>
      </c>
      <c r="E41" s="13" t="s">
        <v>177</v>
      </c>
      <c r="F41" s="42" t="s">
        <v>238</v>
      </c>
      <c r="G41" s="39" t="s">
        <v>239</v>
      </c>
      <c r="H41" s="39" t="s">
        <v>195</v>
      </c>
      <c r="I41" s="13" t="s">
        <v>240</v>
      </c>
      <c r="J41" s="21"/>
      <c r="K41" s="13"/>
      <c r="L41" s="13" t="s">
        <v>174</v>
      </c>
      <c r="M41" s="21"/>
      <c r="N41" s="21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7" t="s">
        <v>241</v>
      </c>
      <c r="B42" s="13" t="s">
        <v>242</v>
      </c>
      <c r="C42" s="9" t="s">
        <v>44</v>
      </c>
      <c r="D42" s="11" t="s">
        <v>20</v>
      </c>
      <c r="E42" s="13" t="s">
        <v>177</v>
      </c>
      <c r="F42" s="42" t="s">
        <v>243</v>
      </c>
      <c r="G42" s="17" t="s">
        <v>218</v>
      </c>
      <c r="H42" s="17" t="s">
        <v>195</v>
      </c>
      <c r="I42" s="13" t="s">
        <v>244</v>
      </c>
      <c r="J42" s="21"/>
      <c r="K42" s="13"/>
      <c r="L42" s="13" t="s">
        <v>174</v>
      </c>
      <c r="M42" s="21"/>
      <c r="N42" s="21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7" t="s">
        <v>245</v>
      </c>
      <c r="B43" s="13" t="s">
        <v>246</v>
      </c>
      <c r="C43" s="9" t="s">
        <v>44</v>
      </c>
      <c r="D43" s="11" t="s">
        <v>20</v>
      </c>
      <c r="E43" s="13" t="s">
        <v>177</v>
      </c>
      <c r="F43" s="42" t="s">
        <v>247</v>
      </c>
      <c r="G43" s="25" t="s">
        <v>209</v>
      </c>
      <c r="H43" s="17" t="s">
        <v>195</v>
      </c>
      <c r="I43" s="13" t="s">
        <v>244</v>
      </c>
      <c r="J43" s="21"/>
      <c r="K43" s="13"/>
      <c r="L43" s="13" t="s">
        <v>174</v>
      </c>
      <c r="M43" s="21"/>
      <c r="N43" s="21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7" t="s">
        <v>248</v>
      </c>
      <c r="B44" s="13" t="s">
        <v>249</v>
      </c>
      <c r="C44" s="9" t="s">
        <v>44</v>
      </c>
      <c r="D44" s="11" t="s">
        <v>20</v>
      </c>
      <c r="E44" s="13" t="s">
        <v>177</v>
      </c>
      <c r="F44" s="42" t="s">
        <v>250</v>
      </c>
      <c r="G44" s="25" t="s">
        <v>214</v>
      </c>
      <c r="H44" s="17" t="s">
        <v>195</v>
      </c>
      <c r="I44" s="13" t="s">
        <v>244</v>
      </c>
      <c r="J44" s="21"/>
      <c r="K44" s="13"/>
      <c r="L44" s="13" t="s">
        <v>174</v>
      </c>
      <c r="M44" s="21"/>
      <c r="N44" s="21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7" t="s">
        <v>251</v>
      </c>
      <c r="B45" s="13" t="s">
        <v>252</v>
      </c>
      <c r="C45" s="9" t="s">
        <v>18</v>
      </c>
      <c r="D45" s="11" t="s">
        <v>20</v>
      </c>
      <c r="E45" s="13" t="s">
        <v>177</v>
      </c>
      <c r="F45" s="42" t="s">
        <v>253</v>
      </c>
      <c r="G45" s="39" t="s">
        <v>254</v>
      </c>
      <c r="H45" s="39" t="s">
        <v>195</v>
      </c>
      <c r="I45" s="39" t="s">
        <v>255</v>
      </c>
      <c r="J45" s="21"/>
      <c r="K45" s="13"/>
      <c r="L45" s="13" t="s">
        <v>174</v>
      </c>
      <c r="M45" s="21"/>
      <c r="N45" s="21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7" t="s">
        <v>256</v>
      </c>
      <c r="B46" s="13" t="s">
        <v>257</v>
      </c>
      <c r="C46" s="9" t="s">
        <v>44</v>
      </c>
      <c r="D46" s="11" t="s">
        <v>20</v>
      </c>
      <c r="E46" s="13" t="s">
        <v>258</v>
      </c>
      <c r="F46" s="42" t="s">
        <v>259</v>
      </c>
      <c r="G46" s="17" t="s">
        <v>228</v>
      </c>
      <c r="H46" s="17" t="s">
        <v>229</v>
      </c>
      <c r="I46" s="13" t="s">
        <v>210</v>
      </c>
      <c r="J46" s="21"/>
      <c r="K46" s="13"/>
      <c r="L46" s="13" t="s">
        <v>41</v>
      </c>
      <c r="M46" s="21"/>
      <c r="N46" s="21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7" t="s">
        <v>260</v>
      </c>
      <c r="B47" s="13" t="s">
        <v>261</v>
      </c>
      <c r="C47" s="9" t="s">
        <v>18</v>
      </c>
      <c r="D47" s="11" t="s">
        <v>20</v>
      </c>
      <c r="E47" s="13" t="s">
        <v>262</v>
      </c>
      <c r="F47" s="41" t="s">
        <v>263</v>
      </c>
      <c r="G47" s="17" t="s">
        <v>264</v>
      </c>
      <c r="H47" s="40" t="s">
        <v>265</v>
      </c>
      <c r="I47" s="13" t="s">
        <v>266</v>
      </c>
      <c r="J47" s="21"/>
      <c r="K47" s="13"/>
      <c r="L47" s="13" t="s">
        <v>174</v>
      </c>
      <c r="M47" s="21"/>
      <c r="N47" s="21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7" t="s">
        <v>267</v>
      </c>
      <c r="B48" s="13" t="s">
        <v>268</v>
      </c>
      <c r="C48" s="9" t="s">
        <v>18</v>
      </c>
      <c r="D48" s="11" t="s">
        <v>20</v>
      </c>
      <c r="E48" s="13" t="s">
        <v>177</v>
      </c>
      <c r="F48" s="41" t="s">
        <v>269</v>
      </c>
      <c r="G48" s="17" t="s">
        <v>270</v>
      </c>
      <c r="H48" s="40" t="s">
        <v>271</v>
      </c>
      <c r="I48" s="13" t="s">
        <v>240</v>
      </c>
      <c r="J48" s="21"/>
      <c r="K48" s="13"/>
      <c r="L48" s="13" t="s">
        <v>174</v>
      </c>
      <c r="M48" s="21"/>
      <c r="N48" s="21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7" t="s">
        <v>272</v>
      </c>
      <c r="B49" s="13" t="s">
        <v>273</v>
      </c>
      <c r="C49" s="9" t="s">
        <v>18</v>
      </c>
      <c r="D49" s="11" t="s">
        <v>20</v>
      </c>
      <c r="E49" s="13" t="s">
        <v>262</v>
      </c>
      <c r="F49" s="41" t="s">
        <v>274</v>
      </c>
      <c r="G49" s="17" t="s">
        <v>275</v>
      </c>
      <c r="H49" s="40" t="s">
        <v>276</v>
      </c>
      <c r="I49" s="13" t="s">
        <v>277</v>
      </c>
      <c r="J49" s="21"/>
      <c r="K49" s="13"/>
      <c r="L49" s="13" t="s">
        <v>174</v>
      </c>
      <c r="M49" s="21"/>
      <c r="N49" s="21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7" t="s">
        <v>278</v>
      </c>
      <c r="B50" s="13" t="s">
        <v>279</v>
      </c>
      <c r="C50" s="9" t="s">
        <v>18</v>
      </c>
      <c r="D50" s="11" t="s">
        <v>20</v>
      </c>
      <c r="E50" s="13" t="s">
        <v>177</v>
      </c>
      <c r="F50" s="41" t="s">
        <v>280</v>
      </c>
      <c r="G50" s="17" t="s">
        <v>281</v>
      </c>
      <c r="H50" s="40" t="s">
        <v>282</v>
      </c>
      <c r="I50" s="13" t="s">
        <v>283</v>
      </c>
      <c r="J50" s="21"/>
      <c r="K50" s="13"/>
      <c r="L50" s="13" t="s">
        <v>174</v>
      </c>
      <c r="M50" s="21"/>
      <c r="N50" s="21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7" t="s">
        <v>284</v>
      </c>
      <c r="B51" s="13" t="s">
        <v>285</v>
      </c>
      <c r="C51" s="9" t="s">
        <v>44</v>
      </c>
      <c r="D51" s="11" t="s">
        <v>20</v>
      </c>
      <c r="E51" s="13" t="s">
        <v>286</v>
      </c>
      <c r="F51" s="43" t="s">
        <v>287</v>
      </c>
      <c r="G51" s="17" t="s">
        <v>288</v>
      </c>
      <c r="H51" s="17" t="s">
        <v>289</v>
      </c>
      <c r="I51" s="25" t="s">
        <v>290</v>
      </c>
      <c r="J51" s="21"/>
      <c r="K51" s="29" t="s">
        <v>291</v>
      </c>
      <c r="L51" s="13" t="s">
        <v>93</v>
      </c>
      <c r="M51" s="21"/>
      <c r="N51" s="21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7" t="s">
        <v>292</v>
      </c>
      <c r="B52" s="13" t="s">
        <v>293</v>
      </c>
      <c r="C52" s="9" t="s">
        <v>18</v>
      </c>
      <c r="D52" s="11" t="s">
        <v>20</v>
      </c>
      <c r="E52" s="13" t="s">
        <v>177</v>
      </c>
      <c r="F52" s="41" t="s">
        <v>294</v>
      </c>
      <c r="G52" s="17" t="s">
        <v>295</v>
      </c>
      <c r="H52" s="40" t="s">
        <v>296</v>
      </c>
      <c r="I52" s="13" t="s">
        <v>297</v>
      </c>
      <c r="J52" s="21"/>
      <c r="K52" s="13"/>
      <c r="L52" s="13" t="s">
        <v>174</v>
      </c>
      <c r="M52" s="21"/>
      <c r="N52" s="21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7" t="s">
        <v>298</v>
      </c>
      <c r="B53" s="13" t="s">
        <v>299</v>
      </c>
      <c r="C53" s="9" t="s">
        <v>44</v>
      </c>
      <c r="D53" s="11" t="s">
        <v>20</v>
      </c>
      <c r="E53" s="13" t="s">
        <v>300</v>
      </c>
      <c r="F53" s="41" t="s">
        <v>301</v>
      </c>
      <c r="G53" s="17" t="s">
        <v>302</v>
      </c>
      <c r="H53" s="40" t="s">
        <v>303</v>
      </c>
      <c r="I53" s="13" t="s">
        <v>304</v>
      </c>
      <c r="J53" s="21"/>
      <c r="K53" s="13"/>
      <c r="L53" s="13" t="s">
        <v>174</v>
      </c>
      <c r="M53" s="21"/>
      <c r="N53" s="21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7" t="s">
        <v>305</v>
      </c>
      <c r="B54" s="13" t="s">
        <v>306</v>
      </c>
      <c r="C54" s="9" t="s">
        <v>18</v>
      </c>
      <c r="D54" s="11" t="s">
        <v>20</v>
      </c>
      <c r="E54" s="13" t="s">
        <v>177</v>
      </c>
      <c r="F54" s="41" t="s">
        <v>307</v>
      </c>
      <c r="G54" s="17" t="s">
        <v>308</v>
      </c>
      <c r="H54" s="40" t="s">
        <v>309</v>
      </c>
      <c r="I54" s="13" t="s">
        <v>310</v>
      </c>
      <c r="J54" s="21"/>
      <c r="K54" s="13"/>
      <c r="L54" s="13" t="s">
        <v>174</v>
      </c>
      <c r="M54" s="21"/>
      <c r="N54" s="21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7" t="s">
        <v>311</v>
      </c>
      <c r="B55" s="13" t="s">
        <v>312</v>
      </c>
      <c r="C55" s="9" t="s">
        <v>44</v>
      </c>
      <c r="D55" s="11" t="s">
        <v>20</v>
      </c>
      <c r="E55" s="13" t="s">
        <v>313</v>
      </c>
      <c r="F55" s="41" t="s">
        <v>314</v>
      </c>
      <c r="G55" s="17" t="s">
        <v>315</v>
      </c>
      <c r="H55" s="17" t="s">
        <v>316</v>
      </c>
      <c r="I55" s="25" t="s">
        <v>317</v>
      </c>
      <c r="J55" s="21"/>
      <c r="K55" s="13"/>
      <c r="L55" s="13" t="s">
        <v>33</v>
      </c>
      <c r="M55" s="21"/>
      <c r="N55" s="21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7" t="s">
        <v>318</v>
      </c>
      <c r="B56" s="13" t="s">
        <v>319</v>
      </c>
      <c r="C56" s="9" t="s">
        <v>18</v>
      </c>
      <c r="D56" s="11" t="s">
        <v>20</v>
      </c>
      <c r="E56" s="13" t="s">
        <v>320</v>
      </c>
      <c r="F56" s="17" t="s">
        <v>200</v>
      </c>
      <c r="G56" s="17" t="s">
        <v>321</v>
      </c>
      <c r="H56" s="40" t="s">
        <v>322</v>
      </c>
      <c r="I56" s="13" t="s">
        <v>323</v>
      </c>
      <c r="J56" s="21"/>
      <c r="K56" s="13"/>
      <c r="L56" s="13" t="s">
        <v>174</v>
      </c>
      <c r="M56" s="21"/>
      <c r="N56" s="21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7" t="s">
        <v>324</v>
      </c>
      <c r="B57" s="13" t="s">
        <v>325</v>
      </c>
      <c r="C57" s="9" t="s">
        <v>19</v>
      </c>
      <c r="D57" s="11" t="s">
        <v>20</v>
      </c>
      <c r="E57" s="13" t="s">
        <v>326</v>
      </c>
      <c r="F57" s="17" t="s">
        <v>200</v>
      </c>
      <c r="G57" s="17" t="s">
        <v>327</v>
      </c>
      <c r="H57" s="40" t="s">
        <v>202</v>
      </c>
      <c r="I57" s="13" t="s">
        <v>328</v>
      </c>
      <c r="J57" s="21"/>
      <c r="K57" s="13"/>
      <c r="L57" s="13" t="s">
        <v>174</v>
      </c>
      <c r="M57" s="21"/>
      <c r="N57" s="21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7" t="s">
        <v>329</v>
      </c>
      <c r="B58" s="13" t="s">
        <v>330</v>
      </c>
      <c r="C58" s="9" t="s">
        <v>44</v>
      </c>
      <c r="D58" s="11" t="s">
        <v>20</v>
      </c>
      <c r="E58" s="13" t="s">
        <v>331</v>
      </c>
      <c r="F58" s="17" t="s">
        <v>200</v>
      </c>
      <c r="G58" s="17" t="s">
        <v>332</v>
      </c>
      <c r="H58" s="17" t="s">
        <v>333</v>
      </c>
      <c r="I58" s="13" t="s">
        <v>334</v>
      </c>
      <c r="J58" s="21"/>
      <c r="K58" s="29" t="s">
        <v>335</v>
      </c>
      <c r="L58" s="13" t="s">
        <v>93</v>
      </c>
      <c r="M58" s="21"/>
      <c r="N58" s="21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>
      <c r="A59" s="7" t="s">
        <v>336</v>
      </c>
      <c r="B59" s="13" t="s">
        <v>337</v>
      </c>
      <c r="C59" s="9" t="s">
        <v>18</v>
      </c>
      <c r="D59" s="11" t="s">
        <v>20</v>
      </c>
      <c r="E59" s="13" t="s">
        <v>338</v>
      </c>
      <c r="F59" s="17" t="s">
        <v>200</v>
      </c>
      <c r="G59" s="17" t="s">
        <v>339</v>
      </c>
      <c r="H59" s="40" t="s">
        <v>340</v>
      </c>
      <c r="I59" s="13" t="s">
        <v>341</v>
      </c>
      <c r="J59" s="21"/>
      <c r="K59" s="13"/>
      <c r="L59" s="13" t="s">
        <v>93</v>
      </c>
      <c r="M59" s="21"/>
      <c r="N59" s="21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ht="99.0" customHeight="1">
      <c r="A60" s="7" t="s">
        <v>342</v>
      </c>
      <c r="B60" s="13" t="s">
        <v>343</v>
      </c>
      <c r="C60" s="9" t="s">
        <v>19</v>
      </c>
      <c r="D60" s="11" t="s">
        <v>20</v>
      </c>
      <c r="E60" s="13" t="s">
        <v>344</v>
      </c>
      <c r="F60" s="17" t="s">
        <v>345</v>
      </c>
      <c r="G60" s="17" t="s">
        <v>346</v>
      </c>
      <c r="H60" s="40" t="s">
        <v>347</v>
      </c>
      <c r="I60" s="45" t="s">
        <v>343</v>
      </c>
      <c r="J60" s="21"/>
      <c r="K60" s="23" t="s">
        <v>348</v>
      </c>
      <c r="L60" s="13" t="s">
        <v>41</v>
      </c>
      <c r="M60" s="21"/>
      <c r="N60" s="21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>
      <c r="A61" s="7" t="s">
        <v>349</v>
      </c>
      <c r="B61" s="13" t="s">
        <v>350</v>
      </c>
      <c r="C61" s="9" t="s">
        <v>44</v>
      </c>
      <c r="D61" s="11" t="s">
        <v>20</v>
      </c>
      <c r="E61" s="13" t="s">
        <v>351</v>
      </c>
      <c r="F61" s="41" t="s">
        <v>352</v>
      </c>
      <c r="G61" s="25" t="s">
        <v>353</v>
      </c>
      <c r="H61" s="45" t="s">
        <v>354</v>
      </c>
      <c r="I61" s="45" t="s">
        <v>355</v>
      </c>
      <c r="J61" s="21"/>
      <c r="K61" s="29" t="s">
        <v>356</v>
      </c>
      <c r="L61" s="13" t="s">
        <v>33</v>
      </c>
      <c r="M61" s="21"/>
      <c r="N61" s="21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>
      <c r="A62" s="7" t="s">
        <v>357</v>
      </c>
      <c r="B62" s="13" t="s">
        <v>358</v>
      </c>
      <c r="C62" s="9" t="s">
        <v>19</v>
      </c>
      <c r="D62" s="11" t="s">
        <v>20</v>
      </c>
      <c r="E62" s="13" t="s">
        <v>359</v>
      </c>
      <c r="F62" s="41" t="s">
        <v>360</v>
      </c>
      <c r="G62" s="25" t="s">
        <v>361</v>
      </c>
      <c r="H62" s="45" t="s">
        <v>362</v>
      </c>
      <c r="I62" s="13" t="s">
        <v>363</v>
      </c>
      <c r="J62" s="21"/>
      <c r="K62" s="13"/>
      <c r="L62" s="13" t="s">
        <v>93</v>
      </c>
      <c r="M62" s="21"/>
      <c r="N62" s="21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>
      <c r="A63" s="7" t="s">
        <v>364</v>
      </c>
      <c r="B63" s="13" t="s">
        <v>365</v>
      </c>
      <c r="C63" s="9" t="s">
        <v>44</v>
      </c>
      <c r="D63" s="11"/>
      <c r="E63" s="13" t="s">
        <v>366</v>
      </c>
      <c r="F63" s="41" t="s">
        <v>367</v>
      </c>
      <c r="G63" s="25" t="s">
        <v>368</v>
      </c>
      <c r="H63" s="45" t="s">
        <v>369</v>
      </c>
      <c r="I63" s="13" t="s">
        <v>370</v>
      </c>
      <c r="J63" s="21"/>
      <c r="K63" s="13"/>
      <c r="L63" s="13" t="s">
        <v>93</v>
      </c>
      <c r="M63" s="21"/>
      <c r="N63" s="21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>
      <c r="A64" s="7" t="s">
        <v>371</v>
      </c>
      <c r="B64" s="13" t="s">
        <v>372</v>
      </c>
      <c r="C64" s="9" t="s">
        <v>18</v>
      </c>
      <c r="D64" s="11" t="s">
        <v>20</v>
      </c>
      <c r="E64" s="13" t="s">
        <v>373</v>
      </c>
      <c r="F64" s="17" t="s">
        <v>200</v>
      </c>
      <c r="G64" s="17" t="s">
        <v>374</v>
      </c>
      <c r="H64" s="40" t="s">
        <v>375</v>
      </c>
      <c r="I64" s="13" t="s">
        <v>297</v>
      </c>
      <c r="J64" s="21"/>
      <c r="K64" s="13"/>
      <c r="L64" s="13" t="s">
        <v>174</v>
      </c>
      <c r="M64" s="21"/>
      <c r="N64" s="21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>
      <c r="A65" s="7" t="s">
        <v>376</v>
      </c>
      <c r="B65" s="13" t="s">
        <v>377</v>
      </c>
      <c r="C65" s="9" t="s">
        <v>18</v>
      </c>
      <c r="D65" s="11" t="s">
        <v>20</v>
      </c>
      <c r="E65" s="13" t="s">
        <v>326</v>
      </c>
      <c r="F65" s="17" t="s">
        <v>200</v>
      </c>
      <c r="G65" s="17" t="s">
        <v>378</v>
      </c>
      <c r="H65" s="40" t="s">
        <v>379</v>
      </c>
      <c r="I65" s="13" t="s">
        <v>380</v>
      </c>
      <c r="J65" s="21"/>
      <c r="K65" s="13"/>
      <c r="L65" s="13" t="s">
        <v>174</v>
      </c>
      <c r="M65" s="21"/>
      <c r="N65" s="21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>
      <c r="A66" s="7" t="s">
        <v>381</v>
      </c>
      <c r="B66" s="13" t="s">
        <v>382</v>
      </c>
      <c r="C66" s="9" t="s">
        <v>44</v>
      </c>
      <c r="D66" s="11" t="s">
        <v>20</v>
      </c>
      <c r="E66" s="13" t="s">
        <v>351</v>
      </c>
      <c r="F66" s="41" t="s">
        <v>383</v>
      </c>
      <c r="G66" s="25" t="s">
        <v>384</v>
      </c>
      <c r="H66" s="45" t="s">
        <v>385</v>
      </c>
      <c r="I66" s="13" t="s">
        <v>386</v>
      </c>
      <c r="J66" s="21"/>
      <c r="K66" s="29" t="s">
        <v>387</v>
      </c>
      <c r="L66" s="13" t="s">
        <v>33</v>
      </c>
      <c r="M66" s="21"/>
      <c r="N66" s="21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>
      <c r="A67" s="7" t="s">
        <v>388</v>
      </c>
      <c r="B67" s="13" t="s">
        <v>389</v>
      </c>
      <c r="C67" s="9" t="s">
        <v>18</v>
      </c>
      <c r="D67" s="11" t="s">
        <v>20</v>
      </c>
      <c r="E67" s="13" t="s">
        <v>390</v>
      </c>
      <c r="F67" s="41" t="s">
        <v>391</v>
      </c>
      <c r="G67" s="25" t="s">
        <v>392</v>
      </c>
      <c r="H67" s="45" t="s">
        <v>393</v>
      </c>
      <c r="I67" s="13" t="s">
        <v>394</v>
      </c>
      <c r="J67" s="21"/>
      <c r="K67" s="23" t="s">
        <v>395</v>
      </c>
      <c r="L67" s="13" t="s">
        <v>33</v>
      </c>
      <c r="M67" s="21"/>
      <c r="N67" s="21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>
      <c r="A68" s="7" t="s">
        <v>396</v>
      </c>
      <c r="B68" s="13" t="s">
        <v>397</v>
      </c>
      <c r="C68" s="9" t="s">
        <v>18</v>
      </c>
      <c r="D68" s="11" t="s">
        <v>20</v>
      </c>
      <c r="E68" s="13" t="s">
        <v>398</v>
      </c>
      <c r="F68" s="17" t="s">
        <v>200</v>
      </c>
      <c r="G68" s="17" t="s">
        <v>399</v>
      </c>
      <c r="H68" s="40" t="s">
        <v>400</v>
      </c>
      <c r="I68" s="13" t="s">
        <v>401</v>
      </c>
      <c r="J68" s="21"/>
      <c r="K68" s="13"/>
      <c r="L68" s="13" t="s">
        <v>93</v>
      </c>
      <c r="M68" s="21"/>
      <c r="N68" s="21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>
      <c r="A69" s="7" t="s">
        <v>402</v>
      </c>
      <c r="B69" s="13" t="s">
        <v>403</v>
      </c>
      <c r="C69" s="9" t="s">
        <v>44</v>
      </c>
      <c r="D69" s="11" t="s">
        <v>20</v>
      </c>
      <c r="E69" s="13" t="s">
        <v>404</v>
      </c>
      <c r="F69" s="41" t="s">
        <v>405</v>
      </c>
      <c r="G69" s="25" t="s">
        <v>406</v>
      </c>
      <c r="H69" s="45" t="s">
        <v>407</v>
      </c>
      <c r="I69" s="13" t="s">
        <v>408</v>
      </c>
      <c r="J69" s="21"/>
      <c r="K69" s="13"/>
      <c r="L69" s="13" t="s">
        <v>93</v>
      </c>
      <c r="M69" s="21"/>
      <c r="N69" s="21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>
      <c r="A70" s="7" t="s">
        <v>409</v>
      </c>
      <c r="B70" s="13" t="s">
        <v>410</v>
      </c>
      <c r="C70" s="9" t="s">
        <v>44</v>
      </c>
      <c r="D70" s="11" t="s">
        <v>20</v>
      </c>
      <c r="E70" s="13" t="s">
        <v>404</v>
      </c>
      <c r="F70" s="41" t="s">
        <v>411</v>
      </c>
      <c r="G70" s="25" t="s">
        <v>406</v>
      </c>
      <c r="H70" s="45" t="s">
        <v>412</v>
      </c>
      <c r="I70" s="13" t="s">
        <v>413</v>
      </c>
      <c r="J70" s="21"/>
      <c r="K70" s="13"/>
      <c r="L70" s="13" t="s">
        <v>93</v>
      </c>
      <c r="M70" s="21"/>
      <c r="N70" s="21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>
      <c r="A71" s="7" t="s">
        <v>414</v>
      </c>
      <c r="B71" s="13" t="s">
        <v>415</v>
      </c>
      <c r="C71" s="9" t="s">
        <v>44</v>
      </c>
      <c r="D71" s="11" t="s">
        <v>20</v>
      </c>
      <c r="E71" s="13" t="s">
        <v>404</v>
      </c>
      <c r="F71" s="41" t="s">
        <v>416</v>
      </c>
      <c r="G71" s="25" t="s">
        <v>406</v>
      </c>
      <c r="H71" s="45" t="s">
        <v>417</v>
      </c>
      <c r="I71" s="13" t="s">
        <v>418</v>
      </c>
      <c r="J71" s="21"/>
      <c r="K71" s="13"/>
      <c r="L71" s="13" t="s">
        <v>93</v>
      </c>
      <c r="M71" s="21"/>
      <c r="N71" s="21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>
      <c r="A72" s="7" t="s">
        <v>419</v>
      </c>
      <c r="B72" s="13" t="s">
        <v>420</v>
      </c>
      <c r="C72" s="9" t="s">
        <v>18</v>
      </c>
      <c r="D72" s="11" t="s">
        <v>20</v>
      </c>
      <c r="E72" s="13" t="s">
        <v>421</v>
      </c>
      <c r="F72" s="41" t="s">
        <v>422</v>
      </c>
      <c r="G72" s="25" t="s">
        <v>423</v>
      </c>
      <c r="H72" s="45" t="s">
        <v>424</v>
      </c>
      <c r="I72" s="13" t="s">
        <v>425</v>
      </c>
      <c r="J72" s="21"/>
      <c r="K72" s="29" t="s">
        <v>426</v>
      </c>
      <c r="L72" s="13" t="s">
        <v>93</v>
      </c>
      <c r="M72" s="21"/>
      <c r="N72" s="21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>
      <c r="A73" s="7" t="s">
        <v>427</v>
      </c>
      <c r="B73" s="13" t="s">
        <v>428</v>
      </c>
      <c r="C73" s="9" t="s">
        <v>44</v>
      </c>
      <c r="D73" s="11" t="s">
        <v>20</v>
      </c>
      <c r="E73" s="13" t="s">
        <v>429</v>
      </c>
      <c r="F73" s="41" t="s">
        <v>430</v>
      </c>
      <c r="G73" s="25" t="s">
        <v>431</v>
      </c>
      <c r="H73" s="45" t="s">
        <v>432</v>
      </c>
      <c r="I73" s="13" t="s">
        <v>433</v>
      </c>
      <c r="J73" s="21"/>
      <c r="K73" s="13"/>
      <c r="L73" s="13" t="s">
        <v>93</v>
      </c>
      <c r="M73" s="21"/>
      <c r="N73" s="21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>
      <c r="A74" s="7" t="s">
        <v>434</v>
      </c>
      <c r="B74" s="13" t="s">
        <v>435</v>
      </c>
      <c r="C74" s="9" t="s">
        <v>44</v>
      </c>
      <c r="D74" s="11" t="s">
        <v>20</v>
      </c>
      <c r="E74" s="13" t="s">
        <v>436</v>
      </c>
      <c r="F74" s="41" t="s">
        <v>437</v>
      </c>
      <c r="G74" s="25" t="s">
        <v>438</v>
      </c>
      <c r="H74" s="45" t="s">
        <v>439</v>
      </c>
      <c r="I74" s="13" t="s">
        <v>440</v>
      </c>
      <c r="J74" s="21"/>
      <c r="K74" s="29" t="s">
        <v>441</v>
      </c>
      <c r="L74" s="13" t="s">
        <v>93</v>
      </c>
      <c r="M74" s="21"/>
      <c r="N74" s="46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7" t="s">
        <v>442</v>
      </c>
      <c r="B75" s="13" t="s">
        <v>443</v>
      </c>
      <c r="C75" s="9" t="s">
        <v>44</v>
      </c>
      <c r="D75" s="11" t="s">
        <v>20</v>
      </c>
      <c r="E75" s="13" t="s">
        <v>444</v>
      </c>
      <c r="F75" s="41" t="s">
        <v>445</v>
      </c>
      <c r="G75" s="25" t="s">
        <v>446</v>
      </c>
      <c r="H75" s="45" t="s">
        <v>447</v>
      </c>
      <c r="I75" s="13" t="s">
        <v>448</v>
      </c>
      <c r="J75" s="21"/>
      <c r="K75" s="13"/>
      <c r="L75" s="13" t="s">
        <v>93</v>
      </c>
      <c r="M75" s="21"/>
      <c r="N75" s="46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7" t="s">
        <v>449</v>
      </c>
      <c r="B76" s="13" t="s">
        <v>450</v>
      </c>
      <c r="C76" s="9" t="s">
        <v>44</v>
      </c>
      <c r="D76" s="11" t="s">
        <v>20</v>
      </c>
      <c r="E76" s="13" t="s">
        <v>451</v>
      </c>
      <c r="F76" s="41" t="s">
        <v>452</v>
      </c>
      <c r="G76" s="25" t="s">
        <v>453</v>
      </c>
      <c r="H76" s="45" t="s">
        <v>454</v>
      </c>
      <c r="I76" s="13" t="s">
        <v>455</v>
      </c>
      <c r="J76" s="21"/>
      <c r="K76" s="13"/>
      <c r="L76" s="13" t="s">
        <v>93</v>
      </c>
      <c r="M76" s="21"/>
      <c r="N76" s="46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7" t="s">
        <v>456</v>
      </c>
      <c r="B77" s="13" t="s">
        <v>457</v>
      </c>
      <c r="C77" s="9" t="s">
        <v>44</v>
      </c>
      <c r="D77" s="11" t="s">
        <v>20</v>
      </c>
      <c r="E77" s="13" t="s">
        <v>458</v>
      </c>
      <c r="F77" s="41" t="s">
        <v>459</v>
      </c>
      <c r="G77" s="25" t="s">
        <v>460</v>
      </c>
      <c r="H77" s="45" t="s">
        <v>461</v>
      </c>
      <c r="I77" s="13" t="s">
        <v>462</v>
      </c>
      <c r="J77" s="21"/>
      <c r="K77" s="29" t="s">
        <v>463</v>
      </c>
      <c r="L77" s="13" t="s">
        <v>93</v>
      </c>
      <c r="M77" s="21"/>
      <c r="N77" s="46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7" t="s">
        <v>464</v>
      </c>
      <c r="B78" s="13" t="s">
        <v>465</v>
      </c>
      <c r="C78" s="9" t="s">
        <v>18</v>
      </c>
      <c r="D78" s="11" t="s">
        <v>20</v>
      </c>
      <c r="E78" s="13" t="s">
        <v>466</v>
      </c>
      <c r="F78" s="25" t="s">
        <v>467</v>
      </c>
      <c r="G78" s="17" t="s">
        <v>468</v>
      </c>
      <c r="H78" s="40" t="s">
        <v>469</v>
      </c>
      <c r="I78" s="13" t="s">
        <v>470</v>
      </c>
      <c r="J78" s="21"/>
      <c r="K78" s="13"/>
      <c r="L78" s="13" t="s">
        <v>174</v>
      </c>
      <c r="M78" s="21"/>
      <c r="N78" s="46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7" t="s">
        <v>471</v>
      </c>
      <c r="B79" s="13"/>
      <c r="C79" s="9"/>
      <c r="D79" s="11"/>
      <c r="E79" s="13"/>
      <c r="F79" s="17"/>
      <c r="G79" s="17"/>
      <c r="H79" s="40"/>
      <c r="I79" s="13"/>
      <c r="J79" s="21"/>
      <c r="K79" s="13"/>
      <c r="L79" s="13"/>
      <c r="M79" s="21"/>
      <c r="N79" s="46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7" t="s">
        <v>472</v>
      </c>
      <c r="B80" s="20" t="s">
        <v>473</v>
      </c>
      <c r="C80" s="9" t="s">
        <v>18</v>
      </c>
      <c r="D80" s="11" t="s">
        <v>20</v>
      </c>
      <c r="E80" s="13" t="s">
        <v>474</v>
      </c>
      <c r="F80" s="17" t="s">
        <v>200</v>
      </c>
      <c r="G80" s="17" t="s">
        <v>475</v>
      </c>
      <c r="H80" s="40" t="s">
        <v>476</v>
      </c>
      <c r="I80" s="13" t="s">
        <v>203</v>
      </c>
      <c r="J80" s="21"/>
      <c r="K80" s="29" t="s">
        <v>204</v>
      </c>
      <c r="L80" s="13" t="s">
        <v>93</v>
      </c>
      <c r="M80" s="21"/>
      <c r="N80" s="21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7" t="s">
        <v>477</v>
      </c>
      <c r="B81" s="13" t="s">
        <v>478</v>
      </c>
      <c r="C81" s="9" t="s">
        <v>18</v>
      </c>
      <c r="D81" s="11" t="s">
        <v>20</v>
      </c>
      <c r="E81" s="13" t="s">
        <v>479</v>
      </c>
      <c r="F81" s="43" t="s">
        <v>480</v>
      </c>
      <c r="G81" s="17" t="s">
        <v>481</v>
      </c>
      <c r="H81" s="40" t="s">
        <v>482</v>
      </c>
      <c r="I81" s="13" t="s">
        <v>483</v>
      </c>
      <c r="J81" s="21"/>
      <c r="K81" s="13"/>
      <c r="L81" s="13" t="s">
        <v>93</v>
      </c>
      <c r="M81" s="21"/>
      <c r="N81" s="46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7" t="s">
        <v>484</v>
      </c>
      <c r="B82" s="13" t="s">
        <v>485</v>
      </c>
      <c r="C82" s="9" t="s">
        <v>18</v>
      </c>
      <c r="D82" s="11" t="s">
        <v>20</v>
      </c>
      <c r="E82" s="13" t="s">
        <v>486</v>
      </c>
      <c r="F82" s="47" t="s">
        <v>487</v>
      </c>
      <c r="G82" s="48" t="s">
        <v>488</v>
      </c>
      <c r="H82" s="49" t="s">
        <v>489</v>
      </c>
      <c r="I82" s="13" t="s">
        <v>490</v>
      </c>
      <c r="J82" s="21"/>
      <c r="K82" s="13"/>
      <c r="L82" s="13" t="s">
        <v>93</v>
      </c>
      <c r="M82" s="21"/>
      <c r="N82" s="46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7" t="s">
        <v>491</v>
      </c>
      <c r="B83" s="13" t="s">
        <v>492</v>
      </c>
      <c r="C83" s="9" t="s">
        <v>18</v>
      </c>
      <c r="D83" s="11" t="s">
        <v>20</v>
      </c>
      <c r="E83" s="13" t="s">
        <v>493</v>
      </c>
      <c r="F83" s="47" t="s">
        <v>494</v>
      </c>
      <c r="G83" s="48" t="s">
        <v>495</v>
      </c>
      <c r="H83" s="49" t="s">
        <v>489</v>
      </c>
      <c r="I83" s="13" t="s">
        <v>490</v>
      </c>
      <c r="J83" s="21"/>
      <c r="K83" s="13"/>
      <c r="L83" s="13" t="s">
        <v>93</v>
      </c>
      <c r="M83" s="21"/>
      <c r="N83" s="46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7" t="s">
        <v>496</v>
      </c>
      <c r="B84" s="13" t="s">
        <v>497</v>
      </c>
      <c r="C84" s="9" t="s">
        <v>19</v>
      </c>
      <c r="D84" s="11" t="s">
        <v>20</v>
      </c>
      <c r="E84" s="13" t="s">
        <v>498</v>
      </c>
      <c r="F84" s="43" t="s">
        <v>499</v>
      </c>
      <c r="G84" s="25" t="s">
        <v>500</v>
      </c>
      <c r="H84" s="45" t="s">
        <v>501</v>
      </c>
      <c r="I84" s="13" t="s">
        <v>502</v>
      </c>
      <c r="J84" s="21"/>
      <c r="K84" s="13"/>
      <c r="L84" s="13" t="s">
        <v>503</v>
      </c>
      <c r="M84" s="21"/>
      <c r="N84" s="46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7" t="s">
        <v>504</v>
      </c>
      <c r="B85" s="13" t="s">
        <v>505</v>
      </c>
      <c r="C85" s="9" t="s">
        <v>19</v>
      </c>
      <c r="D85" s="11" t="s">
        <v>20</v>
      </c>
      <c r="E85" s="13" t="s">
        <v>506</v>
      </c>
      <c r="F85" s="41" t="s">
        <v>507</v>
      </c>
      <c r="G85" s="17" t="s">
        <v>508</v>
      </c>
      <c r="H85" s="40" t="s">
        <v>509</v>
      </c>
      <c r="I85" s="13" t="s">
        <v>510</v>
      </c>
      <c r="J85" s="21"/>
      <c r="K85" s="13"/>
      <c r="L85" s="13" t="s">
        <v>33</v>
      </c>
      <c r="M85" s="21"/>
      <c r="N85" s="46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7" t="s">
        <v>511</v>
      </c>
      <c r="B86" s="13" t="s">
        <v>512</v>
      </c>
      <c r="C86" s="9" t="s">
        <v>19</v>
      </c>
      <c r="D86" s="11" t="s">
        <v>20</v>
      </c>
      <c r="E86" s="13" t="s">
        <v>498</v>
      </c>
      <c r="F86" s="41" t="s">
        <v>513</v>
      </c>
      <c r="G86" s="25" t="s">
        <v>514</v>
      </c>
      <c r="H86" s="45" t="s">
        <v>515</v>
      </c>
      <c r="I86" s="13" t="s">
        <v>516</v>
      </c>
      <c r="J86" s="21"/>
      <c r="K86" s="13"/>
      <c r="L86" s="13" t="s">
        <v>503</v>
      </c>
      <c r="M86" s="21"/>
      <c r="N86" s="46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7" t="s">
        <v>517</v>
      </c>
      <c r="B87" s="20" t="s">
        <v>518</v>
      </c>
      <c r="C87" s="9" t="s">
        <v>44</v>
      </c>
      <c r="D87" s="11" t="s">
        <v>20</v>
      </c>
      <c r="E87" s="13" t="s">
        <v>519</v>
      </c>
      <c r="F87" s="41" t="s">
        <v>520</v>
      </c>
      <c r="G87" s="25" t="s">
        <v>521</v>
      </c>
      <c r="H87" s="40" t="s">
        <v>522</v>
      </c>
      <c r="I87" s="13" t="s">
        <v>523</v>
      </c>
      <c r="J87" s="21"/>
      <c r="K87" s="29" t="s">
        <v>524</v>
      </c>
      <c r="L87" s="13" t="s">
        <v>33</v>
      </c>
      <c r="M87" s="21"/>
      <c r="N87" s="46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7" t="s">
        <v>525</v>
      </c>
      <c r="B88" s="45" t="s">
        <v>526</v>
      </c>
      <c r="C88" s="9" t="s">
        <v>44</v>
      </c>
      <c r="D88" s="11" t="s">
        <v>20</v>
      </c>
      <c r="E88" s="13" t="s">
        <v>45</v>
      </c>
      <c r="F88" s="17"/>
      <c r="G88" s="25" t="s">
        <v>527</v>
      </c>
      <c r="H88" s="45" t="s">
        <v>528</v>
      </c>
      <c r="I88" s="45" t="s">
        <v>526</v>
      </c>
      <c r="J88" s="21"/>
      <c r="K88" s="13"/>
      <c r="L88" s="13" t="s">
        <v>41</v>
      </c>
      <c r="M88" s="21"/>
      <c r="N88" s="46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7" t="s">
        <v>529</v>
      </c>
      <c r="B89" s="20" t="s">
        <v>530</v>
      </c>
      <c r="C89" s="9" t="s">
        <v>44</v>
      </c>
      <c r="D89" s="11" t="s">
        <v>20</v>
      </c>
      <c r="E89" s="13" t="s">
        <v>531</v>
      </c>
      <c r="F89" s="41" t="s">
        <v>532</v>
      </c>
      <c r="G89" s="25" t="s">
        <v>533</v>
      </c>
      <c r="H89" s="50" t="s">
        <v>534</v>
      </c>
      <c r="I89" s="50" t="s">
        <v>535</v>
      </c>
      <c r="J89" s="21"/>
      <c r="K89" s="29" t="s">
        <v>536</v>
      </c>
      <c r="L89" s="13" t="s">
        <v>33</v>
      </c>
      <c r="M89" s="21"/>
      <c r="N89" s="46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51" t="s">
        <v>537</v>
      </c>
      <c r="B90" s="52" t="s">
        <v>538</v>
      </c>
      <c r="C90" s="53" t="s">
        <v>18</v>
      </c>
      <c r="D90" s="54" t="s">
        <v>20</v>
      </c>
      <c r="E90" s="52" t="s">
        <v>199</v>
      </c>
      <c r="F90" s="55" t="s">
        <v>539</v>
      </c>
      <c r="G90" s="56" t="s">
        <v>540</v>
      </c>
      <c r="H90" s="57" t="s">
        <v>541</v>
      </c>
      <c r="I90" s="52" t="s">
        <v>542</v>
      </c>
      <c r="J90" s="58"/>
      <c r="K90" s="52"/>
      <c r="L90" s="52" t="s">
        <v>93</v>
      </c>
      <c r="M90" s="58"/>
      <c r="N90" s="59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>
      <c r="A91" s="7" t="s">
        <v>543</v>
      </c>
      <c r="B91" s="13" t="s">
        <v>544</v>
      </c>
      <c r="C91" s="9" t="s">
        <v>18</v>
      </c>
      <c r="D91" s="11" t="s">
        <v>20</v>
      </c>
      <c r="E91" s="13" t="s">
        <v>493</v>
      </c>
      <c r="F91" s="47" t="s">
        <v>545</v>
      </c>
      <c r="G91" s="48" t="s">
        <v>546</v>
      </c>
      <c r="H91" s="49" t="s">
        <v>489</v>
      </c>
      <c r="I91" s="13" t="s">
        <v>547</v>
      </c>
      <c r="J91" s="21"/>
      <c r="K91" s="13"/>
      <c r="L91" s="13" t="s">
        <v>93</v>
      </c>
      <c r="M91" s="21"/>
      <c r="N91" s="46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7" t="s">
        <v>548</v>
      </c>
      <c r="B92" s="13" t="s">
        <v>549</v>
      </c>
      <c r="C92" s="9" t="s">
        <v>18</v>
      </c>
      <c r="D92" s="11" t="s">
        <v>20</v>
      </c>
      <c r="E92" s="13" t="s">
        <v>493</v>
      </c>
      <c r="F92" s="47" t="s">
        <v>550</v>
      </c>
      <c r="G92" s="48" t="s">
        <v>551</v>
      </c>
      <c r="H92" s="49" t="s">
        <v>489</v>
      </c>
      <c r="I92" s="13" t="s">
        <v>552</v>
      </c>
      <c r="J92" s="21"/>
      <c r="K92" s="13"/>
      <c r="L92" s="13" t="s">
        <v>93</v>
      </c>
      <c r="M92" s="21"/>
      <c r="N92" s="46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7" t="s">
        <v>553</v>
      </c>
      <c r="B93" s="13" t="s">
        <v>554</v>
      </c>
      <c r="C93" s="9" t="s">
        <v>18</v>
      </c>
      <c r="D93" s="11" t="s">
        <v>20</v>
      </c>
      <c r="E93" s="13" t="s">
        <v>493</v>
      </c>
      <c r="F93" s="47" t="s">
        <v>555</v>
      </c>
      <c r="G93" s="48" t="s">
        <v>556</v>
      </c>
      <c r="H93" s="49" t="s">
        <v>489</v>
      </c>
      <c r="I93" s="13" t="s">
        <v>557</v>
      </c>
      <c r="J93" s="21"/>
      <c r="K93" s="13"/>
      <c r="L93" s="13" t="s">
        <v>93</v>
      </c>
      <c r="M93" s="21"/>
      <c r="N93" s="46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7" t="s">
        <v>558</v>
      </c>
      <c r="B94" s="13" t="s">
        <v>559</v>
      </c>
      <c r="C94" s="9" t="s">
        <v>18</v>
      </c>
      <c r="D94" s="11" t="s">
        <v>20</v>
      </c>
      <c r="E94" s="13" t="s">
        <v>493</v>
      </c>
      <c r="F94" s="47" t="s">
        <v>560</v>
      </c>
      <c r="G94" s="48" t="s">
        <v>561</v>
      </c>
      <c r="H94" s="49" t="s">
        <v>489</v>
      </c>
      <c r="I94" s="13" t="s">
        <v>562</v>
      </c>
      <c r="J94" s="21"/>
      <c r="K94" s="13"/>
      <c r="L94" s="13" t="s">
        <v>93</v>
      </c>
      <c r="M94" s="21"/>
      <c r="N94" s="46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7" t="s">
        <v>563</v>
      </c>
      <c r="B95" s="13" t="s">
        <v>564</v>
      </c>
      <c r="C95" s="9" t="s">
        <v>18</v>
      </c>
      <c r="D95" s="11" t="s">
        <v>20</v>
      </c>
      <c r="E95" s="13" t="s">
        <v>493</v>
      </c>
      <c r="F95" s="47" t="s">
        <v>565</v>
      </c>
      <c r="G95" s="61" t="s">
        <v>566</v>
      </c>
      <c r="H95" s="49" t="s">
        <v>489</v>
      </c>
      <c r="I95" s="13" t="s">
        <v>562</v>
      </c>
      <c r="J95" s="21"/>
      <c r="K95" s="13"/>
      <c r="L95" s="13" t="s">
        <v>93</v>
      </c>
      <c r="M95" s="21"/>
      <c r="N95" s="46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7" t="s">
        <v>567</v>
      </c>
      <c r="B96" s="13" t="s">
        <v>568</v>
      </c>
      <c r="C96" s="9" t="s">
        <v>18</v>
      </c>
      <c r="D96" s="11" t="s">
        <v>20</v>
      </c>
      <c r="E96" s="13" t="s">
        <v>493</v>
      </c>
      <c r="F96" s="47" t="s">
        <v>569</v>
      </c>
      <c r="G96" s="48" t="s">
        <v>570</v>
      </c>
      <c r="H96" s="49" t="s">
        <v>489</v>
      </c>
      <c r="I96" s="13" t="s">
        <v>571</v>
      </c>
      <c r="J96" s="21"/>
      <c r="K96" s="13"/>
      <c r="L96" s="13" t="s">
        <v>93</v>
      </c>
      <c r="M96" s="21"/>
      <c r="N96" s="46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7" t="s">
        <v>572</v>
      </c>
      <c r="B97" s="13" t="s">
        <v>573</v>
      </c>
      <c r="C97" s="9" t="s">
        <v>18</v>
      </c>
      <c r="D97" s="11" t="s">
        <v>20</v>
      </c>
      <c r="E97" s="13" t="s">
        <v>493</v>
      </c>
      <c r="F97" s="47" t="s">
        <v>574</v>
      </c>
      <c r="G97" s="48" t="s">
        <v>575</v>
      </c>
      <c r="H97" s="49" t="s">
        <v>489</v>
      </c>
      <c r="I97" s="13" t="s">
        <v>576</v>
      </c>
      <c r="J97" s="21"/>
      <c r="K97" s="13"/>
      <c r="L97" s="13" t="s">
        <v>93</v>
      </c>
      <c r="M97" s="21"/>
      <c r="N97" s="46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7" t="s">
        <v>577</v>
      </c>
      <c r="B98" s="13" t="s">
        <v>578</v>
      </c>
      <c r="C98" s="9" t="s">
        <v>18</v>
      </c>
      <c r="D98" s="11" t="s">
        <v>20</v>
      </c>
      <c r="E98" s="13" t="s">
        <v>493</v>
      </c>
      <c r="F98" s="47" t="s">
        <v>579</v>
      </c>
      <c r="G98" s="48" t="s">
        <v>580</v>
      </c>
      <c r="H98" s="49" t="s">
        <v>489</v>
      </c>
      <c r="I98" s="13" t="s">
        <v>581</v>
      </c>
      <c r="J98" s="21"/>
      <c r="K98" s="13"/>
      <c r="L98" s="13" t="s">
        <v>93</v>
      </c>
      <c r="M98" s="21"/>
      <c r="N98" s="46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7" t="s">
        <v>582</v>
      </c>
      <c r="B99" s="13" t="s">
        <v>583</v>
      </c>
      <c r="C99" s="9" t="s">
        <v>18</v>
      </c>
      <c r="D99" s="11" t="s">
        <v>20</v>
      </c>
      <c r="E99" s="13" t="s">
        <v>584</v>
      </c>
      <c r="F99" s="62" t="s">
        <v>585</v>
      </c>
      <c r="G99" s="48" t="s">
        <v>586</v>
      </c>
      <c r="H99" s="49" t="s">
        <v>587</v>
      </c>
      <c r="I99" s="13" t="s">
        <v>588</v>
      </c>
      <c r="J99" s="21"/>
      <c r="K99" s="13"/>
      <c r="L99" s="13" t="s">
        <v>93</v>
      </c>
      <c r="M99" s="21"/>
      <c r="N99" s="46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7" t="s">
        <v>589</v>
      </c>
      <c r="B100" s="13" t="s">
        <v>590</v>
      </c>
      <c r="C100" s="9" t="s">
        <v>19</v>
      </c>
      <c r="D100" s="11" t="s">
        <v>20</v>
      </c>
      <c r="E100" s="13" t="s">
        <v>584</v>
      </c>
      <c r="F100" s="41" t="s">
        <v>591</v>
      </c>
      <c r="G100" s="25" t="s">
        <v>592</v>
      </c>
      <c r="H100" s="45" t="s">
        <v>593</v>
      </c>
      <c r="I100" s="13" t="s">
        <v>594</v>
      </c>
      <c r="J100" s="21"/>
      <c r="K100" s="13"/>
      <c r="L100" s="13" t="s">
        <v>93</v>
      </c>
      <c r="M100" s="21"/>
      <c r="N100" s="46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7" t="s">
        <v>595</v>
      </c>
      <c r="B101" s="13" t="s">
        <v>596</v>
      </c>
      <c r="C101" s="9" t="s">
        <v>44</v>
      </c>
      <c r="D101" s="11" t="s">
        <v>20</v>
      </c>
      <c r="E101" s="13" t="s">
        <v>584</v>
      </c>
      <c r="F101" s="41" t="s">
        <v>597</v>
      </c>
      <c r="G101" s="25" t="s">
        <v>598</v>
      </c>
      <c r="H101" s="45" t="s">
        <v>599</v>
      </c>
      <c r="I101" s="13" t="s">
        <v>600</v>
      </c>
      <c r="J101" s="21"/>
      <c r="K101" s="13"/>
      <c r="L101" s="13" t="s">
        <v>93</v>
      </c>
      <c r="M101" s="21"/>
      <c r="N101" s="46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7" t="s">
        <v>601</v>
      </c>
      <c r="B102" s="13" t="s">
        <v>602</v>
      </c>
      <c r="C102" s="9" t="s">
        <v>19</v>
      </c>
      <c r="D102" s="11" t="s">
        <v>20</v>
      </c>
      <c r="E102" s="13" t="s">
        <v>603</v>
      </c>
      <c r="F102" s="17" t="s">
        <v>200</v>
      </c>
      <c r="G102" s="17" t="s">
        <v>604</v>
      </c>
      <c r="H102" s="40" t="s">
        <v>605</v>
      </c>
      <c r="I102" s="13" t="s">
        <v>606</v>
      </c>
      <c r="J102" s="21"/>
      <c r="K102" s="13"/>
      <c r="L102" s="13" t="s">
        <v>174</v>
      </c>
      <c r="M102" s="21"/>
      <c r="N102" s="46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7" t="s">
        <v>607</v>
      </c>
      <c r="B103" s="13" t="s">
        <v>608</v>
      </c>
      <c r="C103" s="9" t="s">
        <v>18</v>
      </c>
      <c r="D103" s="11" t="s">
        <v>20</v>
      </c>
      <c r="E103" s="13" t="s">
        <v>609</v>
      </c>
      <c r="F103" s="41" t="s">
        <v>610</v>
      </c>
      <c r="G103" s="25" t="s">
        <v>611</v>
      </c>
      <c r="H103" s="40" t="s">
        <v>469</v>
      </c>
      <c r="I103" s="13" t="s">
        <v>470</v>
      </c>
      <c r="J103" s="21"/>
      <c r="K103" s="13"/>
      <c r="L103" s="13" t="s">
        <v>174</v>
      </c>
      <c r="M103" s="21"/>
      <c r="N103" s="46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7" t="s">
        <v>612</v>
      </c>
      <c r="B104" s="20" t="s">
        <v>613</v>
      </c>
      <c r="C104" s="9" t="s">
        <v>18</v>
      </c>
      <c r="D104" s="11" t="s">
        <v>20</v>
      </c>
      <c r="E104" s="63" t="s">
        <v>614</v>
      </c>
      <c r="F104" s="41" t="s">
        <v>615</v>
      </c>
      <c r="G104" s="17" t="s">
        <v>616</v>
      </c>
      <c r="H104" s="40" t="s">
        <v>469</v>
      </c>
      <c r="I104" s="13" t="s">
        <v>470</v>
      </c>
      <c r="J104" s="21"/>
      <c r="K104" s="13"/>
      <c r="L104" s="13" t="s">
        <v>174</v>
      </c>
      <c r="M104" s="21"/>
      <c r="N104" s="46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7" t="s">
        <v>617</v>
      </c>
      <c r="B105" s="20" t="s">
        <v>618</v>
      </c>
      <c r="C105" s="9" t="s">
        <v>19</v>
      </c>
      <c r="D105" s="11" t="s">
        <v>20</v>
      </c>
      <c r="E105" s="13" t="s">
        <v>619</v>
      </c>
      <c r="F105" s="64" t="s">
        <v>620</v>
      </c>
      <c r="G105" s="25" t="s">
        <v>621</v>
      </c>
      <c r="H105" s="45" t="s">
        <v>622</v>
      </c>
      <c r="I105" s="13" t="s">
        <v>623</v>
      </c>
      <c r="J105" s="21"/>
      <c r="K105" s="30" t="s">
        <v>624</v>
      </c>
      <c r="L105" s="13" t="s">
        <v>503</v>
      </c>
      <c r="M105" s="21"/>
      <c r="N105" s="46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7" t="s">
        <v>625</v>
      </c>
      <c r="B106" s="65" t="s">
        <v>626</v>
      </c>
      <c r="C106" s="9" t="s">
        <v>19</v>
      </c>
      <c r="D106" s="11" t="s">
        <v>20</v>
      </c>
      <c r="E106" s="13" t="s">
        <v>627</v>
      </c>
      <c r="F106" s="64" t="s">
        <v>628</v>
      </c>
      <c r="G106" s="25" t="s">
        <v>629</v>
      </c>
      <c r="H106" s="45" t="s">
        <v>630</v>
      </c>
      <c r="I106" s="13" t="s">
        <v>631</v>
      </c>
      <c r="J106" s="21"/>
      <c r="K106" s="30" t="s">
        <v>624</v>
      </c>
      <c r="L106" s="13" t="s">
        <v>503</v>
      </c>
      <c r="M106" s="21"/>
      <c r="N106" s="46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7" t="s">
        <v>632</v>
      </c>
      <c r="B107" s="65" t="s">
        <v>633</v>
      </c>
      <c r="C107" s="9" t="s">
        <v>19</v>
      </c>
      <c r="D107" s="11" t="s">
        <v>20</v>
      </c>
      <c r="E107" s="13" t="s">
        <v>634</v>
      </c>
      <c r="F107" s="64" t="s">
        <v>635</v>
      </c>
      <c r="G107" s="25" t="s">
        <v>636</v>
      </c>
      <c r="H107" s="45" t="s">
        <v>637</v>
      </c>
      <c r="I107" s="13" t="s">
        <v>638</v>
      </c>
      <c r="J107" s="21"/>
      <c r="K107" s="8"/>
      <c r="L107" s="13" t="s">
        <v>503</v>
      </c>
      <c r="M107" s="21"/>
      <c r="N107" s="46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7" t="s">
        <v>639</v>
      </c>
      <c r="B108" s="65" t="s">
        <v>640</v>
      </c>
      <c r="C108" s="9" t="s">
        <v>44</v>
      </c>
      <c r="D108" s="11" t="s">
        <v>20</v>
      </c>
      <c r="E108" s="13" t="s">
        <v>641</v>
      </c>
      <c r="F108" s="64" t="s">
        <v>635</v>
      </c>
      <c r="G108" s="25" t="s">
        <v>642</v>
      </c>
      <c r="H108" s="25" t="s">
        <v>643</v>
      </c>
      <c r="I108" s="25" t="s">
        <v>644</v>
      </c>
      <c r="J108" s="21"/>
      <c r="K108" s="8"/>
      <c r="L108" s="13" t="s">
        <v>503</v>
      </c>
      <c r="M108" s="21"/>
      <c r="N108" s="46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7" t="s">
        <v>645</v>
      </c>
      <c r="B109" s="20" t="s">
        <v>646</v>
      </c>
      <c r="C109" s="9" t="s">
        <v>18</v>
      </c>
      <c r="D109" s="11" t="s">
        <v>20</v>
      </c>
      <c r="E109" s="13" t="s">
        <v>647</v>
      </c>
      <c r="F109" s="41" t="s">
        <v>648</v>
      </c>
      <c r="G109" s="39" t="s">
        <v>649</v>
      </c>
      <c r="H109" s="40" t="s">
        <v>469</v>
      </c>
      <c r="I109" s="13" t="s">
        <v>470</v>
      </c>
      <c r="J109" s="21"/>
      <c r="K109" s="13"/>
      <c r="L109" s="13" t="s">
        <v>33</v>
      </c>
      <c r="M109" s="4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7" t="s">
        <v>650</v>
      </c>
      <c r="B110" s="20" t="s">
        <v>651</v>
      </c>
      <c r="C110" s="9" t="s">
        <v>18</v>
      </c>
      <c r="D110" s="11" t="s">
        <v>20</v>
      </c>
      <c r="E110" s="13" t="s">
        <v>652</v>
      </c>
      <c r="F110" s="41" t="s">
        <v>653</v>
      </c>
      <c r="G110" s="17" t="s">
        <v>654</v>
      </c>
      <c r="H110" s="17" t="s">
        <v>469</v>
      </c>
      <c r="I110" s="13" t="s">
        <v>470</v>
      </c>
      <c r="J110" s="21"/>
      <c r="K110" s="13"/>
      <c r="L110" s="13" t="s">
        <v>33</v>
      </c>
      <c r="M110" s="4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13" t="s">
        <v>655</v>
      </c>
      <c r="B111" s="66" t="s">
        <v>15</v>
      </c>
      <c r="C111" s="9" t="s">
        <v>19</v>
      </c>
      <c r="D111" s="9" t="s">
        <v>20</v>
      </c>
      <c r="E111" s="13" t="s">
        <v>656</v>
      </c>
      <c r="F111" s="16"/>
      <c r="G111" s="25" t="s">
        <v>23</v>
      </c>
      <c r="H111" s="20" t="s">
        <v>24</v>
      </c>
      <c r="I111" s="20" t="s">
        <v>25</v>
      </c>
      <c r="J111" s="13" t="s">
        <v>26</v>
      </c>
      <c r="K111" s="23" t="s">
        <v>27</v>
      </c>
      <c r="L111" s="13" t="s">
        <v>33</v>
      </c>
      <c r="M111" s="21"/>
      <c r="N111" s="21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>
      <c r="A112" s="7" t="s">
        <v>657</v>
      </c>
      <c r="B112" s="65" t="s">
        <v>658</v>
      </c>
      <c r="C112" s="9" t="s">
        <v>18</v>
      </c>
      <c r="D112" s="11" t="s">
        <v>20</v>
      </c>
      <c r="E112" s="13" t="s">
        <v>659</v>
      </c>
      <c r="F112" s="64" t="s">
        <v>660</v>
      </c>
      <c r="G112" s="39" t="s">
        <v>223</v>
      </c>
      <c r="H112" s="45" t="s">
        <v>224</v>
      </c>
      <c r="I112" s="45" t="s">
        <v>661</v>
      </c>
      <c r="J112" s="21"/>
      <c r="K112" s="8"/>
      <c r="L112" s="13" t="s">
        <v>662</v>
      </c>
      <c r="M112" s="21"/>
      <c r="N112" s="46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7" t="s">
        <v>663</v>
      </c>
      <c r="B113" s="65" t="s">
        <v>664</v>
      </c>
      <c r="C113" s="9" t="s">
        <v>18</v>
      </c>
      <c r="D113" s="11" t="s">
        <v>20</v>
      </c>
      <c r="E113" s="13" t="s">
        <v>627</v>
      </c>
      <c r="F113" s="64" t="s">
        <v>665</v>
      </c>
      <c r="G113" s="39" t="s">
        <v>666</v>
      </c>
      <c r="H113" s="45" t="s">
        <v>667</v>
      </c>
      <c r="I113" s="45" t="s">
        <v>668</v>
      </c>
      <c r="J113" s="21"/>
      <c r="K113" s="8"/>
      <c r="L113" s="13" t="s">
        <v>662</v>
      </c>
      <c r="M113" s="21"/>
      <c r="N113" s="46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7" t="s">
        <v>669</v>
      </c>
      <c r="B114" s="65" t="s">
        <v>670</v>
      </c>
      <c r="C114" s="9" t="s">
        <v>18</v>
      </c>
      <c r="D114" s="11" t="s">
        <v>20</v>
      </c>
      <c r="E114" s="13" t="s">
        <v>659</v>
      </c>
      <c r="F114" s="64" t="s">
        <v>671</v>
      </c>
      <c r="G114" s="39" t="s">
        <v>672</v>
      </c>
      <c r="H114" s="45" t="s">
        <v>489</v>
      </c>
      <c r="I114" s="45" t="s">
        <v>673</v>
      </c>
      <c r="J114" s="21"/>
      <c r="K114" s="8"/>
      <c r="L114" s="13" t="s">
        <v>662</v>
      </c>
      <c r="M114" s="21"/>
      <c r="N114" s="46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7" t="s">
        <v>674</v>
      </c>
      <c r="B115" s="65" t="s">
        <v>675</v>
      </c>
      <c r="C115" s="9" t="s">
        <v>44</v>
      </c>
      <c r="D115" s="11" t="s">
        <v>20</v>
      </c>
      <c r="E115" s="13" t="s">
        <v>603</v>
      </c>
      <c r="F115" s="64" t="s">
        <v>676</v>
      </c>
      <c r="G115" s="39" t="s">
        <v>677</v>
      </c>
      <c r="H115" s="45" t="s">
        <v>678</v>
      </c>
      <c r="I115" s="45" t="s">
        <v>679</v>
      </c>
      <c r="J115" s="21"/>
      <c r="K115" s="8"/>
      <c r="L115" s="13" t="s">
        <v>174</v>
      </c>
      <c r="M115" s="21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63.0" customHeight="1">
      <c r="A116" s="7" t="s">
        <v>680</v>
      </c>
      <c r="B116" s="13" t="s">
        <v>681</v>
      </c>
      <c r="C116" s="9" t="s">
        <v>44</v>
      </c>
      <c r="D116" s="11" t="s">
        <v>20</v>
      </c>
      <c r="E116" s="13" t="s">
        <v>603</v>
      </c>
      <c r="F116" s="64" t="s">
        <v>676</v>
      </c>
      <c r="G116" s="39" t="s">
        <v>682</v>
      </c>
      <c r="H116" s="13" t="s">
        <v>683</v>
      </c>
      <c r="I116" s="13" t="s">
        <v>684</v>
      </c>
      <c r="J116" s="21"/>
      <c r="K116" s="8"/>
      <c r="L116" s="13" t="s">
        <v>174</v>
      </c>
      <c r="M116" s="21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7" t="s">
        <v>685</v>
      </c>
      <c r="B117" s="13" t="s">
        <v>686</v>
      </c>
      <c r="C117" s="9" t="s">
        <v>44</v>
      </c>
      <c r="D117" s="11" t="s">
        <v>20</v>
      </c>
      <c r="E117" s="13" t="s">
        <v>603</v>
      </c>
      <c r="F117" s="64" t="s">
        <v>676</v>
      </c>
      <c r="G117" s="39" t="s">
        <v>687</v>
      </c>
      <c r="H117" s="13" t="s">
        <v>688</v>
      </c>
      <c r="I117" s="13" t="s">
        <v>689</v>
      </c>
      <c r="J117" s="21"/>
      <c r="K117" s="8"/>
      <c r="L117" s="13" t="s">
        <v>174</v>
      </c>
      <c r="M117" s="21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7" t="s">
        <v>690</v>
      </c>
      <c r="B118" s="65" t="s">
        <v>691</v>
      </c>
      <c r="C118" s="9" t="s">
        <v>19</v>
      </c>
      <c r="D118" s="11" t="s">
        <v>20</v>
      </c>
      <c r="E118" s="13" t="s">
        <v>692</v>
      </c>
      <c r="F118" s="64" t="s">
        <v>693</v>
      </c>
      <c r="G118" s="39" t="s">
        <v>694</v>
      </c>
      <c r="H118" s="45" t="s">
        <v>695</v>
      </c>
      <c r="I118" s="45" t="s">
        <v>696</v>
      </c>
      <c r="J118" s="21"/>
      <c r="K118" s="8"/>
      <c r="L118" s="13" t="s">
        <v>662</v>
      </c>
      <c r="M118" s="21"/>
      <c r="N118" s="46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</sheetData>
  <autoFilter ref="$A$1:$N$118"/>
  <mergeCells count="9">
    <mergeCell ref="I19:I21"/>
    <mergeCell ref="L19:L21"/>
    <mergeCell ref="A19:A21"/>
    <mergeCell ref="B19:B21"/>
    <mergeCell ref="C19:C21"/>
    <mergeCell ref="D19:D21"/>
    <mergeCell ref="E19:E21"/>
    <mergeCell ref="F19:F21"/>
    <mergeCell ref="H19:H21"/>
  </mergeCells>
  <dataValidations>
    <dataValidation type="list" allowBlank="1" showErrorMessage="1" sqref="C2 C111">
      <formula1>"Блокирующий,Критический,Высокий,Средний,Низкий,Незначительный"</formula1>
    </dataValidation>
    <dataValidation type="list" allowBlank="1" showErrorMessage="1" sqref="C3:C19 C22:C110 C112:C118">
      <formula1>"Блокирующий,Критический,Высокий,Низкий,Незначительный,Средний"</formula1>
    </dataValidation>
    <dataValidation type="list" allowBlank="1" showErrorMessage="1" sqref="L2:L19 L22:L118">
      <formula1>"Ксения Скрысанова,Зайцева Елизавета,Иванова Юлия,Малеева Алсу,Остапчук Сергей,Шмелева Оксана,Крейдер Людмила,Амосов Андрей,Гордиенко Даниил,Ларчикова Анна,Чичерова Полина"</formula1>
    </dataValidation>
    <dataValidation type="list" allowBlank="1" showErrorMessage="1" sqref="D2:D19 D22:D118">
      <formula1>"Открыт,Отложен,Отклонен,Назначен ,Исправлен,Закрыт,Переоткрыт,Не будет пофикшен,Дупликат"</formula1>
    </dataValidation>
  </dataValidations>
  <hyperlinks>
    <hyperlink r:id="rId4" ref="F2"/>
    <hyperlink r:id="rId5" ref="K2"/>
    <hyperlink r:id="rId6" ref="K3"/>
    <hyperlink r:id="rId7" ref="K5"/>
    <hyperlink r:id="rId8" ref="K9"/>
    <hyperlink r:id="rId9" ref="K11"/>
    <hyperlink r:id="rId10" ref="G13"/>
    <hyperlink r:id="rId11" ref="K13"/>
    <hyperlink r:id="rId12" ref="K14"/>
    <hyperlink r:id="rId13" ref="K15"/>
    <hyperlink r:id="rId14" ref="F16"/>
    <hyperlink r:id="rId15" ref="F18"/>
    <hyperlink r:id="rId16" ref="K18"/>
    <hyperlink r:id="rId17" ref="K22"/>
    <hyperlink r:id="rId18" ref="K23"/>
    <hyperlink r:id="rId19" ref="K24"/>
    <hyperlink r:id="rId20" ref="K25"/>
    <hyperlink r:id="rId21" ref="K27"/>
    <hyperlink r:id="rId22" ref="F30"/>
    <hyperlink r:id="rId23" ref="F31"/>
    <hyperlink r:id="rId24" ref="F32"/>
    <hyperlink r:id="rId25" ref="F33"/>
    <hyperlink r:id="rId26" ref="K34"/>
    <hyperlink r:id="rId27" ref="F35"/>
    <hyperlink r:id="rId28" ref="F36"/>
    <hyperlink r:id="rId29" ref="F37"/>
    <hyperlink r:id="rId30" ref="F38"/>
    <hyperlink r:id="rId31" ref="F39"/>
    <hyperlink r:id="rId32" ref="F40"/>
    <hyperlink r:id="rId33" ref="F41"/>
    <hyperlink r:id="rId34" ref="F42"/>
    <hyperlink r:id="rId35" ref="F43"/>
    <hyperlink r:id="rId36" ref="F44"/>
    <hyperlink r:id="rId37" ref="F45"/>
    <hyperlink r:id="rId38" ref="F46"/>
    <hyperlink r:id="rId39" location="volunteer-form" ref="F47"/>
    <hyperlink r:id="rId40" location="volunteer-form" ref="F48"/>
    <hyperlink r:id="rId41" location="volunteer-form" ref="F49"/>
    <hyperlink r:id="rId42" location="volunteer-form" ref="F50"/>
    <hyperlink r:id="rId43" ref="F51"/>
    <hyperlink r:id="rId44" ref="K51"/>
    <hyperlink r:id="rId45" location="volunteer-form" ref="F52"/>
    <hyperlink r:id="rId46" location="volunteer-form" ref="F53"/>
    <hyperlink r:id="rId47" location="volunteer-form" ref="F54"/>
    <hyperlink r:id="rId48" ref="F55"/>
    <hyperlink r:id="rId49" ref="K58"/>
    <hyperlink r:id="rId50" ref="K60"/>
    <hyperlink r:id="rId51" ref="F61"/>
    <hyperlink r:id="rId52" ref="K61"/>
    <hyperlink r:id="rId53" ref="F62"/>
    <hyperlink r:id="rId54" ref="F63"/>
    <hyperlink r:id="rId55" ref="F66"/>
    <hyperlink r:id="rId56" ref="K66"/>
    <hyperlink r:id="rId57" ref="F67"/>
    <hyperlink r:id="rId58" ref="K67"/>
    <hyperlink r:id="rId59" ref="F69"/>
    <hyperlink r:id="rId60" ref="F70"/>
    <hyperlink r:id="rId61" ref="F71"/>
    <hyperlink r:id="rId62" ref="F72"/>
    <hyperlink r:id="rId63" ref="K72"/>
    <hyperlink r:id="rId64" ref="F73"/>
    <hyperlink r:id="rId65" ref="F74"/>
    <hyperlink r:id="rId66" ref="K74"/>
    <hyperlink r:id="rId67" ref="F75"/>
    <hyperlink r:id="rId68" ref="F76"/>
    <hyperlink r:id="rId69" ref="F77"/>
    <hyperlink r:id="rId70" ref="K77"/>
    <hyperlink r:id="rId71" ref="K80"/>
    <hyperlink r:id="rId72" ref="F81"/>
    <hyperlink r:id="rId73" ref="F82"/>
    <hyperlink r:id="rId74" ref="F83"/>
    <hyperlink r:id="rId75" ref="F84"/>
    <hyperlink r:id="rId76" location="volunteer-form" ref="F85"/>
    <hyperlink r:id="rId77" ref="F86"/>
    <hyperlink r:id="rId78" location="volunteer-form" ref="F87"/>
    <hyperlink r:id="rId79" ref="K87"/>
    <hyperlink r:id="rId80" location="volunteer-form" ref="F89"/>
    <hyperlink r:id="rId81" ref="K89"/>
    <hyperlink r:id="rId82" ref="F90"/>
    <hyperlink r:id="rId83" ref="F91"/>
    <hyperlink r:id="rId84" ref="F92"/>
    <hyperlink r:id="rId85" ref="F93"/>
    <hyperlink r:id="rId86" ref="F94"/>
    <hyperlink r:id="rId87" ref="F95"/>
    <hyperlink r:id="rId88" ref="F96"/>
    <hyperlink r:id="rId89" ref="F97"/>
    <hyperlink r:id="rId90" ref="F98"/>
    <hyperlink r:id="rId91" ref="F99"/>
    <hyperlink r:id="rId92" ref="F100"/>
    <hyperlink r:id="rId93" ref="F101"/>
    <hyperlink r:id="rId94" ref="F103"/>
    <hyperlink r:id="rId95" ref="F104"/>
    <hyperlink r:id="rId96" ref="K105"/>
    <hyperlink r:id="rId97" ref="K106"/>
    <hyperlink r:id="rId98" ref="F109"/>
    <hyperlink r:id="rId99" ref="F110"/>
    <hyperlink r:id="rId100" ref="K111"/>
  </hyperlinks>
  <drawing r:id="rId101"/>
  <legacyDrawing r:id="rId10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37.5"/>
    <col customWidth="1" min="3" max="3" width="19.25"/>
    <col customWidth="1" min="5" max="5" width="27.63"/>
    <col customWidth="1" min="6" max="6" width="31.13"/>
    <col customWidth="1" min="7" max="7" width="51.0"/>
    <col customWidth="1" min="8" max="8" width="27.5"/>
    <col customWidth="1" min="9" max="9" width="37.75"/>
    <col customWidth="1" min="10" max="10" width="35.63"/>
    <col customWidth="1" min="11" max="11" width="31.25"/>
    <col customWidth="1" min="12" max="12" width="26.13"/>
    <col customWidth="1" min="13" max="13" width="49.13"/>
    <col customWidth="1" min="14" max="14" width="2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14</v>
      </c>
      <c r="B2" s="6" t="s">
        <v>15</v>
      </c>
      <c r="C2" s="10" t="s">
        <v>19</v>
      </c>
      <c r="D2" s="10" t="s">
        <v>20</v>
      </c>
      <c r="E2" s="5" t="s">
        <v>21</v>
      </c>
      <c r="F2" s="12"/>
      <c r="G2" s="14" t="s">
        <v>23</v>
      </c>
      <c r="H2" s="15" t="s">
        <v>24</v>
      </c>
      <c r="I2" s="15" t="s">
        <v>25</v>
      </c>
      <c r="J2" s="5" t="s">
        <v>26</v>
      </c>
      <c r="K2" s="19" t="s">
        <v>27</v>
      </c>
      <c r="L2" s="5" t="s">
        <v>33</v>
      </c>
      <c r="M2" s="22"/>
      <c r="N2" s="2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howErrorMessage="1" sqref="C2">
      <formula1>"Блокирующий,Критический,Высокий,Средний,Низкий,Незначительный"</formula1>
    </dataValidation>
    <dataValidation type="list" allowBlank="1" showErrorMessage="1" sqref="L2">
      <formula1>"Ксения Скрысанова,Зайцева Елизавета,Иванова Юлия,Малеева Алсу,Остапчук Сергей,Шмелева Оксана,Крейдер Людмила,Амосов Андрей,Гордиенко Даниил,Ларчикова Анна,Чичерова Полина"</formula1>
    </dataValidation>
    <dataValidation type="list" allowBlank="1" showErrorMessage="1" sqref="D2">
      <formula1>"Открыт,Отложен,Отклонен,Назначен ,Исправлен,Закрыт,Переоткрыт,Не будет пофикшен,Дупликат"</formula1>
    </dataValidation>
  </dataValidations>
  <hyperlinks>
    <hyperlink r:id="rId1" ref="K2"/>
  </hyperlinks>
  <drawing r:id="rId2"/>
</worksheet>
</file>