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ДЗ\TOBD\TOBD\sem7\"/>
    </mc:Choice>
  </mc:AlternateContent>
  <xr:revisionPtr revIDLastSave="0" documentId="13_ncr:1_{BC5AF491-1247-4728-AF57-3A2B45BD7799}" xr6:coauthVersionLast="47" xr6:coauthVersionMax="47" xr10:uidLastSave="{00000000-0000-0000-0000-000000000000}"/>
  <bookViews>
    <workbookView xWindow="-110" yWindow="-110" windowWidth="25820" windowHeight="14020" activeTab="1" xr2:uid="{96B036E0-A2ED-462B-8960-EC5E366CC90E}"/>
  </bookViews>
  <sheets>
    <sheet name="Рецепты" sheetId="2" r:id="rId1"/>
    <sheet name="Отзывы"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2" i="2"/>
</calcChain>
</file>

<file path=xl/sharedStrings.xml><?xml version="1.0" encoding="utf-8"?>
<sst xmlns="http://schemas.openxmlformats.org/spreadsheetml/2006/main" count="9323" uniqueCount="9313">
  <si>
    <t>id</t>
  </si>
  <si>
    <t>name</t>
  </si>
  <si>
    <t>minutes</t>
  </si>
  <si>
    <t>submitted</t>
  </si>
  <si>
    <t>description</t>
  </si>
  <si>
    <t>n_ingredients</t>
  </si>
  <si>
    <t>user_id</t>
  </si>
  <si>
    <t>recipe_id</t>
  </si>
  <si>
    <t>date</t>
  </si>
  <si>
    <t>rating</t>
  </si>
  <si>
    <t>review</t>
  </si>
  <si>
    <t>Yummy!</t>
  </si>
  <si>
    <t>Delicious!</t>
  </si>
  <si>
    <t>Yum!</t>
  </si>
  <si>
    <t>Excellent!</t>
  </si>
  <si>
    <t>pumpkin hermits</t>
  </si>
  <si>
    <t>a recipe from the "exclusively pumpkin" cookbook that virginia bunn lent me.  i have to return the cookbook so am recorded recipes to try on recipezaar!  i love pumpkin and my family loves hermits!</t>
  </si>
  <si>
    <t>shrimp   avocado salad with mango dressing</t>
  </si>
  <si>
    <t>in middle quarters, a village on the southern coast of jamaica, roadside stands serve sweet shrimp simmered in peppery broth. inspired by this, bradford thompson simmers shrimp in a fragrant broth made with lager, chile and fresh ginger, then serves them with avocado and a light mango dressing for a great salad. f&amp;w magazine, recipe by bradford thompson, from: "real flavor of jamaica: a fast &amp; fabulous road trip, pairing of the day: june 2008. didn't allow for chilling time.</t>
  </si>
  <si>
    <t>mother s cabbage relish</t>
  </si>
  <si>
    <t>this is one of my mother's favorite recipes. it could be served with any type of meal, but we like to have it with pork and barbecue. the use of a food processor will make preparation easy in shredding the cabbage.</t>
  </si>
  <si>
    <t>summer squash soup</t>
  </si>
  <si>
    <t>this is such a refreshing soup. it is a nice touch to start your meal with or just to have for lunch. it is only 1 ww point which makes it even more enjoyable.</t>
  </si>
  <si>
    <t>Hi, I found the description below of a pie floater on a website, and as an Adelaidian I feel it really does justice to the old pie floater:  So GWB ended British visit with Fish and Chips in a pub with Tony Blair. Makes you think Howard dropped the ball in Australia. I know there was the BBQ at the Lodge but I think we know how culturally authentic that would have been. We missed the opportunity to introduce him to some of our cultural delights, the “pie floater” for example. _x000D_
_x000D_
Unique to the state of South Australia the pie floater is a minced meat pie floating is a sea of thick split pea soup and topped liberally with tomato sauce, which is more savoury that American ketchup. Typically, they are only available extremely late at night from caravans parked around inner Adelaide and individuals who have usually had far too much to drink consume them.  ;-)</t>
  </si>
  <si>
    <t>I thought the ricotta added a nice moistness to the patty. I did add 1/2 saut?ed onions and melted some Gorgonzola on top. The flavones seemed well balanced and I did not find the mustard taste to be overwhelming in the least. &lt;br/&gt;&lt;br/&gt;I will certainly make this again and recommend it to anyone looking to add moistness and flavor to ground turkey,</t>
  </si>
  <si>
    <t>This is such a wonderful smoothie drink. I used strawberry yogurt and topped with Cool Whip. Frosty and enjoyed the strawberry flavor. Thanks Dancer^, this really rocks.</t>
  </si>
  <si>
    <t>Very good! I added a handful of rice toward the end just to bulk it up a tad. I only used about 2 tbsp. lemon juice. I think more would have been over the top. I always add lemon a little at a time. Learned a long time ago! I would definitely make this soup again. It&amp;#039;s very flavorful. So easy, quick and cheap!</t>
  </si>
  <si>
    <t>Spot on</t>
  </si>
  <si>
    <t>Made this for dinner last night.  Very easy to put together but the spices just didn't do it for us.  It was our first experience with Garam Masala.   DH kept saying there was too much pepper (he picked up on it in the Garam Masala).   I am going to try it again in a few weeks with less seasoning.  I'm sure that if you love the garam masala, you'll love this recipe._x000D_
Made for Fall PAC 2009.</t>
  </si>
  <si>
    <t>Just made this today its very similar to another casserole I make without cheese. Since christmas just passed I had tons of ham left so I decided to try a different casserole and found this one on pinterest. I didn't add onion but I may add broccoli next time. I also like mine cheesy and have a big family so i added alittle more cheese and potatoes. Thanks for a great recipe.</t>
  </si>
  <si>
    <t>Just delicious! I pureed the diced tomatoes and had to omit the fresh parsley because I didn't have any. This soup was great. It will be a good morning break "quicker picker upper" tomorrow, because it's supposed to be really cold outside. Thanks for posting!</t>
  </si>
  <si>
    <t>I made this amazing cheesecake for my beautiful sister&amp;#039;s wedding shower over the weekend, it was a huge hit!  Everybody loved it, including the bride-to-be/cheesecake lover.  Great recipe!</t>
  </si>
  <si>
    <t>Great proportions! Yes, be very careful how much orange blossom water you use. Would be good with rose water subbed for the orange blossom. Served over ice. Delicious! Reviewed for Veg Tag/April.</t>
  </si>
  <si>
    <t>These are the best ever.  I tried another recipe that I thought was really good, but these are so much easier plus being awesome.  On the other recipe I had to turn the chips over, which was a pain, plus it used more oil.  Thank you so much for sharing a great recipe.</t>
  </si>
  <si>
    <t>I wanted something a little different for dessert and had some ripe bananas so I thought I would give this a try...it was wonderful! I didn't have any nuts to add, which would have made it even better, but the chocolate chips helped make up for it. I;ll be making this one again for sure.</t>
  </si>
  <si>
    <t>I've never attempted to cook Cornish hens before. But after watching the Neely's demonstrate how easy it was, I just HAD to try this recipe. The seasonings sounded appealing to me since I LOVE lemon pepper and use it alllllll the time when I bake chicken, which is another reason why I chose to try this recipe. We're garlic lovers in this house too, so I too added garlic powder to the rub, and garlic cloves into the cavity. My oven cooking times can sometimes be off, so I pre-heated my oven to 450 degrees to ensure a hot oven, then lowered it back to 375 degrees when I put the hens in. For the last 10 minutes of cooking, I turned my heat up to 400 degrees and it resulted in nice crispy skin. Delish!</t>
  </si>
  <si>
    <t>Man, oh, man. This was so unbelievably tasty. I'd never made moussaka before but gave it a go. Some of my eggplant burned in the broiler so next time I will pan fry or grill. I also did a layer of potatoes at the bottom, and doubled the bechamel. Thank you for posting this awesome recipe.</t>
  </si>
  <si>
    <t>chicken wings in ok sauce</t>
  </si>
  <si>
    <t>this recipe was told to me by two chinese friends after i had been for a meal at their home and told them how much i had enjoyed the taste. it is quite easy to prepare and the ingrediants are easy to aquire localy.</t>
  </si>
  <si>
    <t>cheesy pepperoni popcorn</t>
  </si>
  <si>
    <t>i found this recipe at tops courtesy of the popcorn board. i have not tried this recipe, but i'm posting it for safe keeping.</t>
  </si>
  <si>
    <t>baked fennel with vermouth</t>
  </si>
  <si>
    <t>it goes fantastically well with any meat or fish.recipe from jamie oliver.</t>
  </si>
  <si>
    <t>lablabi   tunisian chickpea soup</t>
  </si>
  <si>
    <t>simple, but tasty soup my father made on occasion when i was young. i found it on an african recipe site whilst trying to track down another forgotten recipe i longed for. preparation time excludes the time taken to soak chickpeas. some tips and ideas.- "the soup can also be served by placing portions of bread crumbs in each soup bowl, ladling the soup over the bread, and pouring equal portions of lemon juice and olive oil over the soup. serve with additional harissa on the side._x000D_
_x000D_
a richer lablabi soup can be made by frying the garlic, some chopped red onion, a chopped carrot, and some chopped celery in olive oil, and adding this to the cooked chick peas. additionally, the chick peas can be cooked in chicken broth or chicken stock._x000D_
_x000D_
goes well with hard-boiled egg or pan-fried fish."</t>
  </si>
  <si>
    <t>hominy  bacon and eggs scramble</t>
  </si>
  <si>
    <t>quick breakfast dish, with that something extra. i sometimes omit the green pepper or for holidays use both red and green bell peppers.you may use more or less cheese as you prefer.</t>
  </si>
  <si>
    <t>super simple  super quick chicken curry and rice</t>
  </si>
  <si>
    <t>i had never made curry before but decided to give it a shot._x000D_
i would call this recipe a medium-hot dish.  i put in quite a bit of curry, but there is a lot of rice and chicken for it to cover.  this recipe is for 1 person, but can be easily multiplied._x000D_
if you use chicken stock for this recipe do not use the chicken base</t>
  </si>
  <si>
    <t>butterscotch cookies with burnt butter icing</t>
  </si>
  <si>
    <t>my grandmother always had these cookies waiting when we came to visit.  one bite and i am back in her kitchen.  the icing is great on other things too...brownies, cake, graham crackers... it all tastes great!</t>
  </si>
  <si>
    <t>gluten free breaded chicken</t>
  </si>
  <si>
    <t>this is a breaded chicken that is made with oats instead of flour.</t>
  </si>
  <si>
    <t>old fashioned sugar pie</t>
  </si>
  <si>
    <t>this was my great aunt's recipe. my aunt uses the recipe often and modernized it for today's lifestyle (hence the microwave). simple ingredients and little effort with down-home results.</t>
  </si>
  <si>
    <t>chocolate banana tofu mousse dessert</t>
  </si>
  <si>
    <t>i was requested to make this for a gathering and was a bit skeptical about it. however, it is so easy to make and it tastes great. nobody knows that it is made with tofu until they are told. found this recipe in the "can't believe it's kosher" cookbook. cook time does not include chill time.</t>
  </si>
  <si>
    <t>parsnip and celery root mash</t>
  </si>
  <si>
    <t>these are two vegetables that are usually dead cheap at the market, but not enough people know what to do with them. the parsnips can be peeled and cut just like carrots, but the tough skin and larger size of the celery root (aka celeraic) requires a big knife. this is a favourite in my home, where we serve it as a substitute for mashed potatoes. i like a coarse mash and use a regular potato masher, but you can use a stick blender for a smoother purée.</t>
  </si>
  <si>
    <t>crunchy cheddar chicken breasts</t>
  </si>
  <si>
    <t>another one from the hidden valley ranch website that sounds really good</t>
  </si>
  <si>
    <t>white chocolate almond pecan pie</t>
  </si>
  <si>
    <t>i found this recipe on another web site and it looked delicious. i haven't tried it as of yet, but still wanted to share it.</t>
  </si>
  <si>
    <t>blueberry heaven wheat pancakes waffles</t>
  </si>
  <si>
    <t>these are absolutely wonderful if i do so say myself. i used freshly fed starter. there are a number of starter recipes on zaar that can be used to make sourdough. these make delicious sourdough pancakes loaded with fresh blueberries. since this is such a thick batter, it also works well for waffles.</t>
  </si>
  <si>
    <t>turkey chop suey</t>
  </si>
  <si>
    <t>this recipe makes use of cooked turkey meat.  you may have leftover thanksgiving turkey or you may cook up a breast specially for this.  either way, this is a very good mix of the turkey with vegetables.  a garnish of chow mein noodles adds delicious crunch.  this recipe comes from "slow cookers for dummies" by tom lacalamita and glenna vance.</t>
  </si>
  <si>
    <t>hamburger buddy</t>
  </si>
  <si>
    <t>very finely chopping onion, mushrooms and carrots in the food processor is not only fast—it makes the vegetables hard to detect for picky eaters. they also form the base for the sauce of this ground beef skillet supper. make it a meal: serve with a green salad.</t>
  </si>
  <si>
    <t>spare ribs with sauerkraut</t>
  </si>
  <si>
    <t>posting for zwt6 german/benelux region. recipe is from_x000D_
germancookbooks.com authentic german home style recipes. aka schweinerippen mit sauerkraut</t>
  </si>
  <si>
    <t>mediterranean baked potato topper</t>
  </si>
  <si>
    <t>try serving this on top of your next baked potato. nummy! 2 hrs is chilling time.</t>
  </si>
  <si>
    <t>spaghetti  with mushroom soup</t>
  </si>
  <si>
    <t>so i only had tomato paste and canned tomatoes... no tomato sauce.  i was way too lazy to run to the grocery store and decided to improvise by using cream of mushroom soup.  i was surprised it turned out as well as it did.</t>
  </si>
  <si>
    <t>crock pot sweet   sour meatballs</t>
  </si>
  <si>
    <t>i got this recipe from a friend of mine she is the queen of cooking quick and easy.. everyone loves this recipe and always ask for more.  any sweet and sour sauce is okay but it is better with the actual chinese brands. this is a recipe that taste like it took hours for you to prepare, only you know the secret. =)</t>
  </si>
  <si>
    <t>chocolate stout cake</t>
  </si>
  <si>
    <t>i have not tried this recipe myself, but seeing all the guinness lovers here i thought i should post this. the stout gives this cake an intense, not-too-sweet flavor. from barrington's brewery in great barrington, massachusetts and bon appetit.</t>
  </si>
  <si>
    <t>berry crisp</t>
  </si>
  <si>
    <t>been making this a long time, but do not remember where it came from.  the paper it is written on is old and tattered, so it's time for it to be put in here.</t>
  </si>
  <si>
    <t>sausage quiches</t>
  </si>
  <si>
    <t>from southern living christmas cookbook.</t>
  </si>
  <si>
    <t>tapioca cream</t>
  </si>
  <si>
    <t>a light and lovely dessert to cap off your meal. to make it extra special, sprinkle with cinnamon, nutmeg, or a few slices of berries.</t>
  </si>
  <si>
    <t>my favorite banana pound cake</t>
  </si>
  <si>
    <t>this is oh-so good....the most moist, delicious banana pound cake you will ever eat. i hope you enjoy it as much as we have!</t>
  </si>
  <si>
    <t>death by chocolate with bananas trifle</t>
  </si>
  <si>
    <t>do i have to say anything! oh ok i've used raspberries,strawberries instead of bananas.then went with chambord instead of rum. you can play any way you want!</t>
  </si>
  <si>
    <t>strawberry cake</t>
  </si>
  <si>
    <t>this cake has a nice strawberry taste. my daughter used to want this cake for her birthday.</t>
  </si>
  <si>
    <t>snow pea stir fry</t>
  </si>
  <si>
    <t>this is soooo yummy! i eat stir fry all the time.</t>
  </si>
  <si>
    <t>brussels sprouts bites</t>
  </si>
  <si>
    <t>shaved brussels sprouts combined with cheddar and baked into easy bite-sized portions. these are great for a party and super easy to transport!</t>
  </si>
  <si>
    <t>easy frozen yogurt for dogs</t>
  </si>
  <si>
    <t>my dogs love these on a hot summer day, and they are so easy to make!!!  and healthy!!  yogurt promotes digestive health in dogs. . . and humans!!!</t>
  </si>
  <si>
    <t>crispy parmesan potatoes</t>
  </si>
  <si>
    <t>quick, easy and addictive. great with steaks...never any leftovers, which is good, since i don't think it would reheat very well.</t>
  </si>
  <si>
    <t>lentils and red pepper dip</t>
  </si>
  <si>
    <t>a recipe from ricardo.</t>
  </si>
  <si>
    <t>chicken thighs and orzo</t>
  </si>
  <si>
    <t>while searching my "archives"  (read - box in the back of the pantry) for zaar world tour ii recipes, i ran across this gem that was torn out of bhg, sepember 2004 edition.  sounds italian to me.</t>
  </si>
  <si>
    <t>cajun cake</t>
  </si>
  <si>
    <t>haven't tried this yet but it looks yummy!</t>
  </si>
  <si>
    <t>turkey cranberry quesadillas</t>
  </si>
  <si>
    <t>wonderful appetizers and great way to use up turkey leftovers. a pillsbury recipe adapted for my family's taste.</t>
  </si>
  <si>
    <t>my favorite fried plantains</t>
  </si>
  <si>
    <t>this is a simple yet delicious way i like to make plantains.  the taste is wonderful, and it makes either a great appetizer or dessert.  it is an excellent accompaniment to many central and south american bean and meat dishes.</t>
  </si>
  <si>
    <t>sausage  pepper and egg heros</t>
  </si>
  <si>
    <t>well, talk about pigs, i made this for the baseball game the other night and there wasn't even a crumb left.</t>
  </si>
  <si>
    <t>velvety pasta with chicken and mushrooms</t>
  </si>
  <si>
    <t>a recipe from the al dente, inc. pasta package. this was easy and delicious.</t>
  </si>
  <si>
    <t>double corn halloween snack mix</t>
  </si>
  <si>
    <t>a friend gave me this recipe as a good "halloween" snack for the kids.  i have not tried it yet, but it sounds really good - and her kids love it.  i'm putting it here for safe keeping until i get a chance to try it later.</t>
  </si>
  <si>
    <t>mashed potatoes with sour cream</t>
  </si>
  <si>
    <t>this recipe makes mashed potatoes,go from plain to a better flavor._x000D_
 got this from a magazine.</t>
  </si>
  <si>
    <t>rocky road jumbles</t>
  </si>
  <si>
    <t>easy candy that kids will love to help make as much as eat! i sometimes add coconut to the mixture for a change.  cook time is chill time.</t>
  </si>
  <si>
    <t>grilled red chili steak</t>
  </si>
  <si>
    <t>this is from taste of home's healthy cooking magazine.  the photo just looked awesome...had to post for safe keeping!  _x000D_
from the magazine-- "this super-simple recipe turns regular steak into a mouth-watering entree.  i like it best with ground ancho chili powder and a little salsa on the side". recipe submitted by mary relyea of canastota, ny</t>
  </si>
  <si>
    <t>reese s original peanut butter chip cookies</t>
  </si>
  <si>
    <t>these are not p.b. cookies with choc. chips, or chocolate cookies with p.b. chips.  these are the original reese's p.b. chip cookies that they used to print on the back of the bag.  they don't print this recipe anymore, but it has been my favorite since childhood.  they are a traditional cookie with p.b. chips...delicious!  a great alternative to choc. chip cookies for those who don't like chocolate or want something different.</t>
  </si>
  <si>
    <t>water cakes</t>
  </si>
  <si>
    <t>a wartime recipe from the civil war recipes cookbook</t>
  </si>
  <si>
    <t>chinese ribs</t>
  </si>
  <si>
    <t>we love these in chinese restaurants. now we fix our own at home. very simple to do. delicious!</t>
  </si>
  <si>
    <t>tuna pasta salad with warm black olive vinaigrette</t>
  </si>
  <si>
    <t>whenever a salad calls for tuna, i prefer to use a can of italian olive oil-packed tuna.  it has a more robust flavor and makes the tuna a little less ordinary.</t>
  </si>
  <si>
    <t>creamy roasted garlic sauce</t>
  </si>
  <si>
    <t>cream cheese and fresh roasted garlic are the secret ingredients in my creamy garlic sauce.</t>
  </si>
  <si>
    <t>baked custard</t>
  </si>
  <si>
    <t>this is one of my famlies true comfort foods....from my dear mother's recipe files.</t>
  </si>
  <si>
    <t>easy cool cucumber salad</t>
  </si>
  <si>
    <t>i adapted this from a recipe from the june 2011 issue of the food network magazine; as i only had about half the ingredients i had to improvise. glad i did, it's a tasty and cooling side dish i'll enjoy during our cabo hot season. hope someone out there enjoys it.</t>
  </si>
  <si>
    <t>hearty scallop chowder</t>
  </si>
  <si>
    <t>nice chunky chowder.  easily doubled.</t>
  </si>
  <si>
    <t>holiday vegetable strudel</t>
  </si>
  <si>
    <t>this fancy looking side dish is a virtual melting pot of different regions!  the strudel suggests germany/austria, but the phyllo screams greece. add the italian ricotta and the swiss or asiago and you see what i mean.  no matter where it belongs it is very yummy and looks very fancy even though it is not difficult to do.  posted for the zaar world tour 2005.</t>
  </si>
  <si>
    <t>microwaved stuffed chicken breasts</t>
  </si>
  <si>
    <t>a good way to cook these in summer when its too hot for the oven.   cooked in a 700wt oven.  this recipe comes from my copy of  microwave cooking by alison holst. a well known cookery book writer in new zealand.  i have been making this regularly for years.  you may have to adjust times depending on your oven.</t>
  </si>
  <si>
    <t>spaghetti squash italian style</t>
  </si>
  <si>
    <t>from the south beach diet.</t>
  </si>
  <si>
    <t>steve s wonderful and relatively uncomplicated pico de gallo</t>
  </si>
  <si>
    <t>based on pico de gallo made by my brother with his ethnic mexican friends from work, this turns out to be a really nice, fresh salsa that goes wonderfully on a multitude of mexican dishes like fajitas, carnitas...you name it.also works wonders at a party as a salsa  dip for tortilla chips. there are similar pico de gallo recipes out there, but this one seems to achieve a subtle balance and slight superiority over others i have tried.</t>
  </si>
  <si>
    <t>strawberry tea slush</t>
  </si>
  <si>
    <t>from southern living magazine_x000D_
*cook time does'nt include 1 hour chilling time.*</t>
  </si>
  <si>
    <t>jazzy skinny beans   black eye peas w  sweet corn</t>
  </si>
  <si>
    <t>this is a versatile nigerian bean dish in that you can modify it by changing the ingredients or adding meat to the mix. we serve plain by itself, with fresh white bread, white yams, white rice or boiled/fried plantain. it is a favorite of mine but my friends always request for me to make it. _x000D_
note: black eyed peas do not need to be pre-soaked. i use dry beans and make mine super spicy but adjusted the recipe to be mildly spicy.</t>
  </si>
  <si>
    <t>aloha chippers</t>
  </si>
  <si>
    <t>got this recipe from a woman my husband works with.  these are soooo good!  i can't eat just one so don't make them very often.  but oh so addicting!</t>
  </si>
  <si>
    <t>portuguese filet of sole</t>
  </si>
  <si>
    <t>you may or may not know, a lot of fish is eaten in portugal.  here is a simple recipe prepared under the broiler.</t>
  </si>
  <si>
    <t>roadhouse grill texas egg rolls copycat</t>
  </si>
  <si>
    <t>i found this copycat for the original roadhouse grill's texas egg rolls and the sweet spicy jalapeno jelly dipping sauce. yummy! prep time includes the 2 hour refridgeration.</t>
  </si>
  <si>
    <t>apple feta salad</t>
  </si>
  <si>
    <t>this is my favorite salad. it has so many yummy things in it.</t>
  </si>
  <si>
    <t>red round swiss steak</t>
  </si>
  <si>
    <t>this is an old recipe from my mom, who cannot remember where she got it from...but it is a favorite of my daughters and i am posting this for safe keeping as i am making up some recipe books with my kids favorites in it to give them....update: i made this in my crockpot and it turns out great...just dust pieces of meat with flour and turn on low for 8-10 hours..serve with mashed potatoes...</t>
  </si>
  <si>
    <t>wicked blueberry coffee cake</t>
  </si>
  <si>
    <t>from murder on the rocks by karen macinerney. i haven't tried this yet but it sounds good.</t>
  </si>
  <si>
    <t>self saucing chocolate pudding  slow cooker</t>
  </si>
  <si>
    <t>i recently acquired a new slow cooker and this recipe was in the instruction booklet.</t>
  </si>
  <si>
    <t>salscamole</t>
  </si>
  <si>
    <t>a deliciously addictive mixture of salsa and guacamole with a twist!</t>
  </si>
  <si>
    <t>thai mussels with jasmine rice</t>
  </si>
  <si>
    <t>this is a yummy fragrant thai dish that can be served by itself or with jasmine rice. if serving as is i would probably up the mussels to 3kg as mussels are very light and not all will open.</t>
  </si>
  <si>
    <t>caipirosca  brazilian lime cocktail</t>
  </si>
  <si>
    <t>i found this recipe on-line for brazilian recipes.  this is posted for zwt south/ central america.</t>
  </si>
  <si>
    <t>savory pot roast   harvest vegetables</t>
  </si>
  <si>
    <t>from campbell's meal mail.</t>
  </si>
  <si>
    <t>kefir juice drink  like drinkable yogurt</t>
  </si>
  <si>
    <t>i got this recipe from welltellme.com.  i started making kefir, but it's quite tangy and this makes it easy to drink and is quite refreshing.  you use it when it's runny (thicker than milk though), not thick like yogurt, to make this drink.  i used maple syrup and grape juice and it was great!</t>
  </si>
  <si>
    <t>pepperoni potato bake</t>
  </si>
  <si>
    <t>this is so simple but so tasty. i found it in a bbq cookbook but i did it on the stove instead.</t>
  </si>
  <si>
    <t>cranberried monte cristo strata</t>
  </si>
  <si>
    <t>from ocean spray, 2009 ultimate cranberry recipe contest finalist_x000D_
janice elder. i haven't made this so i'm guessing the prep time. this needs to be refrigerated 4 hours or overnight. i want it in my cookbook so i'm posting it to share.</t>
  </si>
  <si>
    <t>jenny s beef enchiladas</t>
  </si>
  <si>
    <t>this is a basic recipe and the ingredients are usually in my pantry.  not too spicy, my kids like it better than with a commercially prepared sauce. i brown hamburger in bulk and freeze, so this is almost an instant meal.</t>
  </si>
  <si>
    <t>moist cornbread</t>
  </si>
  <si>
    <t>this makes a moist cornbread. one i have made for years. reheats in microwave well.</t>
  </si>
  <si>
    <t>I doubled the recipe and used precooked chicken. I used about 3 tablespoons of the curry and about a tablespoon of turmeric powder. I didn&amp;#039;t have plain yogurt, so I used one 8 ounce container of vanilla yogurt made with coconut milk, and then I put in a scoop of sour cream. I used coconut oil to cook the onion and garlic. I had to put it thru two cycles in the cooker and stirred it in between cycles. It was still a bit liquidy, so I kept it on &amp;quot;warm&amp;quot; for about ten minutes while I heated up some bread in the oven. It smelled delicious while it was cooking, the results were not disappointing! It was delicious, and my whole family enjoyed it! I will definitely make this again!</t>
  </si>
  <si>
    <t>Great roasted potatoes - and I consider myself a connoisseur of roasted potatoes!  lol&lt;br/&gt;I didn't have and white wine or beer in the house and figured that red wine would not make for an attractive end result.  I ran next door and cadged a bottle of beer.  I was skeptical about using it as I really don't like beer at all but the results were wonderful.  My potatoes were a little gnarly looking so I peeled and quartered them and also removed the lid for the last 20 minutes.  I love the crunchy bits.  Thanks for posting 'Chelle.  Made for the Bistro Babes - ZWT 8</t>
  </si>
  <si>
    <t>I thought I'd like this more than I did, but this was just ok for me.  13-15 minutes in the microwave would have been way too long in my microwave.  My sweet potato was completely cooked in 8 minutes.  Made for 2008 All New Zaar Cookbooks Tag.</t>
  </si>
  <si>
    <t>This was pretty good!  I added about 1/2 tbls more of mayo to help it come together a little better.  As another reviewer suggested I started the shrimp before the rice...  Everything came out really well.  Thanks for the great recipe Einas!</t>
  </si>
  <si>
    <t>Although this doesn't need 72 reviews, I have to say that I finally made a ham my husband didn't think was dried out! I used Dijon mustard because I didn't have any yellow.  Next time I will wrap it in heavy duty foil as lots of the sauce leaked out.  In spite of that, everyone raved about the flavor of this ham.  Thanks.</t>
  </si>
  <si>
    <t>So simple and yummy.  I didn't know I would enjoy it so much.  And I love the color :)  Thanks Loof :)</t>
  </si>
  <si>
    <t>Ahh-mazing! Save yourself time and double the recipe...you WILL want more :) DeLiSh!</t>
  </si>
  <si>
    <t>How quick and delicious this is! I used a mixture of apples and taking a cue from DuChick used apple pie spice also. So easy my GD wants to make it by herslef next time.</t>
  </si>
  <si>
    <t>I made this recipe and am enjoying it and I type this review and I like this recipe, but it wasn&amp;#039;t cheesy enough for me.  And it was too thick so I added another 1/4 cup of mild and a 1/4 of  a  packet of cheddar cheese from Kraft mac n cheese along with a tablespoon of white cheddar cheese that you sprinkle on popcorn and even my son really liked it.  It was awesome. and my son will only eat Kraft Macroni and Cheese so thank you for this basic recipe IT&amp;#039;S GREAT!</t>
  </si>
  <si>
    <t>I made this last night as a treat but I didn't have any mint or orange extract so I used creme de menthe and it still turned out yummy. Thank You for Posting!</t>
  </si>
  <si>
    <t>I made the Lebanese Marinade and loved it!  It was very lemony, but I love lemon!  I used boneless, skinless chicken breast and let it marinate for an hour.  I didn't have any fresh thyme, so I used dried.  We will definitely make this again.  Looking forward to trying the others, too.  Thanks!</t>
  </si>
  <si>
    <t>Two words:  DA BEST!  Made a few minor mods:  halved the sugar (as I used sweet onions), doubled the garlic (love garlic!), added 1/2 cup of freshly chopped cilantro, the juice of 3 freshly squeezed limes, used kosher salt, used a variety of peppers (green, red, yellow, banana).  Other than that - followed the recipe as suggested.  Second year I've made this - had no problem with spoilage.  10 minute hot bath was sufficient.  Everyone who tried it loved it (even those that are not big fans of salsa).  Thank you Jazze22!  Tina from Berwyn, IL</t>
  </si>
  <si>
    <t>Awesome! And fun! What a great combination this turned out to be. I really loved that Creole seasoning on the watermelon and will definitely be doing this again. Made for Susie's World Tour 2018 - Cajun/Creole.</t>
  </si>
  <si>
    <t>I use cream of mushroom vs cream of chicken in this and we love it.  Sometimes I even add a tiny dash of cayenne to the creamy sauce for a kick.  We normally serve with egg noodles.  It's affordable, easy and it makes a TON of food.</t>
  </si>
  <si>
    <t>A very good and quick supper for the familly. Thank you for the recipee.</t>
  </si>
  <si>
    <t>Delicious!  This is so good that it definitely didn't feed 6 at my house. Thanks for sharing this easy and yummy recipe!  Made for Photo Tag game.</t>
  </si>
  <si>
    <t>We enjoyed this but it seemed sort of dry.  I think that I will double the soup next time.  And might try bread crumbs instead of chips.  But overall this was exactly what we were craving (ie not cheese)  Thanks for a great stepping off point.</t>
  </si>
  <si>
    <t>Great recipe! Thanks sooooo much!</t>
  </si>
  <si>
    <t>I used this dressing as a marinade (with butter &amp; other ingredients) for BBQ shrimp &amp; scallops. It's just as I remember it as a kid when my mom used to use Catalina for Taco Salad. I thought the sweetness was perfect.</t>
  </si>
  <si>
    <t>Amazingly good. I can't tell the difference between this and apple cobbler, and I *made* it.  _x000D_
_x000D_
And it's outstanding. Top notch eats. Suddenly I'm glad I have all those zucchini lying around...</t>
  </si>
  <si>
    <t>This was a very easy recipe and I followed it exactly as written, didn't overcook, etc., but they were very disappointing. They had a strange texture, not cake-like at all, and very little taste. I won't be making them again. Sorry.</t>
  </si>
  <si>
    <t>WOW! This was a wonderful surprise. I usually have difficuly with lower fat baked goods being dry or having a 'spongy' texture. This cake was light, fluffy and very moist. I actually baked them into muffins and my family devoured them in one day!</t>
  </si>
  <si>
    <t>No words needed. Hands-down AWESOME!</t>
  </si>
  <si>
    <t>These are so good and so easy!  Great for a meal during the hot summer when you don't want to heat up the kitchen.  Thank you, Lennie!</t>
  </si>
  <si>
    <t>That recipe is awsome, the meatballs are so delicious and easy to do!&lt;br/&gt;The meat and the filling go well together and finishing them in the oven makes them stay juicy and soft. A great way for making them, they came out wonderfully!&lt;br/&gt;Served next to veggies, salad or home made fried, its just a dream!&lt;br/&gt;Thanks for sharing!</t>
  </si>
  <si>
    <t>This is definitely the best of the dozens of attempts I've tried to copy this recipe. I couldn't even get the recipe from a very close friend who worked in the RL kitchen... This has helped my baked goods repertoire considerably, and even finally made my pastry-challenged cooking ability understand the subtle intricacies of the Southern biscuit. I also lightly froze the cheddar which kept it more visually distinct. Oh, and a wee bit over on the butter and cheese never hurt anyone... :) Tip: make sure your Bisquick is fresh.. I used the last of a 2-year-old imperial ton-sized box I'd bought from Sam's; the leavening does lose its punch over time.</t>
  </si>
  <si>
    <t xml:space="preserve">My new favourite soup. This is wonderful, lovely color, and simple to make. It also has a bit of a bite, which I love.This is truely a treasure to find, thank you so much.  </t>
  </si>
  <si>
    <t xml:space="preserve">Looking for new ideas for Brownies, I just couldn't resist trying a chocolate Brownie with such an intriguing name. These were super easy to make, rich and moist. Made this with some chocolate bits and nuts. Will be making a couple of pans for the holidays, one with chocolate bits and an adult version using a kicked up 'Secret Agent' making it in Teresa's word's 'wickedly delicious"_x000D_
_x000D_
</t>
  </si>
  <si>
    <t>I liked the fact that it was easy and quick to put together.  I didn't so much care for this but my son loved it. I was expecting something similar to a Danish. I think that if I make it again I am going to try about half of the cream cheese mixture and less butter and follow some of the other reviewers additions.</t>
  </si>
  <si>
    <t>okthis is really simple and really good my kids will actually ask for seconds but there is normally none left on the first go-around. simple but good</t>
  </si>
  <si>
    <t>Surprisingly good.  I was skeptical about putting cottage cheese in a hamburger casserole, but we liked it.</t>
  </si>
  <si>
    <t>Well loved by our family! We used 1/2 cup dried sweetened cranberries (cherry flavored) and 1/2 cup of toasted almond slices. This bread almost reached the top of the bread machine; I might swap out a little of the bread flour for a little all-purpose or light whole wheat in the future. This bread is light, has a wonderfully chewy crust, and has enough body to slice very nicely. It should make excellent french toast if we don't eat the whole thing first. Thanks for posting.</t>
  </si>
  <si>
    <t>I have a cold and I wanted hot chicken soup, but thinking about eating that gross canned stuff made me cringe.  This recipe really hit the spot.  Simple, easy to make, healthy, and the soft texture is perfect--very soothing for a sore throat.  Thanks for sharing.</t>
  </si>
  <si>
    <t>I used ground turkey breast for these, I skipped the allspice (didn't have any) and added some chopped raw onion to the mixture.  Cooked these on the grill  and served on a bun w/sliced tomato and they were really tasty. I love the addition of the cilantro.  I'll make these again.</t>
  </si>
  <si>
    <t>This was very different , never having a Clafouti before, it was less cakey then I expected but the flavors were still good. I didn't think it was done so cooked it some more, than wasn't sure if I over cooked. it  I topped with whipped cream and we enjoyed it. Made for ZWT 8 by one of The Wild Bunch</t>
  </si>
  <si>
    <t>I made a half recipe and used about a tablespoon on a large thin slice of baquette as part of my dinner tonight.  I think though I would be putting in more herbs and garlic to make them more pronounced, I used dried herbs with the exception of the rosemary which was fresh and doubled the amount of it. I have frozen what is left for now and will add the extra herbs and garlic and see how it goes from there.  I did toast the slice of baquette in the oven and did note that the herb taste was more there before cooking it on the slice.  Thank you Teri, made for I Recommend (by ElaineAnn).</t>
  </si>
  <si>
    <t>Splenda brown sugar blend is partly brown sugar, so this recipe title is a little misleading. They look like they would taste good, but unfortunately, I wouldn't be able to try them. :-(</t>
  </si>
  <si>
    <t>Very good, very easy, and a perfect option when it is too hot to heat up the oven on a hot summer day. This made enough to feed at least 12.</t>
  </si>
  <si>
    <t>Oh my gosh but this is a great recipe! I followed it easily, and got great results. Thanks for sharing this</t>
  </si>
  <si>
    <t>Very good even without the olives.  Will definitely make again.</t>
  </si>
  <si>
    <t>My husband requested a German Chocolate cake made from scratch for his birthday. I don't normally do "from scratch" so I was a little worried, no need to be. The cake turned out GREAT!!!! Just the right amount of sweetness, very moist and the icing was scrumptous, everyone loved it and my husband said I could make it anytime.</t>
  </si>
  <si>
    <t>Excellent and not too sweet frosting!  I have tried other flour frosting recipes with good results.  This recipe is different in that the sugar is cooked with the milk and flour, the hot mixture is whipped, and the butter is added to that.  There were absolutely no lumps and no flour taste.  It was also easier than the other recipes because you don't have to wait for the mixture to cool, but you do need a stand mixer.  There was also plenty to frost a 2 layer cake.  Thanks for sharing!</t>
  </si>
  <si>
    <t>I made this for DH's lunch since he loves chickpeas but he told me that he did not like this sandwich. The only change I made was omitting the celery &amp; adding tomato instead. I did use olive oil in place of the mayo. Sorry I couldn't rate it higher Sharon.</t>
  </si>
  <si>
    <t>This is a nice, filling salad, with the enjoyable combo of honeydew, shrimp AND chicken! The banana added an interesting element to the dressing, too! Will enjoy multiplying this recipe a bit for a small group that I host! Thanks for sharing it! [Tagged, made &amp; reviewed in Please Review My Recipe]</t>
  </si>
  <si>
    <t>This was so very refreshing. I am now keeping a pitcher of it in my fridge at the studio for my customers to enjoy and they all rave about the WildWays Water! LOL_x000D_
I use limes or oranges with the cukes and have found any citrus to be grand! Thank you so much for posting this!</t>
  </si>
  <si>
    <t>Very good recipe. I used regular margarine, brown sugar ( I like oatmeal a little sweeter) and 1/4 tsp of cinnamon. This recipe comes out so warm rich and creamy. Thanks!</t>
  </si>
  <si>
    <t>My toddler can't get enough of this one.  We made it with pork and added carrots.</t>
  </si>
  <si>
    <t>I'm gonna make that for my nepews birthday</t>
  </si>
  <si>
    <t>Delicious! I used hot sausage and also added a tad bit of spinach and asiago cheese to half of the mixture. Man are these things good. Both ways they were to die for! We don't like our mushrooms cooked until they are dark and slippery so instead of baking for all that time, I broiled them until the tops were browned. That way our mushrooms were still a little fresh.</t>
  </si>
  <si>
    <t>also on Atkins diet. Pork rinds are excellent for breading.Works great on deep frying fish also.</t>
  </si>
  <si>
    <t>This queso was a hit at our Mexican feast. I used extra-sharp cheddar and colby. Smooth and creamy. I added a few chopped jalapenos. Yummy!</t>
  </si>
  <si>
    <t>I found no trouble at all in following the directions in this recipe (made much like my mom used to do it!) &amp; the resulting mashed potato dish was VERY TASTY, especially with the thyme &amp; mustard! One thing you need to watch is the amount of hot milk you add to the mashed potatoes in order to get the consistency you want ~ Some like 'em fluid, while others like 'em much thicker! Thank you for a very nice taste experience! [Tagged, made &amp; reviewed for one of my adopted chefs in the current Pick A Chef]</t>
  </si>
  <si>
    <t>My daughter found this recipe today for us to try. It was so good! I was afraid it would be bland like other reviewers said.  I thought so my first bite but not any after. I think I was trying to compare it to the German cabbage rolls I grew up with.  I did have to use baby bellas because I couldn't find the other mushrooms._x000D_
I also couldn't find ground pork at two stores.  I ended up using boneless center cut pork chops that I ran through the food processor. I think ground chicken would be  an acceptable substitution as well.  I will be be doubling the recipe next time because there were no leftovers after the three us were done.</t>
  </si>
  <si>
    <t>Great for a cold, rainy day!  My kids loved it!</t>
  </si>
  <si>
    <t>Thanks Ann for this recipe.  It's yummy. I've made this many times for my family and they keep asking for more!</t>
  </si>
  <si>
    <t>We always do these at least a day in advance because they are so much better after the sit for awhile.  We measure everything in a gallon sized bag and then pour the bag of pretzels in the gallon bag and gently mix everything around.  We flip the bag just like another reviewer said every time we walk by them on the counter.  After sitting overnight they will soak up all the oil and spices.  We tend to put in more red pepper since the people that eat these like em really hot.  Great, easy recipe that will please just about anyone!</t>
  </si>
  <si>
    <t>If I could give this one million stars, I would.  This is amazing.  The flavor and ease of this recipe is fantastic.  Not to mention is cheap to make.  Thank you Ladypit, this is a keeper.</t>
  </si>
  <si>
    <t>when do you add the food coloring and the baking soda and vinegar?</t>
  </si>
  <si>
    <t>This was sinfully delicious!  When I froze the coffee I added a bit of sugar to each cube since they were sorta bitter.  And I had to use starbucks java chip ice cream in place of the frozen yogurt.  Simple to make and very addictive.</t>
  </si>
  <si>
    <t>OMG, this is so good! I used 8th continent light original soymilk (3/4 cup)  3 splenda packets, and 1/2 tsp vanilla. This is probably much more like a milkshake if you use the regular milk, but for only 40 calories this is great. Thanks for posting!!</t>
  </si>
  <si>
    <t>We loved this! I had to use dried herbs &amp; used a ratio of 1 tsp to ea tbsp of fresh herbs.I used a very dense rye bread I bought at the bakery &amp; our own smoked salmon my DH caught &amp; had smoked. I topped some "fingers" w/capers because I like the combo. Hope I got a good pic for you of this yummy treat &amp; thx for posting.</t>
  </si>
  <si>
    <t>yummy!!! loved these muffins, will be adding to favourites list, cheers for posting this one.</t>
  </si>
  <si>
    <t>This was my first time ever trying liver and I wasn&amp;#039;t sure if I would like it, but it wasn&amp;#039;t that bad. Weird texture, but I feel like I might&amp;#039;ve overcooked it a little &amp;#039;cause it was also a little dry. People always tell me that liver is horrible, but now I can say it&amp;#039;s not, just like the time I tried Indian food and I liked it. ^_^</t>
  </si>
  <si>
    <t xml:space="preserve">Easy and delicious side dish.  I put too much oregano in, but that was my fault for not measuring -  but it was still very good.  Definate keeper !_x000D_
</t>
  </si>
  <si>
    <t>Enjoyed the flavours, thanks for sharing.</t>
  </si>
  <si>
    <t>This dressing is off-the-chart yummy! I make all my own dressings and this will be my balsamic dressing forever more. I make a double batch, and would make a triple if I had a bottle big enough to put it in. We go through a double batch in about two weeks and it has always kept well in the cupboard. No need to refrigerate. Thanks to you and your mum for this fantastic recipe.</t>
  </si>
  <si>
    <t>Quick to the table side dish that my family really loves!  I even threw in some diced roma tomatoes for more flavor and variety!</t>
  </si>
  <si>
    <t xml:space="preserve">My DH loved this!  I made slight adjustments due to the other reviews which talked about soggy bottoms etc.  I did as the poster suggested and only put a 'little' of the sauce under the bundles and dribbled only a small amount over their tops...just enough to cover.  They looked beautiful when done.  I loved the meat mixture so much that I think it would even be better if the bundles were baked without the sauce and the sauce was served only as a condiment to those who wanted it.  (The sauce would be great over mashed potatoes.)  I also made the amount inside the crescent like a giant sized walnut and and brought the pointed sides up and laid them near the top of the bundle.  This made for quite large bundles and I only had a scant 1/2 cup of mixture left over as a result.  Very tasty and I can imagine all kinds of wonderful snacks which could be centered around the meat/cheese mixture.  </t>
  </si>
  <si>
    <t>Made this last night and it was excellant!  Precooked the eggplant slices on the grill, 5 min per side.  I did find a really good sauce to use with no added sugar and low sodium (360/half cup).  Also used part skim mozzarella.  Added pepperoni to half for my husband.  Smelled incredible!  Will definately be making again.</t>
  </si>
  <si>
    <t>So yummy.  I have made this twice now.  My husband loves it! Thanks for sharing.</t>
  </si>
  <si>
    <t>So I am trying to find my thesauras so I can use words to describe how wonderful these muffins taste!  They melt in your mouth with a soft &amp; moist texture and have such a nice blend of flavors with the peanut butter and my addition of chocolate chips to the batter.  Absolutely love these!  My oven is either hot or next time I need to remove them at about 16-18 minutes as they browned quicker than I expected but they are fabulous!  Made for 1-2-3 Hit Wonders.</t>
  </si>
  <si>
    <t xml:space="preserve">Yummy! this was an easy stir fry. I did use sugar snap peas instead of snow, never can get a taste for them. Still came out tasting good! </t>
  </si>
  <si>
    <t>I tried this recipe for our christmas dinner. I have never been a cook per  say but since I found this site I've been trying recipes. I was looking for something different. Once I saw the recipe called for coffee I decided this is the recipe to try. My family loved it. They even asked for the recipe. Thanks grandma2969</t>
  </si>
  <si>
    <t>This was super tasty! Scaled back to serve 2, and made just a couple changes based on what I had on hand: used 2 largish cloves of garlic, chopped finely, in place of garlic powder and sauteed that in the butter for a couple minutes before adding the mushrooms; used 6oz cremini mushrooms, sliced; used arugula instead of spinach, not stirred into the polenta but more like a bed. So, a bed of arugula, then the polenta, then the steak, then the mushroom sauce. Really, really good. The polenta would work as a side to other meals as well, and I could see making this vegetarian by leaving off the steak and using veggie broth in place of the chicken and beef broths. Definitely will make this again. Thanks for the recipe!</t>
  </si>
  <si>
    <t>I never write reviews for recipes I try, but this scone recipe was so well received by family and friends I just had to rate it! These were incredibly easy to make, and very forgiving. The second time I made these, I forgot to leave out the sugar until after everything was incorporated, and they still turned out unbelievable! I followed some tweaks by others ( added coconut, almond extract, sprinkled the top with brown sugar before I popped them in the oven) and I am still getting requests for these two months later! I am going to try to add my homemade pumpkin butter this week for pumpkin scones...it's that time of year. Thank you, prettyinpink.</t>
  </si>
  <si>
    <t>Yum this is a great drink!  I used unsweetened pineapple juice and a generous splash of grenadine.  The SoCo was great to balance out the sweetness.  Smooth and easy to drink - thanks for sharing the recipe!</t>
  </si>
  <si>
    <t>Definitely easy and definitely delicious! I love how moist this turkey meatloaf is!  Meatloaf is a favorite with my partner and I, and to be able to enjoy it without the fat from beef is great!  We found that it could benefit from the use of a little salt.  I think next time I make this, I will add some of the ingredients I use in my meatloaf:  shredded carrots, chopped bell pepper, and sub oatmeal  for the breadcrumbs.  And last, but not least, top it with chili sauce.  Thank you for sharing this wonderful recipe!</t>
  </si>
  <si>
    <t>I would make this again. A definite kid pleaser. I added more cut up chicken and white chopped onion, out of green onions. I used roasted red peppers also(Valasic. It is cheaper to buy them this time of year. I would recommend cooking in an omelet pan so you can flip. I flipped on a plate, then back into the pan, that is a risky move because I made more than the recipe called for. It was delicious without the salsa. I'll try next time with the salsa on the side. Thanks for posting.</t>
  </si>
  <si>
    <t>Awesome, I used keilbasa, and chicken stock, but other than that I stayed with the recipe.  My whole family loved this, thank you so much for the wonderful recipe.</t>
  </si>
  <si>
    <t>I have tried lots of bread recipes since I purchased my Bread Maker.  This by far is one of the best!!!</t>
  </si>
  <si>
    <t>Easy, tasty, yes, a very good spread. I halved the recipe and added fresh dill but will certainly make again and then try with one or more of the other suggested seasonings. &amp;lt;br/&amp;gt;Thanks for posting.&amp;lt;br/&amp;gt;Made for PAC, Spring 2013.</t>
  </si>
  <si>
    <t>That was one of the best salmon recipes I have ever had!!! Even though I overcooked salmon, this recipe was fantastic!</t>
  </si>
  <si>
    <t>Wonderful and easy to make! I served this with Moroccan Ksra-Bread, Greek Tomato Salad, Saffron Scallion Couscous, and an Australin shiraz. I thought the meal was fabulous and am saving this collection of recipes as Tzipporah's Tangier Treat so I can easy find them to make again and again. Thanks for sharing! L~S</t>
  </si>
  <si>
    <t>These are so good._x000D_
Easy to make.</t>
  </si>
  <si>
    <t>Delicious &amp; very easy! I have made this recipe again &amp; again and we never seem to tire of it.  I like to reduce the remaining marinade to a glaze while the salmon is cooking &amp; pour a tablespoon over the cooked filet before serving.</t>
  </si>
  <si>
    <t>I can't pass up anything mango, and this is a tasty refresher with the temps today!  Definitely one for my lil mixer book!  Thank you for sharing this one! *Made for ZWT8 2012*</t>
  </si>
  <si>
    <t>Oh, my ... these were heavenly!  The sauce is flavorful without being overpowering, and the ribs were fall-apart tender.  The only change we made was to season the meat itself before broiling with salt, pepper and garlic powder.  Served with jasmine rice and steamed carrots.  Wonderful!</t>
  </si>
  <si>
    <t>This was alright, I was the only one who really liked it, it kinda reminded me of a Mexican greek salad. But since I was the only one who will eat it, I probably wont make it again</t>
  </si>
  <si>
    <t>Good flavourfull gravy from this recipe.  The onions were cooked but not really carmelized but were enjoyed by all anyway.  Really liked the gravy over mashed potatoes.  Enough gravy left over for hot beef sandwiches as well.  Thank you yooper!!</t>
  </si>
  <si>
    <t>Yummy and different from cream based tuna casseroles.  We really enjoyed it.&lt;br/&gt;NOTE: 06/12 Just wanted to say that I usually use a one pound package of pasta and that works well for us.  Also last time I made it I added a can of pumpkin puree.  I know that may sound weird, but it doesn't really affect the taste and it adds a little bit of a richer texture to the sauce.  Plus it ups the vitamin quotient.</t>
  </si>
  <si>
    <t>i've been making a banana ice cream for a while with reduced fat milk instead of the cream and with the banana - the ice cream texture is still good - so i tried this recipe also with the reduced fat milk - and i like it. it's almost identical to the banana ice - but the orange juice gives it just a little bit of something different and special and delicious. Thanks Nancy!</t>
  </si>
  <si>
    <t>I am on the hunt for new side dishes, and I am happy to have found this one. Hubby and I enjoyed it, even though he isn't a big corn fan. I followed the directions as stated, and it was easy to put together. I will make it again, thanks for sharing.</t>
  </si>
  <si>
    <t>The best lemon muffin ever.</t>
  </si>
  <si>
    <t>Really good recipe.  I used some fresh brats we got from the locker and they were delicious.  I loved the boiling in beer.  Thanks for sharing.</t>
  </si>
  <si>
    <t>How can you call this "V-8" when there are only 4 veggies (at the most - 3 if you count tomatoes as a fruit) in the ingredients?</t>
  </si>
  <si>
    <t>Loved these!  I had about 3-5 lbs of potatoes, which I grated coarsely, and ended up doing a triple batch of muffins, so it took about 1+ lb of sweet potato per batch.  The triple batch made 3 dz regular muffins plus 2-4 dz mini muffins, and I filled the cups to the rims.  They were moist, dense, and kept a few days.  I used all applesauce instead of oil, and used 1 c of wheat flour (because I forgot I was going to use wheat until I was almost done measuring).  Put almonds and raisins in the last 2/3 of the muffins, and I actually preferred them without raisins because I&amp;#039;m not super fond of raisins, but everyone else liked them in.  I think chocolate chips would be really good.  They popped right out of my greased silicone muffin pans nicely.  I didn&amp;#039;t think they were too sweet, just right.&amp;lt;br/&amp;gt;Update: I forgot to mention that I don&amp;#039;t peel my sweet potatoes, only wash them and cut off bad spots.  I also tried with 1/2 wheat flour, almonds and milk chocolate chips with good results.  Update #2 - I quadrupled the batch today - but a 15 oz can of applesauce is only 1 1/2 cups, so I had to add some oil.  I didn&amp;#039;t put any add-ins (no nuts, raisins, coconut, or chocolate chips), and i think it needed some.  They were still good, but a little something extra to break it up would have been better.  Got 5 dozen regular and about 20 mini muffins.</t>
  </si>
  <si>
    <t>Very tart!  Next time I may decrease the lemonade to 1/4 cup.  I used a 350 degree oven for 20 minutes.  Overall a nice muffin.  Prepared as a participant in the Feb 2008 Sharing the Love Muffin Event in the Cooking Photos Forum.</t>
  </si>
  <si>
    <t>Excellent!!!  I made these with the imitation crab and added 1/2 cup of dry bread crumbs to bind it together a little better.  I only used 1 teaspoon of cayenne pepper in the sauce as 2 tablespoons seemed way too much.  The sauce would be good with so many things.  I would give this more thank 5 stars if I could.  Thanks for a great recipe.</t>
  </si>
  <si>
    <t>This is one of the best recipes I've used in several decades.  Lots of room to improvises also.  I have added potatoes, sweet potatoes, carrots, onion, celery, cabbage and spinach to cover up the pheasant and WOW...what a treat.  I suggest using more oranges...and more zest from the oranges..adds sooo much more flavor to the pheasant.  The meat will just fall off the pheasant when your done ... 4 hrs seems to been about the normal I'm ready to eat time. Served on a bed of wild rice and man on man do you have a meal. I serve chilled white wine...and the ladies love it.  I also sprinkle just a dash of white white over the pheasant along with the olive oil and orange drippings.</t>
  </si>
  <si>
    <t>This is great! My rolls were soft and light .. I made 24 rolls, which were just the right size for my family ..thanks for sharing!</t>
  </si>
  <si>
    <t>I followed this recipe to the letter and i ended up with ganache soup. So upsetting. What are you referring to when you state 2 cups of heavy cream... Like 2 tablespoons!? I measured everything properly and the amount of chocolate and it is just disgustingly liquidy.</t>
  </si>
  <si>
    <t>This is almost identical to the "chremslach" that my mother has made for many decades.  My kids think of these with such warmth and joy that Pesach ain't pesach without them. We top them with Kedem's raspberry syrup, and accompany them with COLD milk, or coffee/milk/sugar (heavy on the sugar and milk for the kids).  Forget your blood sugar and waistline.  This is TRUE comfort food.</t>
  </si>
  <si>
    <t>My husband said "In the 10 years we have been together this is 1 of the TOP 3 dishes you have made."  I too, thought this was a great dish and I can't wait to tweak it to our taste a little more and see if I can't make it even better!</t>
  </si>
  <si>
    <t>This was fine, but I wouldn't do it again - the sweet glaze didn't seem to go well with the salty rub.</t>
  </si>
  <si>
    <t>Delicious!  I omitted the soy sauce and water chestnuts and added more garlic.  I served over noodles, with lima beans on the side.  5 stars from husband and both teenage boys.  Thanks for a winner and I'll make this again for sure.</t>
  </si>
  <si>
    <t>WOW!  SO SO SO SO GOOD!  I did 1/2 tsp. vanilla and then 1/2 tsp of coconut extract....MAN OH MAN was it amazing.  I made one batch and the fam and I finished it in no time and so I had to make another!  This will quiet my ice cream cravings I get every night for sure.  _x000D_
THANK YOU SO MUCH FOR THIS LITTLE SIP OF HEAVEN!!!</t>
  </si>
  <si>
    <t>I made this recipe as directed but added more broth because it was a more like a stew. Also added Chipotle pepper sauce. I'm thinking about adding some diced potatoes next time. Truly delicious, well done Kittencal.</t>
  </si>
  <si>
    <t>Wow! I was a bit worried about not being a lover of liver as was the 1st reviewer, but you all - "liver-lovers" or not just have to try this! Made for  the Aussie/NZ Recipe Swap #29 as a favour to my BF who loves liver but I never cook it for her. She luuuuved it and I went gaga over the gravy. In fact, mummamills, I suggest you post/market this dish as a "gravy" recipe with a "secret" ingredient, its that good.</t>
  </si>
  <si>
    <t>This is a great recipe; easy to make. I especially like the use of chili powder which makes it almost a comfort food. Will definitely make it again!</t>
  </si>
  <si>
    <t>My cold is still hanging on and this chicken soup tasted so good! I used chicken breast tenderloins that I cut into bite sized pieces, matchstick carrots, and dried parsley. I wont need to make my chicken soup and cook it so long when this easy to  make soup is just as good. The chicken was tender and moist, the rice cooked perfectly, and the broth tasted homemade. Thank you so much breezermom for sharing! Made and reviewed for Please Review My Recipe tag game.</t>
  </si>
  <si>
    <t>GREAT recipe!  I added shittake mushrooms and to make this gluten-free, I used Gluten-Free Soy Sauce.  Cooked on high and had a fabulous dinner!</t>
  </si>
  <si>
    <t>I decided to give this pie a try this Thanksgiving as it was a little different then most I had tried in the past. It was so simple and very creamy. We are not big sweet eaters but somehow managed to finish this by the next day. lol great recipe! Thanks!</t>
  </si>
  <si>
    <t>Ingredients list does not include flour quantity. Very dificult to follow a recipe when it doesn't have all the ingredients listed.</t>
  </si>
  <si>
    <t>This was very good. One thing to remember is to slice the potatoes thinly. I sliced them a little too thick but they were still very tasty.</t>
  </si>
  <si>
    <t xml:space="preserve">WOW!!!!  Increase this recipe big time.  I made 4 servings for 3 people for dinner and we were all staring at the empty bowl looking for more.  Followed recipe exactly.  I will make this one again and again.  </t>
  </si>
  <si>
    <t>I'm a great fan of couscous in all it's varieties and incarnations. This is a very good one. From personal choice I didn't use the milk in the recipe but had a cup on the side. I cut this recipe to 3/4 of a serving and used 1/2 a tsp of Splenda Brown Sugar and a, well, generous amount of cinnamon. Thanks Mike for a quick and yumm filled brekkie. :D</t>
  </si>
  <si>
    <t>This was really, really good.  Cook time on the pork was perfect.  Used fresh basil in the filling.  Followed recipe exactly.  However, sauce was very overpowering.  Would make this again, but omit sauce completely.</t>
  </si>
  <si>
    <t>it was my first for a very long time!!! perhaps a little too runny for me and would love to add some pepper or salt (just a little though!!) but otherwise a blast from my childhood and very yummy :)</t>
  </si>
  <si>
    <t>Oh. My. Goodness.  This is Fabulous,</t>
  </si>
  <si>
    <t>Sorry to say, but this isn't the best copycat recipe. You need to find the real one, it has a bit of beef broth in it, keep looking.</t>
  </si>
  <si>
    <t xml:space="preserve">Great cake !!!  Just made it for Thanksgiving.  I live in Miami, so I used canned Dulce de Leche in the can (the same thing as cajeta) and used Reynolds non stick foil to seal cake before cooking.  I also used my small turkey roaster bottom, filled with water  </t>
  </si>
  <si>
    <t xml:space="preserve">This is one of my favorite snacks. Usually, I like using a little shrimp flavored furukake. The sweet flavor goes well with the plum. Also, I wait for the rice to cool a little more, so that the seaweed doesn't lose too much of it's crisp texture. </t>
  </si>
  <si>
    <t>Excellent!  Was in a hurry so I bought two bags of coleslaw mix at the store and used.  The dressing is the key.  I have tried many coleslaw recipes and finally the search is over.  I have found the best.  Thank you.</t>
  </si>
  <si>
    <t>Excellent recipe, quick and easy and delicious. I only had 1/2 a cup of sour cream, so I made up the difference with plain yogourt. I also used mushroom soup instead of chicken. I will definitely make this again. Thank you!</t>
  </si>
  <si>
    <t>A delicious drink! It was a great little drink to unwind with. Made for ZWT4 for the Tastebud Tickling Travellers.</t>
  </si>
  <si>
    <t>I am 14 years old and this pie was very easy for me to make for thanksgiving. I burnt it a bit but my family still enjoyed it and they wanted me to make two more pies tomorrow! The smell of the pie is AH-MAY-ZING and it taste Delicious. It goes perfectly with ice cream.</t>
  </si>
  <si>
    <t>Just made this for a cake and it came out wonderful! The only modification I did was the order I added the ingredients: I added the vanilla to the butter first and creamed them together before adding the cocoa powder. Then I alternated adding the powdered sugar and the cream. The only cocoa powder I had was the Hershey's Special Dark so the color came out almost black, but the taste was so good! This is going to be my standard chocolate icing! Thank you so much for sharing!! :-)</t>
  </si>
  <si>
    <t>This was pretty good. I used 6 ounces or so of miniature lasagna noodles, and since I used a ton of ham, I added some more milk and a bit more mustard for more sauce. (no more butter)I was happy that just about everyone liked it (we had no leftovers)Thanks for sharing!</t>
  </si>
  <si>
    <t>I've been making these for years.  This is the Crisco recipe for their irresistable peanut butter cookies. (without the chips).  I sometimes make them with the chips and my family likes them both ways.</t>
  </si>
  <si>
    <t>We really enjoyed these crab cakes.   All the ingredients went together very nicely.  Will make again soon.  Thanks for posting.</t>
  </si>
  <si>
    <t>Really like the dough. Like other reviewers said way too sweet for my preference. Also a little runny still. Next time will decrease the water by half cup. Also will decrease sugar even more probably only 3/4 of a cup on top of the berries instead of the one and a half cups stated. Would use this recipe again, just because it’s so simple and kind of neat to have the hot water method.</t>
  </si>
  <si>
    <t>Excellent! Great flavor and salmon was moist and superb over sauted spinach.  Thanks!</t>
  </si>
  <si>
    <t>Unlike other reviewers, I didn't find this bland at all, and I followed the recipe nearly exactly. Because I love black mustard seeds, I doubled those. And I decided that the ingredients list meant to include a fresh chile so I added a minced birdseye chili. I should have used a more mellow chili, but I can't blame the recipe for that! Very nice dish.</t>
  </si>
  <si>
    <t>We enjoyed this bean soup, I used 2 large potatoes and used my stick blender for the beans. The added lemon juice gives it a great flavour. Thanks for sharing.</t>
  </si>
  <si>
    <t>I wasn't thrilled with this dish.  20-25 minutes @ 350 didn't cut it for this and it was a tad luke warm.  I'd leave it in at least 40 minutes.  I also found it a bit dry and had actually added extra dressing but still wasn't enough.  I loved the crunchy peppers and the croutons (which I crushed).  I used the mozzarella but don't think that was "tangy" enough.  A stronger cheese might be better.  Sharp cheddar or Monterey Jack.</t>
  </si>
  <si>
    <t>These sure are the best!!!  I have made Pancakes using this recipe so many times now and never regretted!!  So light and fluffy and my husband and 2 and 1/2 year old son absolutely love it.  Thanks Lennie!!</t>
  </si>
  <si>
    <t>This tasted good but the cooking method did not work for me. I had small asparagus so I tested it at 20 minutes and it wasn't done. I then tested it at 30 minutes and they were still very crunchy. I then test again at 45 minutes and they still were not done. I ended up putting them in a steamer bag and finishing them in the microwave so we could have them with dinner.</t>
  </si>
  <si>
    <t>This was very good and very quick to make.  There is a restaurant right by our house that makes the best shrimp parmesan and I guess that's what I was expecting.  While this was delicious, it wasn't quite as good.</t>
  </si>
  <si>
    <t>Sounds delicious--my husband loves chipotle, and my son loves bacon and mac &amp; cheese. I think they would love for me to make this!</t>
  </si>
  <si>
    <t>This is wonderful bread!  I baked mine in a 9 x 5 pan, and had not trouble with it browning too fast.</t>
  </si>
  <si>
    <t>I've been making this for years. Not sure where I got the recipe but it is super simple to throw together for lunch or a late dinner. The flavors speak for themselves. Great to see that others enjoy it as well.</t>
  </si>
  <si>
    <t>We loved this easy dish. It goes together in no time and can be made ahead. The only thing I did different was to use oven ready noodles and dried rosemary. Thanks for such a wonderful recipe.</t>
  </si>
  <si>
    <t>I rated this 4 stars because I didn't make it exactly as written._x000D_
I used only 1 can of golden mushroom soup, and I forgot to add the seasonings. (I threw everything together after working a night shift, so I was a little tired!!)_x000D_
Anyhow.... it was fabulous and we would have loved the leftovers if the dog hadn't helped herself and eaten it all._x000D_
Thanks, this was simple and tasted great.</t>
  </si>
  <si>
    <t>The hoisin sauce was a little strong for me, so I will probably use 2/3 or 1/2 of what is called for.  Also, I think I would add a little cornstarch to the sauce to thicken it and make it a little stickier.  Overall pretty good, my husband loved it.  Will make again soon with the adjustments.  Thanks for a good recipe.</t>
  </si>
  <si>
    <t>Ooh, delicious! I made this for appetizer day at work and it went over very nicely! I love so many taco dips and this was one of the best (I agree with another reviewer who said it's got the charm of a multi-layer taco dip without the extra cost)! I didn't use the hot sauce, but it still had a great kick for my taste with the medium salsa and was smoothed out so nicely with that extra sharp cheddar cheese, avocado, and sour cream. We used Dipping Strips Tostitos chips and kept going back for more. =)  Thank you!</t>
  </si>
  <si>
    <t>I do a similar recipe - this is double batch - can never get away with less:  2 of the big jars of northern beans, 1 lb. brown sugar, a very lrg onion - chopped, 1 can pet milk, 1/2 tsp salt, 1/2 tsp pepper.  mix all and put into a sprayed pan - need larger than a 9x13. top the beans with several strips of thin, lean bacon (I almost cover the top). Bake 350 for 2-3 hrs. The idea of this recipe is to cook down the liquid until it becomes less than half and creamy.</t>
  </si>
  <si>
    <t>This recipe, which is verbatim from the Easy Chef One Million Recipe CD, WILL NOT make a souffle. At best it is a baked omelette.</t>
  </si>
  <si>
    <t>my rolls came out so great this is a keeper ....this goes to the top of my roll recipes</t>
  </si>
  <si>
    <t>These were wonderful and so easy for enchiladas! I mashed my beans lightly and used a homemade enchilada sauce but these were my only changes. Topped with avocado and fajita veggies as suggested. The filling was just slightly creamy and very hearty. Thank you!</t>
  </si>
  <si>
    <t>Very easy and tasty. The mixture was quite wet, but after being refrigerated overnight it was thicker. I divided it into 12 blobs in a muffin pan, then pushed a piece of mozza into the centre of each one. They stuck to the pan a little when being removed, but a spoon run around the edges and bottom worked pretty well. I will try this another time with some chopped pizza veggies added to the meat, like peppers and mushrooms.</t>
  </si>
  <si>
    <t>Wrap was great - the sauce was fantastic!  I can think of no improvements.</t>
  </si>
  <si>
    <t>My family really liked this meal last night.  It was super easy to put together and it was delicious!  I did cook the meat with the onion instead of waiting till the meat was cooked (to save time).  And I added crushed garlic at the same time.  That is the only thing I did differently.  I did have a little bit of problem with the biscuits.  I had so many (and there were only 8 biscuits to start out with and they were the grand kind) - that I had to do a double layer of bread around the edge of the casserole dish.  I guess my casserole dish was smaller than the one used in the recipe.  So where the two rows touched, they were a little undercooked and then I was afraid of burning the bread if I kept them in longer.  But that was because of me, not the recipe.  We really liked this meal.  Easy and good, what more can you ask for?  Thank you for a wonderful recipe!</t>
  </si>
  <si>
    <t>Perfect in so many ways ~ great texture and interesting flavors!</t>
  </si>
  <si>
    <t>When all is said and done, these are fantastic! But I had to remove a star because of the confusing instructions. When you mix all of the ingredients together, it does NOT make a &amp;quot;semi-dry paste.&amp;quot; It is a sauce. So I just ignored that little bit and baked the ribs in the sauce. I actually only made half a recipe of sauce. I baked covered at 375, then uncovered and baked another 30 minutes, turning over and basting occasionally. This thickened up the sauce nicely and browned the ribs. We had very sticky fingers and faces when we were done eating, but it was worth it!</t>
  </si>
  <si>
    <t>In my rating system, this should probably have been a 4 star recipe, possibly even a 5. However, my marsala was bad, bad, BAD. It ruined the dish. The recipe was very well written and easy to follow (even for me). The pace was perfect - no rushing or scrambling. I decided to brown my chicken in 2 batches so as not to crowd the pan. Sorry I couldn't give the stars, but unfortunately, I have no idea how this is supposed to taste!</t>
  </si>
  <si>
    <t>This was so good! We were honestly blown away by how much the horseradish elevated macaroni and cheese - and it works so well with the spinach. We did quite a bit of tweaking to this recipe to make it more in line with how we like to eat, so we used gluten free quinoa macaroni instead of regular macaroni, substituted unflavored almond milk for whole milk, used half of the cheese called for, and added a small handful of nutritional yeast. AMAZING.</t>
  </si>
  <si>
    <t>This is a terrific recipe...lots of different flavors in one dish!  I made this exactly as Latchy wrote it, substituting nothing.  I did cut it down to 2 servings to accomodate my husband and me.  I'll do this one again and will also use the dressing for other uses.  Thanks Latchy, great recipe!</t>
  </si>
  <si>
    <t>I loved this recipe, and so did my husband - which is a HUGE deal, since he hates eating any kind of fish. The glaze was amazing!</t>
  </si>
  <si>
    <t>They are delicious.  I used only all-purpose flour.  I used Splenda instead of sugar.  I used about 4 little apples.  A little bit less raisins and walnuts.  I had to cook the muffins for about 40-45 minutes.</t>
  </si>
  <si>
    <t>I made this for my hubby and he absolutely loved it. I served it with biscuits and he ate three of 'em. :) Thanks for a keeper and a happy DH!</t>
  </si>
  <si>
    <t>Is the sage absolutely necessary? Can I substitute with something? I have all of the ingredients except for sage. Also, I am assuming mozzarella cheddar shredded cheese will suffice. Hopefully at least lol.</t>
  </si>
  <si>
    <t>I grilled these on the grill, basting with the marinade as it was grilling.  We loved the taste of the marinade and will have this again soon!  Thanks!</t>
  </si>
  <si>
    <t>We loved this.  Very simple to make and the flavor was very good.  I added a little more cayenne and some hot sauce because we like things spicy.</t>
  </si>
  <si>
    <t>This is excellent foccacia Kitz.  Easy to make except for getting the bread to spread in the pan.  I used a small glass as a rolling pin and that worked great.  I added a few fresh Italian herbs along with the cheese.  Yummy.  Thanks</t>
  </si>
  <si>
    <t>I just loved the warm tomato vinagrette and I'm already hunting for other things to put it on. So simple - so tasty! K9 Owned/Lesley</t>
  </si>
  <si>
    <t>So very easy to prepare.....a handful of ingredients that are quickly done.  Will definitely make again.  Thanks for sharing.</t>
  </si>
  <si>
    <t>I made this as directed with the exception of using dried rosemary instead of fresh (less in volume of course).  The only thing I didn't like was that when I brushed the butter on after it came out of the oven, it got really soft and hard to cut.  Next time I might try the egg white like other reviewers or maybe just try the butter on it before I bake it.  I made two small loaves and the second one reheated beautifully a couple nights later!  Just put it in the oven after I had taken the dinner out and turned the heat off.  Took it out about 8-10 minutes later and it was crispy on the outside and warm and soft on the inside!  I'll do this one again, just working on the topping to make it better!</t>
  </si>
  <si>
    <t>I am so glad I found this recipe!  I wanted to make yeast rolls but was out of sugar, so I searched for recipes that only used honey.  These are fantastic!  I've made them several times.  They were such a hit at Thanksgiving, my mother-in-law asked me to make more the next morning for us to use as little sandwiches with the leftover ham and turkey.  The honey butter on top makes a big difference in the consistency.  Don't skip this step!</t>
  </si>
  <si>
    <t>Awesome!!! We only had dried rosemary so we only used 2 tsp and we also brushed egg whites on it while baking and everyone loved it.</t>
  </si>
  <si>
    <t>Yum! Really liked the flavours in this dish. Since lemons are at a premium here, I decided to add the zest, along with all of the juice, to the dressing. Worked out very nicely. Made for Everyday Holiday Tag game. :)</t>
  </si>
  <si>
    <t>This worked great in recipe #23789</t>
  </si>
  <si>
    <t>We love fresh corn salad and this is a great one!  Don't care for onion so left it out, otherwise made as directed.  The basil and cider vinegar made this different from others we've had and it was delicious.  We were grilling chicken to serve with this, so roasted my own pepper on the grill and added it to the salad with the basil.  Thanks for sharing a great recipe!</t>
  </si>
  <si>
    <t>Wonderful apples! I did use Granny Smith apples, added more cinnamon and nutmeg, and used a little less than a cup of sugar. Very easy to make and the kitchen smelled so good when fixing breakfast!Thank you Mg, will be making these again!</t>
  </si>
  <si>
    <t>Husband tasted/tested and approved! Tasty and easy to throw together. I only had regular soy sauce, so I diluted it with some pineapple juice and water to cut down the saltiness (about 1.5 to 2 cups liquid altogether). I also doubled the brown sugar and used 1 T of ground ginger rather than fresh ginger. Cooked it on HIGH for 5 hours, and the chicken was tender and juicy. Served it over plain Basmati rice to sop up all the sauce.</t>
  </si>
  <si>
    <t>I was thrilled with the results here. The second time that I made these, I doubled the recipe and baked them in a 9 x 13 pan. I also used instant espresso powder instead of instant coffee, and increased the quantity a bit. I made a drizzle of melted vegan chocolate chips and espresso for the tops. I knew that just the name of these would sell them, but the flavor had to be there for the customers to come back. It was. thank you so much. (I also made one small batch at home for my non-vegan, and used buckwheat honey instead of the brown rice syrup. A different flavor entirely, but good none the less)</t>
  </si>
  <si>
    <t>Hey, this was nice and different! You really have to use all that vanilla to aquire the flavor, though. I only used 1/4 cup milk, any more would have made it too runny. Used only 3 tbs sugar, but added salt. That is just about how we liked it. Also, I boiled the potatoes in water and reheated in oven.</t>
  </si>
  <si>
    <t>Very tasty and quick easy. For those who feel under challenged maybe make your own Blackened mix and try to improve the base recipe with a little Beurre Blanc under it or whatever works for you. Add a challenging side maybe. I enjoyed it and thank you for the idea.</t>
  </si>
  <si>
    <t>Delicious! Used butter-flavored Crisco that I had on hand, real butter and only 4 cups of powdered sugar. Also omitted the almond flavor (not a fan). The consistency was perfect. This one&amp;#039;s a keeper!</t>
  </si>
  <si>
    <t>mine didn't cook very well, still seemed doughy.</t>
  </si>
  <si>
    <t>What a lovely lunch this made LIG. Great recipe, chocked full of flavors that all compliment one another. Love the quickness and ease of this tasty dish.  I have enjoyed this twice so far. The creamy eggs, tender avocados, delicious smoked salmon and zesty chives, made my taste buds sing. Thank you so much for sharing another winner with all of us.</t>
  </si>
  <si>
    <t>I had this salad for the first time recently and loved it. My Mum, who lives in FL, made it for me.  I gather this is a popular salad in the US. Mum didn't add worcestershire sauce but I'll give that a go. She also didn't add any sugar and of all the recipes on here (and there are several!) yours is the only one without sugar. I can't imagine that it needs it with the sweetness of the raisins.</t>
  </si>
  <si>
    <t>This soup is amazing , so rich, delicious and simple to make. Wouldn't change a thing.  I'll be making this soup again and again. Thanks for posting!</t>
  </si>
  <si>
    <t>i made these they are wonderful</t>
  </si>
  <si>
    <t xml:space="preserve">These weren't too bad, but very salty.  If I make them again, I will try using regular onions instead of the packets of onion soup mix, and maybe adjust the gravy somehow also._x000D_
</t>
  </si>
  <si>
    <t>Absolutely amazing!  Bring on the next dinner party!</t>
  </si>
  <si>
    <t>i remeber those good old school days with good old chocolate  splodge.yummmm</t>
  </si>
  <si>
    <t>Delish!  I sliced the potatoes on the 1.3 mm setting on the mandolin and nuked them on high for two minutes before assembling the casserole and they turned out perfect!</t>
  </si>
  <si>
    <t>Delightful taste, easy to prepare and very enjoyable, thanks.</t>
  </si>
  <si>
    <t>The olives were so nice in this. Did not even miss the dill which I almost always use in an egg salad.For spices I used 1/8tsp cayenne, 1/2tsp salt and 1/2tsp dry mustard powder. Did not add any pepper since the salad had enough peppery taste from the cayenne._x000D_
Easy to make and very tasty._x000D_
Thanks for posting.</t>
  </si>
  <si>
    <t>these were very good although they needed more flour to hold the mixture together, I used dried cranberries in place of the raisins, thanks for sharing this great recipe Mandy!</t>
  </si>
  <si>
    <t>I made rice to go with this and the sauce was so good to spoon over it.  My grandchildren loved them so much, I have made it several times now and each time they dig in and munch out until all there is left is bones!  We all love it!</t>
  </si>
  <si>
    <t>It was perfect. Super tasty and easy!</t>
  </si>
  <si>
    <t>Made this for my DHs lunches, simple to put together and absolutely full of flavour.  I used a coffee grinder to grind the curry powder (which smelled divine), its never been used to grind coffee but it's marvellous for nuts and seeds!  I used all drumsticks, and let it cook away gently, DH declared it excellent.   I made simple steamed white rice to go with it._x000D_
_x000D_
Lovely recipe, made for ZWT5</t>
  </si>
  <si>
    <t>Exactly the recipe I was looking for.  This will be one I use often.  Thanks for posting!</t>
  </si>
  <si>
    <t>I would give this more than 5 stars if I could - perfect meal on a chilly fall day!  I didn't brown the beef, just put it in the crock pot.  I didn't have frozen corn or green beans on hand, so I substituted 1 c. of frozen mixed veggies, and I added 3 fat cloves of fresh garlic, minced.  Mine didn't come out thick like others have said - no need to add extra water.  Next time I might add some sliced mushrooms.</t>
  </si>
  <si>
    <t>Good and very easy to prepare but I was hoping for a bit more intense BBQ flavor. These were a bit too sweet for our tastes. Maybe next time I'll add some cayenne or chipotle to balance out the sweet.</t>
  </si>
  <si>
    <t>This is probably one of the best recipes on recipezaar. I made this last night for my family and company. Everyone loved this dish and devoured every bit of it. I even left out the paprika because we did not have any in the house. Made this dish with Spaetzle (German noodles). OUTSTANDING!</t>
  </si>
  <si>
    <t xml:space="preserve">The jam didn't set up and was more like a sause than a jam.  It was also very tart and my family didn't like it at all - I had to throw the whole batch down the drain because my children wouldn't eat it. </t>
  </si>
  <si>
    <t>This was fabulous! Quick and easy and delish.  My boyfriend ate it all up and he is a self proclaimed enemy of veggies.  Thanks Carol!</t>
  </si>
  <si>
    <t>Made this for a Christmas party. Big hit! Loved the pineapple instead of orange juice twist!</t>
  </si>
  <si>
    <t>Here's a great, new vegetable soup (well, pretty much vegetable, anyway!) for me to keep on hand! VERY, VERY TASTY! I served it with a hard-crust sourdough this time, but think it would be OUTSTANDING with a multigrain bread, too! Thanks for sharing! [Made &amp; reviewed while touring Eastern Europe with Zaar's World Tour 4]</t>
  </si>
  <si>
    <t>This is delicious. All the different juices blend so nicely together. I followed all ingredients except adding almond extract.  I don't like almond extract.  Made for Beverage Tag.</t>
  </si>
  <si>
    <t>This is a great recipe! Baby back ribs can be tricky to grill, but this couldn't have been any easier. The combination of the rub and the BBQ sauce created a wonderful flavor and left the meat very tender. I think I will make more ribs next time though for my family of five, these went quick!</t>
  </si>
  <si>
    <t>I have been making scratch biscuits for years and this recipe is probably one of the best recipes I've ever used that starts out with a store-bought baking mix (prefer Bisquick or Pioneer). I tried this recipe a couple years ago and it was OK but the dough was so wet that the biscuits really didn't look as pretty. So I decided to try one more time and found this recipe which recommends adding a half a cup of your baking mix to the board or mat you dump the dough out on. Then I rolled around the dough in the baking mix and worked it a minute or two, just until it came together. The dough is still a wet dough, but by using that extra half a cup of baking mix it makes it the perfect consistency. I made the recipe pretty much exactly as it is written. The only thing I did different was really more to do with a preference instead of any kind of change to the recipe. I cut the sour cream in with a couple of table knives and used a fork to mix the 7-Up into that mixture. I did use a 9 inch round cake pan. But when I finished working the dough, I patted it out then divided it into 10 equal pieces of dough by hand, no cutter. This is something I've always done when I made my scratch biscuits. Then I rolled each piece of dough in my hand for a couple of seconds till they were smooth and rounded out a bit, then place them in the pan with the melted butter evenly spaced out. Once they were all in the pan I took my hand and pressed the balls of dough down a bit until each biscuit was touching each other on the sides. The biscuits will not come out perfectly round, but to me that's what makes the biscuit homemade, that they are not all exactly perfectly round biscuits. This is the way my grandmother did it as well. She very rarely ever rolled out biscuit dough. The taste and texture of these biscuits will remind you of a fluffy buttermilk biscuit. One last thing, maybe just my oven, but I found 425&amp;deg; at about 13 to 14 minutes was perfect. Will be using this recipe over and over.</t>
  </si>
  <si>
    <t>I needed to reycle a leftover blueberry jam and this made the trick! I  used Worcest. and WHITE wine, and squeezed grapefruit pieces instead of lemon. The cider vinegar and hot sauce seemed a bit over the top to me and anyway the sauce  already had a very strong personality without'em!I plan to serve it tonight with chicken and rice. I'm afraid no vegetable is allowed on the scene, because the tastes are a bit contradictory. I assume this sauce greatly becomes fowl and "wild" beasts, but I don't usually eat them myself...</t>
  </si>
  <si>
    <t>This was OUTSTANDING!!  So easy too... Thank you, my family loved it! Mahalo :)</t>
  </si>
  <si>
    <t>Worked like a charm! I needed dessert in a hurry and this pleased hubby to no end. I made a chocolate pie with it. I used 1 cup of cocoa and that was just right for him. I like being able to adjust the "chocolateyness" of the pudding.Thanks Kitten</t>
  </si>
  <si>
    <t>It was only bc of the rave reviews that I decided to try this. Although the flavors did seem to blend together better the next day, I was not that impressed with the results. If I would make this again, I would use chocolate mousse. The instant chocolate pudding just didn't have enough of chocolate umph for me.</t>
  </si>
  <si>
    <t>Didn't flambe as I didn't have any rum, but oh my this was soooo good!  I've never made anything like this before, and it was absolutely heavenly.  Thank you thank you thank you!  I used Kelly's Cornish honeycomb ice cream, too, which made it even more delicious.  Definitely making this again.</t>
  </si>
  <si>
    <t>My kids and I made this recipe this evening.  We have been on a bread baking mission!  This recipe turned out nicely.  I used spelt flour and ended up with 2 loaves.  YUM!</t>
  </si>
  <si>
    <t>The batter was very thick. My first pancakes didn't cook in the middle.  The rest of the pancakes I had to try to spread the batter out when I put it on the griddle, flipped it as soon as it was firm enough and then flattened it out and did the same when I flipped it again.  I didn't see any mention of this from any of the other reviewers.  Could it be the due to the brand of yogurt??</t>
  </si>
  <si>
    <t>Wonderfully lemony, so pleasingly low in fat and tasty both warm and cold - for the next day's lunch!  I made this exactly to the recipe except for using angel hair pasta as wicked chef had suggested and adding a couple of cloves of minced garlic (love garlic) in step 3.  Great healthy pasta recipe which I'm so pleased to have found.  Thanks for sharing this recipe, wicked.  :)  I'll be making this again.  Next time I'm thinking I'll add some slivered almonds just before serving.  Made for 1-2-3 Hit Wonders.</t>
  </si>
  <si>
    <t>If you want tasty, colorful Asian food in a hurry, this is it!   I used red and green bell peppers for this..... it made for a very colorful end result.   I subbed baby bella mushrooms for shiitake and I think it worked very well.   This is great over rice or noodles or just by itself!  Thanx for posting.</t>
  </si>
  <si>
    <t>very good but not exceptional, made it for a special dinner with a friend and all seemed to enjoy it.  I like the idea that it was low carb and relatively low sugar so i could enjoy it without too much guilt.  It was refreshing with good flavour, next time i may add more blueberries and less milk so it would be a little thicker, all in all a good refreshing, resonably light dessert.  Good luck in the contest.</t>
  </si>
  <si>
    <t>I have been trying a lot of bread recipes out recently, and this is the first that didn&amp;#039;t sink in the last half hour of cooking. (Which creates a cavity in my bread, making it awkward to cut and also strangely shaped slices!) It turned out to be a super fluffy, spongy bread that was consistent throughout. Not to mention, it was delicious! I am saving this recipe!</t>
  </si>
  <si>
    <t>Really tasty and light... Well worth the wait!  Only wish that I had made double the quantity as they are disappearing fast.</t>
  </si>
  <si>
    <t>loved it! very easy to make. i did substitute the cream for cool whip and whip cream, it was very good. my husband(who is a very picky person) loved these. thank you for the recipe</t>
  </si>
  <si>
    <t>Fabulous, simply fabulous!</t>
  </si>
  <si>
    <t>These were great! They were easy and looked great. I topped them with fresh raspberries, cocunut, and chocolate sauce - a HUGE hit. Thanks for the great recipe!</t>
  </si>
  <si>
    <t>What a great idea, Nif!!!!_x000D_
This is so different and so refreshing that it might just become my new favourite thirst quencher! I luved the slightly cucumbery taste of the water and the pretty green glow it added to the glass (I dont have a pitcher so just threw a few slices into each glass of water)._x000D_
THANK YOU SO MUCH for sharing this wonderful recipe with us!_x000D_
Made and reviewed for Potluck Tag April 2010.</t>
  </si>
  <si>
    <t>Mmmmmmm, made with leftover homemade mashed potatoes from Thanksgiving, this was fantastic!  I subbed a couple of slices of crumbled bacon for the bacon bits, and used a mix of garlic salt and onion powder for the onion salt, but otherwise did it per recipe.  My roommmates eyes rolled back in his head and told me I had finally cooked the perfect food. :)  I guess I'll need to make this again, and double it for the freezer next time. :)  Thanks for posting this!</t>
  </si>
  <si>
    <t>OMG!! This is sooo good!! Instead of shallots I used an onion and I didn't have any sun-dried tomatoes so I just added a half a tomato.  Instead of jalapeno peppers I used serrano.  It is wonderful!</t>
  </si>
  <si>
    <t>A very tasty treat!  Goes well with a great many things.  I only had vanilla soy yogurt on hand, so I increased the mustard significantly so the dip wouldn't be too sweet.  But even so it did the trick.  Great idea!</t>
  </si>
  <si>
    <t>They turned out great! I substituted 2 tablespoons of honey because I was out of sugar.</t>
  </si>
  <si>
    <t>good, but not worth the work.  And we had one that sat uneaten for a week too so they're not craveable enough for us.</t>
  </si>
  <si>
    <t>My sister and I traveled to France a couple of years ago and stayed in a villa and cooked every night. She made this extremely simple salad one night as an side to Coq Au Vin and it has been my favorite ever since.</t>
  </si>
  <si>
    <t>This pasta salad is very good. It is easy to make and goes together very quickly. I used fresh shrimp and 2 cloves minced, fresh garlic. I only had fat-free yogurt and regular mayonnaise, so that is what I used. My family loved this and devoured it up. Thank you for sharing this wonderful, easy recipe...it is definitely a keeper.</t>
  </si>
  <si>
    <t>********** Ten Stars!!!  I used Victorian Inn Cappuccino dry mix for my coffee (frozen into cubes, of course), probably wasn't as good as regular caffee would've been, but DH took the whole pot to work so there you gogogo!  I was inspired.   _x000D_
_x000D_
KEEPER!</t>
  </si>
  <si>
    <t>Tasty wonderful flavour. I found the mixture very gooey and hard to roll off the parchment paper but boy was it good and I would like to try this again when I get a hold of black sesame seeds. For the syrup I used date molasses/syrup (dibis). Made for ZWT6 Asian region, for my team, The Ya Ya Cookerhood.</t>
  </si>
  <si>
    <t>This was great!  I've always enjoyed the salad at Japanese steakhouses, and wondered how to make that ginger dressing.  Now, I know.  I omitted the bell pepper, as I don't really care for it in salads, and substituted mache for the spinach.  I think I added a bit too much garlic, so I will make it as written next time.  This was almost, but not quite too salty, so if you don't use reduced sodium soy sauce, taste it before adding any more salt. To blend, I put all of the dressing ingredients in a small storage container and used my immersion blender.  Worked perfectly.  Thanks for posting a great recipe!</t>
  </si>
  <si>
    <t>This frosting does taste good but with the low liquid content another reviewer mentioned, it was not a very spreadable frosting.  I tried to ice my Quick Yellow Cake (38966) and it tore the cake.  I needed to soften it up a bit.  I think this recipe  is perfect for cupcakes or piping.</t>
  </si>
  <si>
    <t xml:space="preserve">My husband treated me and a few of our friends to fresh boiled lobster using your recipe. I tried to supervise things but didn't need to. Your directions were clear and this was so easy, even a couple of country bumpkins like us could handle it. Bless my soul, the natural flavor of the fresh lobster meat was quite spectacular. Thanks Barb!! </t>
  </si>
  <si>
    <t>Very clear and well written instructions--Even with alterations I was able to make a good and tasty bread and share it with a large number of people as a recipe and a starter.</t>
  </si>
  <si>
    <t>Loved this!  Tastes very similar to a muffuletta.  My pasta was really hot when I added the provolone which melted quickly and made it a little gooey, but it still tasted wonderful!  For the olive salad I used Olive Sandwich Spread which is sold in the bakery/deli at Wal-Mart.  Will be making again!  Made for Adopt-A-Tag 2009.</t>
  </si>
  <si>
    <t>I made half the recipe and it fit perfectly my mug (in the photo).  It was great.  And perfect since I have a cold.  The taste is great.  Thanks Annacia :)  Made for Holiday tag game</t>
  </si>
  <si>
    <t>After all of the wonderful reviews I was so anxious to try this recipe. I'm sure the brand of broth can make a difference, but we weren't very excited with this recipe. We found it to be rather bland. I may try it again sometime using homemade broth and further seasoning of the meatball mix. I'm sure that will perk this up some. I won't give up on it!</t>
  </si>
  <si>
    <t>Excellent tuna.  I did use chunk light tuna instead of albacore, which I find too dry.  I also used all the egg; we like ours eggy.  The dill relish keeps it from being cloyingly sweet.  Thanks for posting!</t>
  </si>
  <si>
    <t>This is a very  nice salad and the herbiness of the dressing is very pleasant.  I am looking forward to trying it again with the peppers roasted and skinned and with perhaps even more herbs in the salad itself.  I also added some crushed garlic to the dressing.</t>
  </si>
  <si>
    <t>Delicious! Sweet, salty, moist! (I've never said that about pork b4.) DH loved it too.</t>
  </si>
  <si>
    <t>This was awesome! Great flavor.  I added a little onion. Thanks</t>
  </si>
  <si>
    <t>Fabulous, Very easy banana cream pie.  Everyone thought I bought it.  Thanks for a great recipe.</t>
  </si>
  <si>
    <t>Yum, a lot of great flavor for just a little work not to mention that I&amp;#039;m wild about the low calorie load. I didn&amp;#039;t change anything, just followed the recipe and was very happy at dinner time.</t>
  </si>
  <si>
    <t>Wow this tasted amazing! I used 3 overripe bananas (2 medium and 1 large) and could not stop licking the batter =). I used a 10" springform pan but after the first cut realized that it needed to cook for about another 10-15 minutes. Other than that my dad and rest of the family loved it (my dad's favorite cheesecake at the Cheesecake Factory is this one so I made it for his birthday)! Thanks for such a great recipe.</t>
  </si>
  <si>
    <t>I made this tonight for dinner and it so good! I am on my 2nd bowl and I can't guarantee any to be left for my husband!!! I might lay off the onion in the next batch.</t>
  </si>
  <si>
    <t>I made this as written.  It was only ok.  It was dryer than I expected and definitely not lemony enough.</t>
  </si>
  <si>
    <t>Coming from a grad student who doesn't have time to make gravy from drippings sometimes....I love you. I used 1 cup of broth, 1/4 tsp poulty seasoning and 1/4 cup Bisquick to make a single serving. The gravy tasted great, has an easily adjustable consistancy for different uses, is quick to make and is definately going to be gracing my dinner plate again in the future :) Thanks!</t>
  </si>
  <si>
    <t>So delicious. Already a family favourite especially with my 21 month old. I usually add some grated mozzarella along with fetta. Thanks for sharing.</t>
  </si>
  <si>
    <t>Excellent recipe.  I will make this again for sure . Thank you for this outstanding keeper.</t>
  </si>
  <si>
    <t>My grandmother is an angel food cake expert, so I went in search of something that would hopefully come close to the ones I remembered as a kid. And this did not disappoint! It was light and fluffy with a slight stickyness to it. Perfect taste! The bottom of mine fell a little bit but I wasn't bothered as it only fell about a 1/4 of an inch. I didn't have any potato starch so I used rice flour instead and it turned out really well. Even my coworkers didn't know it was gluten free until I said something. &lt;br/&gt;&lt;br/&gt;One of the key things to angel food is to know how to cut it. Use a sharp non serrated knife and gently saw back and forth until you reach the bottom.</t>
  </si>
  <si>
    <t>Yum -- this is a chicken dish that my son devoured in record time!  He loved the citrusy flavor that was in the stuffing (and so did we).  I used chicken broth instead of water when making the stuffing, but otherwise followed the recipe exactly. We all enjoyed this chicken dish, Syd -- it's another winner!</t>
  </si>
  <si>
    <t>Mouthwatering... Fall off the bone!!!</t>
  </si>
  <si>
    <t xml:space="preserve">I am only giving this 3 stars because I thought this was way too sweet and it was too "eggy" on the bottom.  I made the recipe exactly as stated, but maybe it was just me.  It did still have good flavor but will probably not try it again.  It may just be my personal tastebuds though because others seemed to like it.  Thanks.    </t>
  </si>
  <si>
    <t>this has been a family favourite of ours for a number of years. try to stay with any red coloured jello to enhance look but change flavours. Even people who don't appreciate rhubarb love this. refreshing!</t>
  </si>
  <si>
    <t>This was fantastic! I basted my pockets with butter and sprinkled them with italian crumbs, but this was super easy and I can't wait to freeze a couple bags of this this coming weekend!</t>
  </si>
  <si>
    <t>Very good. First time I have made potato cakes without eggs in the batter. I used leftover mashed potatoes from Fluffy's recipe #54385. They were crispy on the outside and creamy on the inside. _x000D_
_x000D_
Thanks Bergy. _x000D_
_x000D_
bullwinkle.</t>
  </si>
  <si>
    <t>The flavor of this bread was very nice, but the quality of the bread was very dry. The only variable I can see would be the coconut milk, so perhaps try a little bit more, or add a little warm water. It is nice toasted, and I imagine that with the dry texture making french toast would be a very good vehicle for it, I'll try that, too.</t>
  </si>
  <si>
    <t>I have made this many times.  I have used lemon juice, but one night tried it with lime juice instead and liked that much better.  Now I just use the lime juice.  Since I have a younger child, I used mini penne pasta.</t>
  </si>
  <si>
    <t>This didn't feel like a muffin to me it was more like a cake. They were buttery tasting and I just noticed that I forgot to add the topping which could explain why I didn't think the top had a good texture. I personally didn't care for them but my mother liked them but I don't think I'd make them again.</t>
  </si>
  <si>
    <t>Did have to tweak the ingredients just a little (well, I guess that depends on who you are, whether or not it was a 'little') ~ I used 2 tablespoons of green chilies instead of the chipotle chile &amp; cut the cumin back to 1/8 teaspoon! Still, this salad (or at least the one I made!) had great taste &amp; was actually a hit with the neighbors, too, so . . . [Tagged, made &amp; reviewed for one of my adoptees in the current Pick-A-Chef]</t>
  </si>
  <si>
    <t>I just came back to this recipe's site to reprint it and I can't believe I never rated this recipe! I have been making these for over a year now and I absolutly love them!!!!!! I add old bay seasoning and it adds a wonderful touch!</t>
  </si>
  <si>
    <t>Very yummy.  They were a hit... like many others I made a lighter version.  Used light cream cheese and only added a little more than 1/2 c. sugar to the cream cheese, instead of a cup; used 1/4 c. butter, and then for the topping about 1/4 c. sugar.  I did use more than a tsp of cinnamon.   thanks for the recipe!</t>
  </si>
  <si>
    <t>Your recipe is a very, very delicious and easy side dish. All the flavors melded perfectly with the sweet onions...I used red onions, by the way.  My husband asked me to make him a meal of these onions one day...no meat, no salad, no other veggies...just these honey roasted onions. We love this recipe!</t>
  </si>
  <si>
    <t>WOW!  Joy served these delicious sqaures to us after lunch the other day and I was so impressed!  They were really tasty...not too sweet....just right.  My Todd loved them as well.  I will be making these soon as I can think of a few people that will enjoy them...and seriously I could have eaten tha whole plateful myself!  Hmm....a bit dangerous...I'll have to keep them under lock and key so I DON'T eat them all myself!</t>
  </si>
  <si>
    <t>This is really tasty!!! I made my own Middle Eastern version of Za'atar with thyme, marjoram, toasted white and black sesame seeds, ground sumac, and I sprinkled a little ground Turkish aleppo pepper on for some heat.  I rubbed a garlic clove over the bread then spread EVOO over and sprinkled the spices on top and spread them in. I cut into triangle shapes beforeI baked them at 320 F for 10 minutes. It was great with my salad, gave a wonderful and unique spicy bite!! These would be so pretty to serve guests with maybe a hummus or baba ganoush too!!  Thanks for the recipe, Ninna!</t>
  </si>
  <si>
    <t>Oh these were great.  I halved the recipe for the 2 of us and put two in the freezer.  They are rich and filling.  Just the right combination of flavors.  Very similar to my twice baked.  What's not to love about cheese, sour cream and butter.  Yummy.</t>
  </si>
  <si>
    <t>We are new to the SCD diet and found this filled the void left by eliminating store bought breads. It is very good, great side dish with lunch or dinner and excellent dipped in olive oil with herbs. This will definitely become a staple for us but with less salt, the first batch was too salty perhaps bc I used kosher salt?? I may try to use a larger baking pan next time to achieve a thinner bread. Also, I have found that buying almond flour on line is the way to go due to high costs at local stores. Overall, excellent dish!</t>
  </si>
  <si>
    <t>This is a quick and easy recipe that anyone can do. They were soft and tender. I love scones so this one really worked for me. Thanks.</t>
  </si>
  <si>
    <t>good</t>
  </si>
  <si>
    <t>This daal was quite good, and definitely quick and easy. I didn't know what the conversion would be, so I used 1/2 tablespoon of tamarind concentrate dissolved in hot water, which made it quite tart, but that was fine by me. I used 1/8 teaspoon of cayenne, but probably should have used more, as I omitted the dried chilies (didn't have any). Half a tablespoon of oil was ample here. I did add a sprinkle of salt to this. Served 3 as a meal with chapati and salad.</t>
  </si>
  <si>
    <t>Delicious!  A few pointers for my fellow bakers.  Baking is very percise unlike cooking where you can improvise.  Anytime you change the forumula in baking, the results will vary.  For example, using fresh apples vs. dried.  You obviously have more moisture in the recipe now which will change your end result.  Also, instead of just placing on the baking sheet (which is a perfectly fine way to bake) try using parchment paper (not wax paper).  Cookies will come off much easier and you will have less mess to clean in the end.</t>
  </si>
  <si>
    <t xml:space="preserve"> this recipe caught my facy the first time i saw it. i talked about it  t0 2 friends, like the world depended on what we thought. my friend served it first at a family gathering and everyone loved it. i did it next, putting the horseradish in a side dish for folks to add as they liked. the first person to serve me home made horseradish relish was a new sister-in-law. i kinda thought she didn't likeme and was trying to killme to save her baby brother. that was over 50 yrs ago and i don't even want to smell it today._x000D_
 chef 249610</t>
  </si>
  <si>
    <t>This basic recipe is wonderful.  I added a can of stewed tomatoes and some kidney beans (as filler). While I was putting it together, my DH said, I'm not eating that - but he changed his tune as the aroma filled the house.  Thanks!</t>
  </si>
  <si>
    <t>WOW!!!  Have  made these several times. What fun to make something so good and easy.  I found the Hickory Smoked Salt (Tone's brand) at Hy-Vee. I make them ahead and then reheat with BBQ sauce. These are so good they might be illegal.</t>
  </si>
  <si>
    <t>Very good bread and a wonderful way to use up 1/2 can of coconut milk. Because I didn't have any coconut extract I used walnut extract and also used walnut oil (instead of vegetable oil). I had to add a bit more water but that was probably because I didn't have quite 1 cup of the coconut milk (I forgot to measure the coconut milk). Thanks for sharing!</t>
  </si>
  <si>
    <t>Thanks, PugsAndKisses, for a quick meal that tastes good.  I did add one tablespoon sugar to cut down on the slightly acidic flavor, but that is just a family preference.  Ellie's good suggestion of adding green peppers, mushrooms, oregano and extra garlic also gives this delicious basic recipe versatility.</t>
  </si>
  <si>
    <t>Awesome pie!  I took it to a church picnic today.  People loved it. They thought it was store bought :) I had made a little design on the top to make it look nice~ I put four little scoops of coolwhip on top then put a triange peice of watermelon on top of each scoop of coolwhip.  Made it look really nice!  I had no leftovers so i think that was a good sign. I will make this often since it was such a big hit!!!</t>
  </si>
  <si>
    <t>Quite yummy! I've made these a few times, and always have to bake these about 60 minutes, but boy are they easy, and delicious! Thanks for a great keeper recipe!</t>
  </si>
  <si>
    <t>Excellant! We loved this one. I changed nothing in this recipe, no need to.  Thanks for posting this for us to try.</t>
  </si>
  <si>
    <t>This was really good!!!! Instead of putting in a pan, I just free formed it on a cookie sheet. Sooooo yummy!!!!</t>
  </si>
  <si>
    <t>A few years ago I received a crock pot as a gift. I hadn't used it, so I thought that this would be the perfect recipe to try it out. I bought a 3 1/2lb. rump roast,mixed 1/2 package of the ranch dressing and 1/2 of the Italian dressing together and rubbed all over the roast. Put roast in crock pot, sprinkled entire package of gravy mix, and one cup of water and three cut-up carrots. Plugged in outlet and waited for red light to go on. Nothing. Plugged in two more outlets...nothing. Then tried to put roast into a stoneware/teflon bake bean pot with lid...roast too big. Last resort, Corningware roasting pan. I scraped everything out of crock pot and tightly wrapped roasting pan with alum. foil, set oven to 325, and roasted 2 1/2 or so hours until meat thermometer said roast was done. This was the MOST delicious pot roast with gravy I have ever had...even the carrots had a yummy flavor.</t>
  </si>
  <si>
    <t>I don't want to score this recipe because I'm confused. It calls for 1/3 cup dill and 1/3 cup basil and frankly, that is an awful lot of those herbs set against the other ingredients. Is that correct? When I made this and put that much dill and basil into it ... wow ... it was green and quite overpowering to eat. Are you sure that this recipe actually calls for 1/3 cup dill and 1/3 cup basil? That just seems entirely too much with only 1 and 2/3 cups of milk. :S</t>
  </si>
  <si>
    <t>I have always wanted to make an overnight breakfast bake, but have always been nervous about it, because I feared that the bread would become soggy and disgusting. We had company over the weekend, and I finally thought I would give it a try, and I am so happy I did! Such a lovely breakfast, our company said it was like eating cake for breakfast, like they were getting away with something when they were a kid... We loved it, it's so quick to throw together! I look forward to making this for breakfast our next family gathering._x000D_
_x000D_
Thanks again :)</t>
  </si>
  <si>
    <t>Made this entire recipe as given &amp; we thoroughly enjoyed these tasty 'cakes, with some left over to enjoy later, while still being able to freeze a few just to see how that worked out! Nice all the way around, even though I look forward to varying the fruit ingredient in the future! Thanks for sharing a great recipe! [Made &amp; reviewed in I Recommend recipe tag]</t>
  </si>
  <si>
    <t>I made this recipe a couple of weeks ago and forgot to review it.  The whole family enjoyed these pork chops and they were so easy to make.  I was out of parm cheese, so had to omit that.  Otherwise followed the recipe exactly.  Thanks for sharing the recipe!</t>
  </si>
  <si>
    <t>The calories are way offon this. It's ateast 300 caloies per serving if it yields two. _x000D_
_x000D_
1/2 cup of the lowest calorie ice cream is 80 calories. _x000D_
this uses 3 cups.</t>
  </si>
  <si>
    <t>Delicious pie!!  I will definitely add some herbs and seasoning next time to bring up the flavour some more.</t>
  </si>
  <si>
    <t>Really good. Didn't use pepper due to allergy. Used 1 tsp. oregano, 8 cloves garlic, no salt, 1 cube bouillon, beans were fresh so used water. Very good, even my daughter that prefers not to eat beans liked it!</t>
  </si>
  <si>
    <t>very easy and taste good !</t>
  </si>
  <si>
    <t>Excellent, made it for New Years Day-DH raved! The only substitute ingrediend was ale instead of white wine.( Didn't have any white wine opened). I also added a bay leaf and some thyme. Will definitely make again.</t>
  </si>
  <si>
    <t>This soup turned out very thick, but delicious!  Next time I'll add the turnips before the carrots and potatoes, as it took them longer to get tender.  I appreciated that this soup had no cream or heaviness to it....just delicious veggie taste.  Made for ZWT.  Thanks for sharing.</t>
  </si>
  <si>
    <t>Wonderful granola!  I doubled the nuts and dried fruit and it turned out fabulous.  I only stirred it twice while baking without any problems.  Thanks for posting, I will definitely make again!</t>
  </si>
  <si>
    <t xml:space="preserve">Usually not a fan of cooking things like this in the microwave -but decided to give it a go. Incredibly easy, with on hand ingredients. It was deliciously chocolatey, light and fluffy. Had some cold the next day, and it was still really good. I did use a really good dark  baking cocoa which helped make is so rich and delicious. Great recipe. </t>
  </si>
  <si>
    <t>Make no mistake about it... this recipe is good._x000D_
 I sevred it this morning at a breakfast for the business leaders here in OKC. It got rave reviews. I used a convection oven so I reduced the heat by 25 degrees. Perfect._x000D_
 Thanks for posting this recipe.</t>
  </si>
  <si>
    <t>Made this tonight for dessert. Didn't have enough rhubarb, so I added some cherries and fresh peaches, like one of the other reviewers.  I liked it and will make it again, but I would probably not add the orange zest next time.  I thought it gave it a really odd taste.</t>
  </si>
  <si>
    <t>My family was hesitant to try this recipe as we have another wing recipe that has proven tried &amp; true in our household.  I went ahead &amp; tried it since I was intrigued by all the reviews &amp; boy was I glad I did!  They were quite simple &amp; tasty!  My husband &amp; children raved about them.  I did try the pre-cook method to rid the wings of the excess fat however, I thought that they had lost some of their moisture.  Next time I will omit that recommendation.  Thanks again for a great &amp; easy recipe, can't wait 'till football season rolls around again!</t>
  </si>
  <si>
    <t>This was good.  I used a food processor on the cabbage and I think it was shredded a bit too small so the texture there was off.</t>
  </si>
  <si>
    <t>I took these to a poker party and they were a hit. I was lazy and used bacon bits instead of bacon, but they were still awesome.</t>
  </si>
  <si>
    <t>We liked this recipe.  We used pre-cooked beans (cooked them overnight in the slow-cooker).  We tried this recipe in keeping with our new goal to eat less meat, and it worked great because here we had the taste of the sausage, but it was bulked up with high-fiber, healthy (cheap!) beans.  We had it over rice.</t>
  </si>
  <si>
    <t>My family loved this recipe!  I think Kelsey might have meant 2 FULL chicken breasts.  Most American grocery stores sell half breasts, so I doubled the amount and that worked great with the given amount of sauce and pasta.  I did increase the garlic; I sauteed the fresh cloves with the onion and pepper, and added a tsp of garlic powder with the flour when making the roue for the sauce.</t>
  </si>
  <si>
    <t>Very quick and very good. I  used this with your Pulled Pork recipe. I cooked and pulled the butts a day in advance, then moistened with this prior to reheating. Was a very nice compliment to the meat.</t>
  </si>
  <si>
    <t>I forgot to add a third cup of chocolate chips and they were fine.  So a 12 oz package is fine. _x000D_
Mine were undercooked by a little for some reason, I will definately make again, just adjust the temperature or the time by a little.</t>
  </si>
  <si>
    <t>So moist and such great flavor!  This recipe was very easy to make ~ the only thing I did differently was to roast without covering (just personal preference).  I used the Italian seasoning as suggested in the intro.  My garlic cloves were HUGE so I halved them to make 20 and putting some under the skin worked wonderfully to season up the meat.  Since I roast chicken often and am always looking for great recipes, this will become a regular around here.  Thanks for posting!</t>
  </si>
  <si>
    <t>WE made these last thanksgiving! They were delicious!</t>
  </si>
  <si>
    <t>This recipe worked perfectly.  Thanks!</t>
  </si>
  <si>
    <t>I forgot the stars...sorry.</t>
  </si>
  <si>
    <t>Loved this recipe.  I did however make some "adjustments" to fit it into a busy weeknight.  First I used ground pork instead of beef.  I also cheated and used a bagged coleslaw mix instead of the cabbage and carrots.  You do definately need to "over season" the meat but it turns out perfectly when mixed with the other ingredients.  My family says they were way better than take out!</t>
  </si>
  <si>
    <t>Well I'll add my 5* to this one. It is perfect with a great robust flavor. Easy to follow directions &amp; perfect to make on a busy day. The combo of ingerdients adds a "zing" to the meat as well as produces a tender dish.</t>
  </si>
  <si>
    <t>spinach  mushroom    barley pilaf</t>
  </si>
  <si>
    <t>a hearty warm comfort food that's a snap to prepare (most of the cooking time is totally inactive).  serves 4 as a main affair, 6 as a sidekick.  a very versatile recipe...i occasionally add dehydrated sun-dried tomatoes to the barley as it cooks for a deep tomatoey undertone.</t>
  </si>
  <si>
    <t>basic whole wheat bread</t>
  </si>
  <si>
    <t xml:space="preserve">a simple, easy whole wheat bread recipe posted on request. i got it from </t>
  </si>
  <si>
    <t>toll house chocolate syrup</t>
  </si>
  <si>
    <t>a chocolate syrup to add to milk, ice cream,etc.</t>
  </si>
  <si>
    <t>meat lovers  veggie burger</t>
  </si>
  <si>
    <t>this recipe is from the time-life family favorites collection. i have modified it to suit my tastes. the walnuts and basil really make this dish. you can use any frozen veggie combo in this as long as they are small veggies - i use peas and corn.</t>
  </si>
  <si>
    <t>no time to wait crock pot lasagna</t>
  </si>
  <si>
    <t>i pulled this recipe together on a day that i need to come home to a ready supper and wouldn’t have time to wait for an oven baked lasagna to cook. my family loved this version of their old favorite! this recipe generously serves 6 to 8, but if you are serving a crowd, it can be doubled, though you will need a 5 or 6 qt crock pot.  enjoy!</t>
  </si>
  <si>
    <t>banana blondies with chocolate chips and walnuts</t>
  </si>
  <si>
    <t>from 125 best chocolate chips recipes.  haven't tried yet - but will soon!</t>
  </si>
  <si>
    <t>broccoli   almond with lemon butter</t>
  </si>
  <si>
    <t>got this from a show on the a.b.c. as we are family of broccoli lovers, i tried this for something different, and the family enjoyed it so much. easy and so quick and a great side dish to any meal.</t>
  </si>
  <si>
    <t>nothing fancy egg and bacon muffin sandwhich</t>
  </si>
  <si>
    <t>this is a good way to get some protein and carbohydrates in the morning.  i usually try to have all the bacon precooked so that it cuts the cook time in half in the morning. i usually serve it with a smoothie and another fruit. (this recipe is for 1 sandwich)</t>
  </si>
  <si>
    <t>barbecue flavored beef squares</t>
  </si>
  <si>
    <t>this makes a pizza-like dish, only with barbecue sauce. a quick, simple, tasty dish for a family supper--a definite kid-pleaser. a 9 1/2-oz package of biscuits gives a relatively thin crust. use a 16 oz package of biscuits if you want a thicker crust. update: it may be tempting to substitute ground turkey for ground beef in this recipe to make it more "heart-healthy," but because the beef flavor is an important part of this dish's appeal, i recommend against it. of course, it's only as good as the barbecue sauce you use, so make sure you use a barbecue sauce--and a hot pepper sauce--you know you like.</t>
  </si>
  <si>
    <t>fresh tomato   corn bake</t>
  </si>
  <si>
    <t>this is a light meal that has a taste of summer in it.</t>
  </si>
  <si>
    <t>da best  chicago style italian beef</t>
  </si>
  <si>
    <t>tender, garlicky and full of oregano 'n stuff! start this one a day ahead; the beef slices need an overnight stay in da gravy to be at their best. and please don't overcook the roast! as it rests right out of the oven and as it's reheated it'll stop mooing! serve on crusty italian sandwich rolls; add sauteed peppers if you like, but too much more and it starts looking like a philly steak 'n cheese, a whole other beast. prep time includes overnight marinating.</t>
  </si>
  <si>
    <t>tasty tea baked apples</t>
  </si>
  <si>
    <t>this is a nice twist on the traditional baked apple. a real treat! from home basics magazine.</t>
  </si>
  <si>
    <t>14 minute maple candy</t>
  </si>
  <si>
    <t>here's a recipe a friend sent when i wanted to make homemade maple candy. let me know what you think of it!</t>
  </si>
  <si>
    <t>easy crock pot apple butter</t>
  </si>
  <si>
    <t>this is the first recipe i ever used to can apple butter. recipe starts out with applesauce, great for any time of year. it was my first time canning and it turned out great! this would make great christmas gifts. i gave a lot of mine away earlier this year and everybody loved it. their only complaint: put it into bigger jars! this recipe make a dark, spicy, and sweet apple butter. makes a great sandwich with pb._x000D_
_x000D_
note: 3 quarts is equal to 12 cups or 96 ounces applesauce.</t>
  </si>
  <si>
    <t>cabbage soup with ham</t>
  </si>
  <si>
    <t>i found this recipe on basic-recipes.com and it sounded very good. cabbage is one of my favorites and along with ham and apples you cant go wrong.</t>
  </si>
  <si>
    <t>ethiopian beef stew in berbere sauce</t>
  </si>
  <si>
    <t>for a complete ethiopian feast, make this dish with (other recipes from my book):_x000D_
- lentils of doom_x000D_
- cabbage of ostracism_x000D_
- tofu dorowat (if you like tofu, or are accommodating a vegetarian... chicken otherwise)_x000D_
_x000D_
making these four dishes together, you can:_x000D_
- pick up one large white onion and chop it finely.  split it four ways between the dishes._x000D_
- pick up one 28-oz can of crushed tomatoes and split it between the dorowat and beef stew_x000D_
_x000D_
start the beef early, then the dorowat.  then, do the lentils (assuming pre-cooked potatoes) and cabbage._x000D_
_x000D_
pick up some enjera (that amazing yummy bread).  live in calgary?  pick it up fresh at amy's confectionery on 7th between 11am and 5pm.  yum!</t>
  </si>
  <si>
    <t>hunan hot and sour soup</t>
  </si>
  <si>
    <t>i adopted this recipe after mean chef (ihhdro) left the site.  i have not yet had a chance to sample this, but will add my own comments when i do.</t>
  </si>
  <si>
    <t>lower calorie quick hot fudge</t>
  </si>
  <si>
    <t>this is a quick hot fudge recipe that i use when i really want to indulge.  you can mix in any kind of 70% cocoa and above chocolate bars (bars usually come as 2 oz, so you would need 2).  i prefer to use dagoba pure unsweetened chocolate.  whatever is available will work.</t>
  </si>
  <si>
    <t>neeps an tatties</t>
  </si>
  <si>
    <t>very good, i have substituted rutabegas for the turnip,many times, white turnip is not always available. my kids loved these as babbies and older,(omit chives/shallots for babbies).  as a matter of interest, a rutabega is not a turnip nor is a turnip a rutabega.  they are two different veggies often mistaken as the same. a turnip is white with a purple top and rutabega is yellow with a browish purple top, they each have their own flavour.  (i believe a "sweede" is a rutabega)</t>
  </si>
  <si>
    <t>egg stuffed breakfast bell pepper</t>
  </si>
  <si>
    <t>healthy alternative to quiche. this more of a method than a recipe. the bell pepper can be filled with any of your favorite quiche recipe. it presents very nicely when you have guests over and can easily be prepared the night before and placed in oven the next morning. hope everyone enjoys it!!</t>
  </si>
  <si>
    <t>banana in coconut milk</t>
  </si>
  <si>
    <t>aimply the best thai dessert. wasy and quick.</t>
  </si>
  <si>
    <t>suffolk red cabbage</t>
  </si>
  <si>
    <t>recipe is from great british cookbook and posted for zwt-8-great britain. a dish with a delicious-sweet flavor that goes extremely well with meats and it reheats well per the recipe.</t>
  </si>
  <si>
    <t>white chocolate almond cake</t>
  </si>
  <si>
    <t>i don't often eat sweets, but this cake called to me. how can you go wrong with white chocolate and almonds? this is from woman's day magazine, one of nigella's recipes. haven't made it yet and prep time is a guesstimate.</t>
  </si>
  <si>
    <t>tomato tofu bisque  weight watchers</t>
  </si>
  <si>
    <t>you'd never know there was tofu in this soup so don't tell those fearful of trying it!_x000D_
it tastes so rich and creamy. the recipe comes from weight watchers simply the best</t>
  </si>
  <si>
    <t>saucy hamburger supper</t>
  </si>
  <si>
    <t>low fat maple cinnamon muffins</t>
  </si>
  <si>
    <t>easy! a hint of maple, and very low-fat. yum!</t>
  </si>
  <si>
    <t>sweet onions</t>
  </si>
  <si>
    <t>my husband loves this with our holiday turkeys. he prefers the sauce to gravy. of course, it is also delicious with chicken.</t>
  </si>
  <si>
    <t>peaches caramel</t>
  </si>
  <si>
    <t>i learned this while having dinner with a friend in montreal. this was how she got people to eat canned fruit. it's amazingly simple and delicious. (i don't know the real name, so i made this up.)</t>
  </si>
  <si>
    <t>edible jewelry</t>
  </si>
  <si>
    <t>i came up with this idea as an activity for a toddler's birthday party. it is a great activity for a rainy day, or prior to a long trip, for a wearable, less-mess snack.</t>
  </si>
  <si>
    <t>caramel rum sauce</t>
  </si>
  <si>
    <t>here is a sauce that is going to curl your toes up into heaven. you decide how to use it. hot on ice cream, on hot apple pie, or even plain cheese cake. i used a dark rum, but maybe captain morgan's spiced rum could work also and kick it up a notch.</t>
  </si>
  <si>
    <t>italian sub stoup   rachael ray</t>
  </si>
  <si>
    <t>say what you will about rachael ray (and i do too!) but that woman knows how to put together a heck of a soup.  several of my favorite soup recipes are from her.  she makes real food that real people eat and fesses up to and is proud of being "just a cook" and i can admire that.  i can't remember where this recipe originally came from a cookbook from the library, foodtv.com, etc., but i've had it for well over a year and i finally tried it tonight 1/22/09.  this really does take like a italian sub sandwich and is very yummy.  i added some garlic to mine but the recipe didn't call for it.</t>
  </si>
  <si>
    <t>bacon  blue cheese  cauliflower chowder</t>
  </si>
  <si>
    <t>i use this as a low carb meal, using cawliflower. but you can easily substitute diced cooked potatoes. enjoy.</t>
  </si>
  <si>
    <t>tomato vegetable casserole</t>
  </si>
  <si>
    <t>veggies are good for you! due to reviewers' comments, it is advisable to put more than a dash of salt and pepper in this casserole, whatever is to your liking.</t>
  </si>
  <si>
    <t>cheesy sour cream herb chicken</t>
  </si>
  <si>
    <t>found online -- looks nice and simple -- and easily tweakable!</t>
  </si>
  <si>
    <t>jodie s italian salad</t>
  </si>
  <si>
    <t>this is so easy to make and is soooooo yummy!  perfect for potlucks - i never have any left at the end! :)_x000D_
for the black olives i usually just get a couple of the small cans of the already sliced.</t>
  </si>
  <si>
    <t>easiest slow cooker vegetable beef soup</t>
  </si>
  <si>
    <t>canned vegetables with stew meat combined for a delicious vegetable beef soup that saves you a lot of time.</t>
  </si>
  <si>
    <t>moroccan fish skewers   kebabs</t>
  </si>
  <si>
    <t>this is a popular dish from morocco. serve with recipe #260654 (prep time does not include marinating time.)</t>
  </si>
  <si>
    <t>honey pecan butter</t>
  </si>
  <si>
    <t>this honey pecan butter is delicious when spread over warm pancakes, toast, waffles, or french toast. a simple way to make an ordinary breakfast extraordinary!</t>
  </si>
  <si>
    <t>heavenly baked alaska</t>
  </si>
  <si>
    <t>this is individual baked alaskas, that taste very good - and are very simple to make.</t>
  </si>
  <si>
    <t>almond kulfi</t>
  </si>
  <si>
    <t>this is a simplified and much quicker way of making kulfi, a traditional indian dessert.  serve it now on the zaar world tour 2005, or make it for diwali (festival of lights); the most widely celebrated festival in india.  this year diwali falls on 1 november (i think).  the recipe comes from a cutting i saved from the november 2001 sainsbury’s magazine.  you can change the teaspoon of vanilla extract for 2 tablespoons of brandy if you wish.  freezing time is included in the ccoking time.</t>
  </si>
  <si>
    <t>v 8 juice for canning</t>
  </si>
  <si>
    <t>a basic recipe for v-8. shake well before using.</t>
  </si>
  <si>
    <t>seven vegetable soup</t>
  </si>
  <si>
    <t>this is from land of lakes soup &amp; bread, it's on the stove cooking as i type; and of course me being a sampler when i cook, i can guarantee your taste buds will scream for more!</t>
  </si>
  <si>
    <t>sonora scramble</t>
  </si>
  <si>
    <t>just a mexican version of scrambled eggs. i usually put in 2 jalapeno pepper finely chopped. you may want to drain off some fluid (from the tomatoes) before adding the eggs</t>
  </si>
  <si>
    <t>vegetable casserole</t>
  </si>
  <si>
    <t>fix it and forget it lightly. slow cooker._x000D_
_x000D_
_x000D_
serves 12. i would serve this with rice or over egg noodles.</t>
  </si>
  <si>
    <t>cajun spiced smoked shrimp with rmoulade</t>
  </si>
  <si>
    <t>this recipe was in the august 2011 issue of cooking light. i made it for my family and boyfriend, and everyone loved it. i didn't have a smoker, so i just skipped using the wood chips and grilled the shrimp, which worked fine.</t>
  </si>
  <si>
    <t>meatballs that make their own sauce</t>
  </si>
  <si>
    <t xml:space="preserve">an oldie but goodie-the book the original version was in, </t>
  </si>
  <si>
    <t>spicy apple bread</t>
  </si>
  <si>
    <t>better (calorie-wise) than a cake yet very tasty. i mostly enjoy this with tea.</t>
  </si>
  <si>
    <t>pork ribs in oyster sauce</t>
  </si>
  <si>
    <t>this is the best barbecued rib recipe i and my colleagues have ever tasted. i have given this recipe away so many times that i know it off by heart! i usually make double the amount and end up serving the neighbourhood. children as well as adults love these ribs. they are as good cold as when first prepared.</t>
  </si>
  <si>
    <t>homemade root beer soda</t>
  </si>
  <si>
    <t>this is a good recipe for rootbeer soda. no need for dry ice or store soda.</t>
  </si>
  <si>
    <t>oatmeal blueberry breakfast bars</t>
  </si>
  <si>
    <t>published in the august 2009 edition of 'family fun" magazine. i used whole wheat flour and they tasted great! note: these need to cool for 2 hours!!!_x000D_
** i added an egg to the crust and topping and it held together much better. it also helps to press the topping into the filling with a spatula.</t>
  </si>
  <si>
    <t>chocolate mallow slices</t>
  </si>
  <si>
    <t>what a delicious dessert cookie, made with everyone's favorite rice krispies!!  great for the kids - they always love anything with rice krispies!!</t>
  </si>
  <si>
    <t>cream cheese with toasted sesame</t>
  </si>
  <si>
    <t>from favorite brand names recipes book.  i was browsing and thought this would be tasty and easy appetizer to make. there is a 2 hour marination in soy sauce and then roll in the seeds!</t>
  </si>
  <si>
    <t>tomato lime vegetable dip</t>
  </si>
  <si>
    <t>a healthier dip for raw vegies.  use a sour cream product like imo or fat-free sour cream.  make sure tomatoes are well drained.</t>
  </si>
  <si>
    <t>jalapeno chutney  famous dave s sweet soul jalapeno copycat</t>
  </si>
  <si>
    <t>i have moved a few hundred miles away from the nearest 'famous dave's bbq'.  at the persistance of my boyfriend, i had to come up with something similar to their ' sweet soul jalapeño dipping sauce'.  here's what i came up with.  seeing as though all i had to go on was memory, i don't know if it's really close or not.  nor will i be able to taste some of the real stuff any time soon for comparison... but this is gooooood.  please feel free to z-mail me with any suggestions on how to make it more accurate.</t>
  </si>
  <si>
    <t>pink cow</t>
  </si>
  <si>
    <t>this is a yummy cold shake for the hot weather. recipe from woman's day.</t>
  </si>
  <si>
    <t>should be sinful triple chocolate fudge cake</t>
  </si>
  <si>
    <t>this is definitely the chocolatiest cake i have ever tasted. it is so rich and dark, it should be sinful, hence the name. a good topping might be some whipped cream, to balance it out :) oh, and i should mention...it is incredibly easy to make!</t>
  </si>
  <si>
    <t>mom s eggs and tortillas</t>
  </si>
  <si>
    <t>when i studied in merida, in the yucatan peninsula of mexico, my sophomore year in college, my host mom made something similar to this as a simple supper dish.  in mexico, lunch is eaten much later than in the us (2 or 3), and supper is often served quite late (8 or 9 in my host family's home).  lunch is the heaviest meal of the day, and supper is much lighter, sometimes leftovers from lunch, but in my host family's home, it was almost always something quick and simple to put together.  my real mom enjoyed this so much when she went to visit me that she started making it at home, with her own adaptations.  when she worked as a cook for headstart (a government run preschool program), she made this a lot, and the children of mexican immigrant families really perked up when they saw a more familiar food!  the diced tomato, lime, and cilantro are my mom's additions.  my host mom's version was much simpler.  my host mom always tore up the tortillas by hand, but mom is pretty attached to her kitchen shears, so she cuts them.  personally, i prefer the texture created by the jagged edges of the torn tortilla.  i like to throw in some cooked and drained chorizo and a little oaxaca cheese too!  oaxaca cheese is a white, easy melting cheese from mexico.  fresh mozzarella whips come close to the flavor, but it's not the same.  i miss merida!</t>
  </si>
  <si>
    <t>out of this world pie</t>
  </si>
  <si>
    <t>this recipe makes two beautiful and delicious pies.</t>
  </si>
  <si>
    <t>lemon pancakes with raspberry sauce</t>
  </si>
  <si>
    <t>got this recipe from a friend along with a massive box of lemons.  can't wait to try it!</t>
  </si>
  <si>
    <t>harmon s blood dip</t>
  </si>
  <si>
    <t>here's a spooky dip recipe from bob and randy harmon, the brothers who own a local grocery chain here in utah. their slogan is "we're not normal, we're harmons." this recipe isn't going to make your normal dip since it was created by the harmon brothers._x000D_
this recipe is from an appearance by the brothers on kutv news.</t>
  </si>
  <si>
    <t>special meatloaf with heinz 57 sauce</t>
  </si>
  <si>
    <t>my grandmother shared this recipe with me many years ago. it's been our family favorite ever since. i generally use very lean ground beef and it's still nice and moist. wonderful left over on sandwiches!  although meatloaf is enjoyed throughout the entire u.s., this version gives credit to the region where heinz 57 became a household word - the mid-atlantic region.</t>
  </si>
  <si>
    <t>world famous egg salad</t>
  </si>
  <si>
    <t>ok so maybe not world famous... _x000D_
this is a different version of egg salad. similar in all the ways that count but with some ingredients that give it a different flavor and a fair amount of bite. try it.... you'll like it :-) it can be cut in half easily if this is too much for your needs. i got this recipe from a recipe group i subscribe to.</t>
  </si>
  <si>
    <t>pollo de marotta</t>
  </si>
  <si>
    <t>an easy and impressive chicken entree.</t>
  </si>
  <si>
    <t>lentil and canadian bacon soup</t>
  </si>
  <si>
    <t>lentils cook very well in a slow cooker. you can use any type of lentils you like for this recipe. if you can't find canadian bacon, use ham.</t>
  </si>
  <si>
    <t>breakfast bagel  featuring tomato and garden cream cheese</t>
  </si>
  <si>
    <t>i got this recipe while working for a coffee shop called tuscany cafe in littleton, co. this was my favorite way to start the day (yes, this is better than coffee, in my mind!) this is absolutely packed with flavor!</t>
  </si>
  <si>
    <t>gouda shepherd s pie  5fix</t>
  </si>
  <si>
    <t>5-ingredient fix contest entry.  this is a quick easy casserole to make when you come home from work tired and the kids love it!! serve with a tossed salad and some crusty bread and you have a great meal!</t>
  </si>
  <si>
    <t>loaded baked potato   chicken casserole</t>
  </si>
  <si>
    <t>yummy and easy</t>
  </si>
  <si>
    <t>soft sugar cookies with almond essence</t>
  </si>
  <si>
    <t>sugar cookies with a hint of almond...</t>
  </si>
  <si>
    <t>tomato basil vinaigrette</t>
  </si>
  <si>
    <t>this can also be used as a marinade for grilled chicken.</t>
  </si>
  <si>
    <t>low fat italian potatoes</t>
  </si>
  <si>
    <t>i think i have come up with a way to cook potatoes with some zip without the added fat</t>
  </si>
  <si>
    <t>simple cinnamon whipped cream</t>
  </si>
  <si>
    <t>a very easy flavoured cream which goes well on top of any fresh or canned fruit.  i like it especially with a mixture of sliced bananas and fresh strawberries. :)_x000D_
i have also used this to top a nice hot cup of my favourite coffee.</t>
  </si>
  <si>
    <t>peanut butter and apple burrito</t>
  </si>
  <si>
    <t>a recipe we co-created with my young nephew in an attempt to get him to eat something other than chicken nuggets and pizza. quick and healthy, we're happy with the outcome.</t>
  </si>
  <si>
    <t>curried spinach salad</t>
  </si>
  <si>
    <t>i've used this at potlucks and dinner parties.  it serves 12 people, so feel free to adjust to your needs.  the dressing shouldn't be added until just before serving.  prep time includes the sitting time for the dressing!</t>
  </si>
  <si>
    <t>black eyed pea salad</t>
  </si>
  <si>
    <t>woman's world 7/18/00</t>
  </si>
  <si>
    <t>cinnamon pear cake</t>
  </si>
  <si>
    <t>easy tasty  homemade cake. my husband loved it and he is not dessert eater. it freezes well for 3-4 weeks. i think this recipe was created by robin hood flour people.</t>
  </si>
  <si>
    <t>uncle bill s rack of pork with apricot cranberry sauce</t>
  </si>
  <si>
    <t>this rack of pork with apricot cranberry sauce is a perfect thanksgiving main course.</t>
  </si>
  <si>
    <t>bread machine focaccia with sun dried tomato</t>
  </si>
  <si>
    <t>this has been a staple in our house for years. wonderful with a bowl of soup. prep time includeds time in bread machine and rising times.</t>
  </si>
  <si>
    <t>asian chicken noodle soup  south beach diet phase 2</t>
  </si>
  <si>
    <t>from newest book. haven't tried.</t>
  </si>
  <si>
    <t>jelly bean cookies</t>
  </si>
  <si>
    <t>a great easter treat (or any other time)! cookies baked with jelly beans in them. the kids, old and young will love this one.</t>
  </si>
  <si>
    <t>darlene s cheese ball</t>
  </si>
  <si>
    <t>this is yummy on hi ho crackers or any you prefer.  you can also serve it as an appetizer.</t>
  </si>
  <si>
    <t>jicama  fries   raw food</t>
  </si>
  <si>
    <t>this recipe was found on the internet &amp; has been added to my small number of raw food recipes! jicama is a great finger food, &amp; this recipe really dresses it up!</t>
  </si>
  <si>
    <t>simple  sweet and mild curry blend</t>
  </si>
  <si>
    <t xml:space="preserve">this curry blend is made from everyday ingredients found in most people's kitchens. i usually like alot of </t>
  </si>
  <si>
    <t>easy meatball panini</t>
  </si>
  <si>
    <t>kids love 'em!! (and husbands). from b h &amp; g</t>
  </si>
  <si>
    <t>orange maple butter</t>
  </si>
  <si>
    <t>an interesting breakfast spread to use on white or wheat bread, pancakes or waffles. from the chicago tribune's good eating cookbook.</t>
  </si>
  <si>
    <t>artichoke spinach lasagna</t>
  </si>
  <si>
    <t>a great option for vegetarian lasagna. you will greatly enjoy the mix of vegetables in this dish! *note:  pasta sauce can be a white or red but i have found that if i'm freezing it, that the red works out best for me...none the less, i believe the original recipe does call for a white sauce.  thanks marg (caymandesigns) for pointing it out.</t>
  </si>
  <si>
    <t>mashed garlic   onion potatoes</t>
  </si>
  <si>
    <t>garlic lovers unite! this is a really tasty way to serve potatoes but you have to like garlic and onions.</t>
  </si>
  <si>
    <t>hearty cornbread</t>
  </si>
  <si>
    <t>another clipping from mom</t>
  </si>
  <si>
    <t>sweet and salty melon salad with lemongrass vinaigrette</t>
  </si>
  <si>
    <t>kitty dip</t>
  </si>
  <si>
    <t>named in honor of the friend who introduced this recipe to me.  it wouldn't be a party without kitty's dip. i usually use a little more parmesan.  i've also used the oscar meyer prepackaged bacon bits, which makes it much easier to prepare (and you get to eat it sooner!).  there is never any left over.  (in the photo, i used part of the bacon in the dip, then shaped it into a football shape and used the rest of the bacon bits on the outside as a coating.  it was a hit at the superbowl party!)</t>
  </si>
  <si>
    <t>banana loaf cake</t>
  </si>
  <si>
    <t>recipe from an email from a kitchen wharehouse supplier - looks interesting and would like to try if i can get some bananas ripened enough and not have the ds throw them out on me (24 year old nearing 25 with autism intellectual impairment), i just may get to make this recipe, in the mean time here for safe keeping.  times are estimated.</t>
  </si>
  <si>
    <t>pumpkin chili</t>
  </si>
  <si>
    <t>add some fall flavor and some additional nutrition to your chili.</t>
  </si>
  <si>
    <t>apple crisp oven pancake</t>
  </si>
  <si>
    <t>i got this recipe off the internet, but i don't remember the website.</t>
  </si>
  <si>
    <t>chicken and macadamia fried rice</t>
  </si>
  <si>
    <t>a quick and easy, reasonably low fat fried rice made with mandarin segments and macadamia nuts.  adapted from rodale's "terrific chicken: 100 great meals in minutes".</t>
  </si>
  <si>
    <t>linguini with bacon  baby spinach  and sage</t>
  </si>
  <si>
    <t>i'm taking this from the back of a ronzoni pasta box; haven't tried it yet but it sure sounds good!!</t>
  </si>
  <si>
    <t>crostini with fresh mozzarella and anchovy sauce</t>
  </si>
  <si>
    <t>i thought this sounded wonderful as an easy-to-make appetizer. recipe source: bon appetit (may 2005)</t>
  </si>
  <si>
    <t>cheese and fruit smoothie</t>
  </si>
  <si>
    <t>i had some cottage cheese i needed to use up so this smoothie was invented. you may use fresh fruit for this but you may need to add some ice cubes to make it thick. note: it is not intended to be a sweet smoothie, so if it is not sweet enough feel free to add additional sugar or honey.</t>
  </si>
  <si>
    <t>caribbean baked chicken thighs</t>
  </si>
  <si>
    <t>this recipe came from an estate sale.  the family collection was purchased in mesquite, tx in 2000.  posted for zwt5.</t>
  </si>
  <si>
    <t>ken s fresh meats no fail prime rib recipe</t>
  </si>
  <si>
    <t>i got this from a butcher in eden prairie, mn.  his shop is no longer in business, but his recipe lives on.  this is the easiest way to make a prime rib roast and it always truns out perfect!</t>
  </si>
  <si>
    <t>forty clove dutch oven brisket</t>
  </si>
  <si>
    <t>a rich, flavorful dish that will have you coming back for more! adapted from chef2chef.</t>
  </si>
  <si>
    <t>traditional meatloaf</t>
  </si>
  <si>
    <t>my husband loves this recipe. not sure where i got this recipe, i didn't make a note. been making it now for a couple years. i use an 8" x 8" glass baking dish. can also be made in a crock pot!!!</t>
  </si>
  <si>
    <t>crock pot artichoke beef stew</t>
  </si>
  <si>
    <t>a great tasting stew served over noodles. it is one of my favorites.</t>
  </si>
  <si>
    <t>amana hoppel poppel</t>
  </si>
  <si>
    <t>a hearty, chunky hodgepodge of ingredients brought to the us by german-americans.</t>
  </si>
  <si>
    <t>blueberry cheese spread</t>
  </si>
  <si>
    <t>a lovely spread made with fresh blueberries and cream cheese, you'll love this! use this on bagels, toast, pancakes, muffins, etc. canada, new england, mid atlantic, south, west, blueberries are everywhere!</t>
  </si>
  <si>
    <t>chicken fried steak with  peppered cream gravy</t>
  </si>
  <si>
    <t>good old southern comfort food at its best.</t>
  </si>
  <si>
    <t>panned creole shrimp</t>
  </si>
  <si>
    <t>lot of restaurants in new orleans serve a version of this with shells on. i like them peeled. not a low fat dish. use really fresh shrimp, pepper and thyme.</t>
  </si>
  <si>
    <t>scandinavian salmon cheddar pie</t>
  </si>
  <si>
    <t>a wonderful use for canned or leftover salmon. nice sauce for a bit of panache. received in email - thanks scandi pride!</t>
  </si>
  <si>
    <t>creole brandy milk punch cocktail</t>
  </si>
  <si>
    <t>a getcha goin' breakfast cocktail from emeril.  add a little more sugar if you want something a bit sweeter.</t>
  </si>
  <si>
    <t>zesty skillet supper</t>
  </si>
  <si>
    <t>spicy, saucy skillet supper, so easy to do!</t>
  </si>
  <si>
    <t>date crunch cookies</t>
  </si>
  <si>
    <t>these are just good.</t>
  </si>
  <si>
    <t>breakfast club smoothie</t>
  </si>
  <si>
    <t>named after the movie because on their own, each of the fruits used would be rejected, but together they make a popular combination! (amounts are approximate--use whatever you have)</t>
  </si>
  <si>
    <t>trisha yearwood s blackberry cobbler</t>
  </si>
  <si>
    <t>recipe from rachael ray's website.</t>
  </si>
  <si>
    <t>vindaloo</t>
  </si>
  <si>
    <t>a goan/south indian dish with a portuguese history combined, i started with a pat chapman recipe and modified it to my taste.  i was trying to come as close as possible to the vindaloo dishes i enjoyed at a particular indian restaurant in britain, and this is the result._x000D_
     there are some spices that i've rarely encountered at food stores locally and had to order through the internet, namely asafoetida and cassia bark, but these can be subbed with garlic powder and cinnamon, respectively with minimal effect._x000D_
     i've also found that the type and quantity of hot peppers used contribute significantly to the taste of the dish.  times i've tried to make it in a mild form so others could eat it without having to call the fire department, it didn't turn out very well.  for this reason, i consider the type and quantity of pepper to be irreplaceable and that you have to like it hot to really enjoy the dish._x000D_
     i use chicken for the meat, but i've seen (not tried) it offered with pork, lamb, and shrimp._x000D_
     fresh ground spices always work best as well as fresh garlic and cilantro.</t>
  </si>
  <si>
    <t>pumpkin cake   4 layer</t>
  </si>
  <si>
    <t>luscious 4 layer pumpkin cake that is worth the time needed.</t>
  </si>
  <si>
    <t>pepperoni italian salad</t>
  </si>
  <si>
    <t>i created this salad for a family reunion.  i used wacky mac because of the colors but you can use your favorite pasta in it's place.</t>
  </si>
  <si>
    <t>butternut squash coleslaw with honey goat cheese dressing</t>
  </si>
  <si>
    <t>from tyler florence on the food network.  supposed to be made with turkey sloppy joes, bread and butter pickles, and butternut squash chips.</t>
  </si>
  <si>
    <t>red onion jelly</t>
  </si>
  <si>
    <t>this is a very good on cream cheese with crackers. it is great on roasted chicken and other meats. my daughter made it for gifts last christmas, everyone really enjoyed it. i'm making some this year.</t>
  </si>
  <si>
    <t>deb s lasagna</t>
  </si>
  <si>
    <t>this is a quick and easy recipe. freezes well too! great for office pot lucks. this recipe was created from my many attempts to make a great lasagna in a short period of time.</t>
  </si>
  <si>
    <t>potato and pork skillet</t>
  </si>
  <si>
    <t>a tasty skillet meal that is adapted from toh quick-cooking.</t>
  </si>
  <si>
    <t>herbed burgers</t>
  </si>
  <si>
    <t>this recipe came from lea &amp; perrins worcestershire sauce._x000D_
easy!!!!</t>
  </si>
  <si>
    <t>ploye</t>
  </si>
  <si>
    <t>this occupies a place of choice in our community.  the ploye looks like a pancake but is prepared with buckweat flour. it is used in place of bread.  if you come from northern new brunswick and you are a brayon, it is a common thing to eat and is delicious._x000D_
i posted it here so i would'nt loose it. after they are cooked, we spread butter on, roll them up and eat them that way.  some people like to finish a meal with one of these ploye drizzled with molasses as a dessert.</t>
  </si>
  <si>
    <t>cinderella non alcoholic highball</t>
  </si>
  <si>
    <t>a nice combination of citrus juices, club soda and grenadine. refreshing. a good one for designated drivers. from the website www.thatsthespirit.com.</t>
  </si>
  <si>
    <t>afghan   style chicken  murgh</t>
  </si>
  <si>
    <t>this is a recipe that is in the bbq bible by steven raichlen that he says "despite the name, this recipe comes from india, not afghanistan.  it's the specialty of new delhi's famous karim restaurant."  note:  make sure to allow 4-6 hours to strain yogurt and 4-6 hours to marinade the chicken.</t>
  </si>
  <si>
    <t>delicious chocolate smoothie</t>
  </si>
  <si>
    <t>this recipe always cramps my sweet tooth and quenches my chocolate cravings. it is vegan and tastes like ice cream, although the texture is not the same. depending on the size of the banana will depend on the thickness or "liquidy" consistency of the smoothie._x000D_
_x000D_
total calories - 206/230_x000D_
_x000D_
your option of peanut butter, but that's an extra 100 calories per tablespoon</t>
  </si>
  <si>
    <t>new york bialy  first cousin to a bagel</t>
  </si>
  <si>
    <t>this is actually native to new york and is really a type of bagel. it's super good!</t>
  </si>
  <si>
    <t>tomato basil dressing</t>
  </si>
  <si>
    <t>so lovely on a salad!</t>
  </si>
  <si>
    <t>pork stroganoff</t>
  </si>
  <si>
    <t>vegemite on pork?  sure!  being a relative newbie to the big "v", i hadn't tried it on anything but crackers, but we made this tonight and it's really good!  the 2 teaspoons are incorporated into the sauce and results in a mild but delicious flavor. i can't wait to try other recipes from my new vegemite cook book!  for the photo here, i opted for simple browned butter on bowtie pasta topped with the stroganoff.  yum!</t>
  </si>
  <si>
    <t>butter mint coffee blend</t>
  </si>
  <si>
    <t>this is made up w/giftgiving in mind.  it makes 2 1 pint jars.</t>
  </si>
  <si>
    <t>cheddar meatloaf</t>
  </si>
  <si>
    <t>my husband was very disappointed that there wasn't more of this! i think next time, i may make two. combined a couple different recipes for this one. when originally posted i forgot to add spices *blush*.</t>
  </si>
  <si>
    <t>honey pecan finger pies</t>
  </si>
  <si>
    <t>you won't be sorry if you use a little of your pecan stash to make these! i got this recipe out of southern living magazine.</t>
  </si>
  <si>
    <t>garlic roast potatoes</t>
  </si>
  <si>
    <t>yum!  comes from my 3 or 4 ingredient cookbook.</t>
  </si>
  <si>
    <t>greek spice rub or salad dressing</t>
  </si>
  <si>
    <t>for chicken and pork.  add olive oil and fresh lemon for a good dressing.</t>
  </si>
  <si>
    <t>potato salad with green onion and mustard  raspberry vinaigrett</t>
  </si>
  <si>
    <t>this is a tasty potato salad, best served warm with fruit salad or coleslaw and barbequed chicken or ribs.i learned this recipe in a cooking class taught by chef dee biller.</t>
  </si>
  <si>
    <t>bisquick turkey club squares</t>
  </si>
  <si>
    <t>this is very good, and takes no time to make, it is great with chopped cooked chicken also. i have only made this with original bisquick, so i am not sure if using a bisquick clone would produce the same results.</t>
  </si>
  <si>
    <t>baked cheddar and tomato rice</t>
  </si>
  <si>
    <t>this is a good side dish, or main for veggies.</t>
  </si>
  <si>
    <t>tunisian glazed chickpea and carrot salad</t>
  </si>
  <si>
    <t>here is truly a delicious mediterranean salad inspired by sally and martin stone, authors of the instant bean (bantam). serve it warm or at room temperature with grilled chicken or fish kebabs and crusty bread.</t>
  </si>
  <si>
    <t>awesome chicken divan</t>
  </si>
  <si>
    <t>this i got from my soon to be mother in law. it's too good for words and makes a great leftover as well! i add lots of curry for taste. i hope you like it as much as i do!</t>
  </si>
  <si>
    <t>easy  no beat  chocolate cake with frosting</t>
  </si>
  <si>
    <t>this is the quickest, easiest cake i have ever made that always comes out moist and perfect! i got it from a friend and have had many requests to pass it on to other friends and family.</t>
  </si>
  <si>
    <t>madagascar bourbon vanilla  bourbon extract</t>
  </si>
  <si>
    <t>madagascar bourbon vanilla beans does not have anything to do with bourbon whiskey, it derives its name from the old name for madagascar - the bourbon islands. _x000D_
in this recipe i do use bourbon whiskey and madagascar bourbon vanilla beans._x000D_
 you can use your choice of rum, vodka, everclear, scotch, or brandy. even flavored rums or vodkas for a special touch. _x000D_
bourbon vanilla beans, from madagascar and the comoro islands in the indian ocean, are known for having the best aroma and are sweet or buttery flavored._x000D_
give as a gift with a recipes from zaar using vanilla extract.</t>
  </si>
  <si>
    <t>chocolate clusters</t>
  </si>
  <si>
    <t>an easy chocolate to serve with coffee after an elegant dinner party. or just anytime!</t>
  </si>
  <si>
    <t>depot coffee house butterscotch cookies</t>
  </si>
  <si>
    <t>original recipe from great harvest bread company, when these are cooking everyone in the building will know. using crisco instead of butter makes the cookie fluffier, but the butter to crisco ratio is equivalent.</t>
  </si>
  <si>
    <t>mexican linguine</t>
  </si>
  <si>
    <t>i got this recipe from meals.com and has become an easy family favorite. it's a no-fuss recipe that my kids love!</t>
  </si>
  <si>
    <t>oyster stuffed tomatoes  or mussels stuffed tomatoes</t>
  </si>
  <si>
    <t>elegant, light, quick and easy hors d'oeuvres</t>
  </si>
  <si>
    <t>banana pineapple cake</t>
  </si>
  <si>
    <t>this cake is excellent! this is so rich!! from a co-worker who got it from a website.</t>
  </si>
  <si>
    <t>apple cinnamon oatmeal   ww points 4 5</t>
  </si>
  <si>
    <t>i don't recall where i got this recipe and how much i've done to it to change it for my own liking. however, i eat this almost every morning. i haven't grown tired of it and it is so good. for those who aren't fans of "traditionally" prepared oatmeal, this is quick, easy and best of all not gooey! i can't stand gooey salty oatmeal. i use individual packs of apple sauce. mostly because after opening regular apple sauce, you have to refrigerate it. since the apple sauce in this recipe is added after it's cooked, it can make the oatmeal slightly cold if it's from the jar in the fridge. i have tried adding the apple sauce and cooking it with the oatmeal and milk, it didn't turn out that great. make sure to use unsweetened apple sauce to keep within point range. i am not sure how much the regular apple sauce will raise the points. this tastes great with or without added sweetener. i use unsweetened because i can control the sugar/sweetness that way. _x000D_
_x000D_
enjoy!! ww points - 4.5</t>
  </si>
  <si>
    <t>home canned whole cranberry sauce</t>
  </si>
  <si>
    <t>if you enjoy canning you will love this recipe.</t>
  </si>
  <si>
    <t>cream corn</t>
  </si>
  <si>
    <t>this stuff is awesome!!!  it is a recipe my family has eaten for years and i carry on the tradition in my home.  i just made this for my best friend's wedding reception dinner and all of it was gone and everyone asked me how it was done.  they were surprised at how simple it was to make.</t>
  </si>
  <si>
    <t>blue cheese and walnut potato salad</t>
  </si>
  <si>
    <t>make this potato salad for your next bbq, but don't leave it there - this can also sit comfortably next to a good piece of simply roasted meat.</t>
  </si>
  <si>
    <t>my pasta salad</t>
  </si>
  <si>
    <t>lots of fresh vegetables make this an easy, healthy, and delightful side dish. i often add cooked chicken or ham for a cool summer meal. you can vary the vegetables you use - it will make it colorful and just to your taste! please make one day before serving to allow flavors to blend.</t>
  </si>
  <si>
    <t>chili lime chickpeas</t>
  </si>
  <si>
    <t>this is such a fun and lively side dish!  i made this up one day with ingredients that i had on hand.  i have made it as an asian side dish, an indian side dish, and even as a mexican side dish.  it really works any way!  if you don't have sesame or chili oil, any oil will do, just cut it down to only 2 tablespoons.  i just really looooove sesame oil!  enjoy!</t>
  </si>
  <si>
    <t>manly man salisbury steaks</t>
  </si>
  <si>
    <t>people used to request these when i was catering!i once made 200 of them! they aren't your "joe-average" salisbury steaks, and are definitely company-worthy!  this makes a lot, but leftovers freeze well. my own concoction! :)</t>
  </si>
  <si>
    <t>omie s lemon meringue pie   easy</t>
  </si>
  <si>
    <t>my grandmother always made this when we visited and it is to die for!  loaded with calories but worth every bite!  enjoy!</t>
  </si>
  <si>
    <t>homemade mettwurst</t>
  </si>
  <si>
    <t>this german sausage goes well with hearty dutch and german food. cook time is the maturation time.</t>
  </si>
  <si>
    <t>thymed onions</t>
  </si>
  <si>
    <t>lovely with a roast</t>
  </si>
  <si>
    <t>cream of chile chicken soup</t>
  </si>
  <si>
    <t>cayenne pepper and green chile peppers add a spiciness to this creamy soup.  nice served with cornbread, corn muffins, or corn sticks.</t>
  </si>
  <si>
    <t>slow cooker cider</t>
  </si>
  <si>
    <t>this apple cider will make your house smell devine and be  a nice hot beverage waiting for a crowd on a cold day.</t>
  </si>
  <si>
    <t>college kid soup</t>
  </si>
  <si>
    <t>i buy the frozen vegetables and meat in large containers and break down into the amounts listed in the recipe. this may not be quite as good as homemade at mom's house, but it comes real close and the kids love it when they get all of the ingredients and instructions at the same time. all you have to do is pull everything out of the pantry and freezer and send to school with them.</t>
  </si>
  <si>
    <t>spiced zucchini carrot bars</t>
  </si>
  <si>
    <t>cold mozzarella cheese dip</t>
  </si>
  <si>
    <t>this dip is one that i am always told to bring to a gathering. we have found that we like to use half mozzarella and half colby cheese or i add some sharp cheddar for a change of pace. it is really good as a spread on a ham sandwich as well. (this is the original recipe i was given, i have altered some of the ingredient amounts though for more flavor.)</t>
  </si>
  <si>
    <t>polish easter butter lamb</t>
  </si>
  <si>
    <t>this is a recipe for making a butter lamb from scratch without using a mold. _x000D_
_x000D_
 i can't emphasize too much that the butter must be the proper temperature to make the fur. too soft and it will come out like butter (smooth, shiny, and unlike any fur that i've ever seen), too cold, and you won't be able to press it through the strainer._x000D_
_x000D_
pictures are worth a ton of words, and the written directions are designed to go with the pictures. iu've posted them, and the full recipe on my website:_x000D_
_x000D_
http://www.capnrons.com/easter_butter_lamb.html</t>
  </si>
  <si>
    <t>oreo party pops</t>
  </si>
  <si>
    <t>what fun!  i got this from a family fun magazine, i believe.  after 1st review, i went back to clarify some instructions to make it easier. :d  have fun!</t>
  </si>
  <si>
    <t>lancer s spinach salad</t>
  </si>
  <si>
    <t>from the momma &amp; me &amp; you cookbook</t>
  </si>
  <si>
    <t>african chicken</t>
  </si>
  <si>
    <t>peanuts are common in african cuisine. taken from chef2chef.net and posted for zwt.</t>
  </si>
  <si>
    <t>beef bbq sandwich   clean eating</t>
  </si>
  <si>
    <t>got this out of a clean eating magazine.</t>
  </si>
  <si>
    <t>gypsy schnitzel  zigeunerschnitzel</t>
  </si>
  <si>
    <t>gooood! need i say more. if you are opposed to pork, you can also make this with chicken, turkey breast,veal. easy to.</t>
  </si>
  <si>
    <t>fresh pumpkin pie</t>
  </si>
  <si>
    <t>prep time does not include time to cook the pumpkins.  that step can be done right before making the pie, or any time up to 6 months in advance, if the puree is frozen.  this is a combination and modification of recipes from my step-mother and 'healthy meals in minutes'.  the recipe calls for fresh-cooked (or frozen) pumpkin puree, which really is best, but you can substitute canned pumpkin if you are pressed for time.  i like the squashed-looking 'cinderella' pumpkins best for cooking with - the kind used for carving really aren't very good to cook with, unfortunately.  i bake one or two every fall and freeze the puree to use in recipes for the rest of the year.  i find pumpkin pies made with fresh, rather than canned, pumpkin have a more delicate flavor and smoother texture.  try it!  i have used the same amount of all kinds of milk - 1%, 2% whole, whipping cream, evaporated, sweetened condensed - and have also substituted up to 1/2 the amount of pumpkin puree with squash or sweet potato puree and can't tell the difference in the final product.</t>
  </si>
  <si>
    <t>curry chicken and pasta</t>
  </si>
  <si>
    <t>if you like pasta, this is a great alternative to traditional italian. this recipe is from rossipasta.com. they have all the hard to find flavored pastas (i used curry linguini). the version below was made to my liking which increased the curry and veggies. you can prepare the chicken however you like (whole cut up, boneless, grilled, smoked etc.). i had some whole smoked beer can chicken so i de-boned and cubed 1 pound.</t>
  </si>
  <si>
    <t>savory sweet potato bake</t>
  </si>
  <si>
    <t>i found this recipe in all you magazine. the magazine lists the cost as 70 cents per serving.</t>
  </si>
  <si>
    <t>asparagus stuffed chicken cordon bleu with a creamy wine sauce</t>
  </si>
  <si>
    <t>one taste and you won't be able to resist saying: "c'est magnifique!"   chicken breasts are stuffed with fresh asparagus, wrapped in ham and swiss cheese, and topped off with bread stuffing and a creamy-wine sauce. while it may taste like you cooked it all day, this delicious chicken with its' "french flair" takes only about 1 hour to prepare.</t>
  </si>
  <si>
    <t>boiled maine lobster</t>
  </si>
  <si>
    <t>move over martha stewart. simple is better. let the natural flavor of the lobster come through and watch your guests' eyes glaze over.</t>
  </si>
  <si>
    <t>quick white chili</t>
  </si>
  <si>
    <t>this is in my family's "top 10" list. quick and easy and very good. i found it in the food column of my local paper (san jose mercury news) several years ago.  addendum:  i couldn't find tomatillos in the grocery store when i wanted to make this recently. i substituted an equivalent sized bottle of "salsa verde" and got nearly the same results. just look for one that the primary ingredient is tomatillos.</t>
  </si>
  <si>
    <t>oven fried sesame chicken</t>
  </si>
  <si>
    <t>there are a million recipes like this, but this one is the best!</t>
  </si>
  <si>
    <t>sweet lemon yogurt sauce</t>
  </si>
  <si>
    <t>i found this recipe on another site. i was pleasantly suprised how good it tasted. i served it over lemon pound cake topped with raspberries. this would make a wonderful fruit dip, also.</t>
  </si>
  <si>
    <t>aphrodite s faster than takeout pizza</t>
  </si>
  <si>
    <t>delicious – a veggie pizza that meat eaters will actually love! the mediterranean flavors and cheeses make it filling without the traditionally overwhelming “healthy” garden taste. if you chop and marinate the vegetables in advance, dinner can be ready in just 15 minutes. now that’s a blessing from the greek gods!</t>
  </si>
  <si>
    <t>breaded orange glazed chicken</t>
  </si>
  <si>
    <t>adopted from kraft magazine.  a nice change of pace from the standard baked breaded chicken.  usually i don't worry about how to serve a dish but they recommended making a really light dressing and placing the chicken on a bed of spinach leaves with this dressing.  it was yummy and i'm glad i took that extra step.</t>
  </si>
  <si>
    <t>liz s chocolate turtle cake</t>
  </si>
  <si>
    <t>my father's a chef. we made this the other day and it was great. i asked for measurements (sense he doesn't measure, all he does is pour in) and he gave to me. hope you guys like. if your wondering what "spread caramel within 1" from the edge. spread to within 1", means you want to leave a plain one inch border around the edges. also, how did we cut the squares so perfectly? all we used was a sharp knife (that we dipped and wiped dry, every time) in hot water. hope this helps, if you have any questions, let me know... enjoy!!!</t>
  </si>
  <si>
    <t>three step saucy chicken dinner</t>
  </si>
  <si>
    <t>this recipe sounds good and easy too! i haven't made this yet so i'm not sure about the cooking times.</t>
  </si>
  <si>
    <t>rempel family meatloaf</t>
  </si>
  <si>
    <t>a dramatic change to the ordinary meatloaf that will please your palette! (recipe from connie rempel at allrecipes)</t>
  </si>
  <si>
    <t>luscious key lime pie martini</t>
  </si>
  <si>
    <t>got the idea from a restaurant i used to work at, and made a few improvements! it really is decadent, and great for dessert!</t>
  </si>
  <si>
    <t>juli neni s  chicken soup</t>
  </si>
  <si>
    <t>when i was younger i lived in hungary for a couple of years. and i had a boyfriend, who taught i'll better move in with him when i had give back  my apartment. well, what you don't know is that he was still living with his parents. if you thought it was scary,think of the the poor people,his parents,who  had no idea of his plans. we moved my stuff late at night and they woke up to a lovely surprise:me! the first couple of weeks were kind of weird,but once they got to know my lovely character and even my greater modesty we got along just fine. his mom was the best,we keep in touch even now,and she taught me how to cook. she used to be a chef in a hotel, so i had a lot to learn from her. even though she used to be a chef, i was the one who taught her how to turn the crepes! i think we became friends in the kitchen. of course, in the beginning she was watching me so suspicious but when we parted she told me if i was to marry her son (didn't happen) she would always be on my side in a quarrel._x000D_
this is her soup and even though i don't know the quantities i'll try to reproduce it. she was using organic chickens or hens and her soup had a beautiful yellow color. what's different about it ,it's not the soup but mostly the way it's served.times and serving are approximate. it takes longer to boil a hen. it's mostly a sunday or holiday soup,when the family gets together._x000D_
finally, i got my first recipe with a story behind. more to come,stay tuned!</t>
  </si>
  <si>
    <t>saucy chicken legs</t>
  </si>
  <si>
    <t>i love the dark meat of chicken, so this recipe is right up my alley.  however, my ds, who hates the dark meat also loves it.  could it be in the way it is prepared?</t>
  </si>
  <si>
    <t>spicy hamburger helper lasagna soup</t>
  </si>
  <si>
    <t>this is wonderfully easy for those fall evenings when you want something tasty, but don't want to spend much time in the kitchen. i sometimes use 1 can of green beans in place of the zucchini if i don't have it on hand. you can also adjust the heat with a different "strength" of rotel. enjoy!</t>
  </si>
  <si>
    <t>cheese wrapped olives  bollitas</t>
  </si>
  <si>
    <t>these savory little appetizers are geared to please the olive-lover in the crowd. can be frozen before baking. if doing so, place directly into oven from freezer and extend the baking time by just a few minutes. recipe from a clipping, author unsourced.</t>
  </si>
  <si>
    <t>energy balls</t>
  </si>
  <si>
    <t>from martina navratilova's book "shape yourself". i have not tried this yet, but they look really good. time to make is a guess, since i haven't made it yet.</t>
  </si>
  <si>
    <t>a dream of peaches n cream cake</t>
  </si>
  <si>
    <t>this a fantastic cake--great in the summer.</t>
  </si>
  <si>
    <t>honey apple pancakes</t>
  </si>
  <si>
    <t>chicken pesto pizza</t>
  </si>
  <si>
    <t>i can't remember where i got the idea for this recipe, but it's absolutely delish! some time's we buy the crust, but we usually make it.</t>
  </si>
  <si>
    <t>mint chocolate spoons</t>
  </si>
  <si>
    <t>great christmas project for kids and grown-ups too! use for a cup of hot chocolate or just have along.</t>
  </si>
  <si>
    <t>berry cheesecake parfait</t>
  </si>
  <si>
    <t>this is a great light dessert - leaves you with no feelings of guilt.</t>
  </si>
  <si>
    <t>hazelnut crusted salmon</t>
  </si>
  <si>
    <t>this is a german recipe from horst mager from the rheinlander, portland, oregon.  there are quite a few old german recipes that list salmon as an ingredient because salmon used to be plentiful on the rhine river before it became polluted.</t>
  </si>
  <si>
    <t>coleslaw dressing</t>
  </si>
  <si>
    <t>i serve this over carrot and cabbage slaw</t>
  </si>
  <si>
    <t>down home potato salad</t>
  </si>
  <si>
    <t>i have tried so many potato salad recipes, but (most of) my family still prefers mine...so i am posting it in case somebody else might like it too!  these ingredients are staples at my house and yes, this recipe has a lot of ingredients, but easy to throw together and so worth it.  you can leave out what you need to, but try to make it as stated because it's a flavor party!  i used my food processor to simplify the prep. sometimes i like to only use honey mustard and mayo instead of the dijon and yellow mustard and that lends a less mustardy flavor and is more sweet.  just a variation. i  make this potato salad with my deviled eggs because they both use a lot of the same ingredients....in fact, i regularly add the leftover deviled egg mixture to the tater salad too...i think it makes the whole thing more creamy.</t>
  </si>
  <si>
    <t>brown sugar and rum glazed pineapple with coconut  cook s illust</t>
  </si>
  <si>
    <t>from the america's test kitchen cookbook.  i haven't tried it yet.</t>
  </si>
  <si>
    <t>caterpillar roll   sushi</t>
  </si>
  <si>
    <t>from sushiday.com  these are so pretty! and they sort of do look like a caterpillar. i am guessing at the size of the unagi package. the original recipe says "small package".</t>
  </si>
  <si>
    <t>dill deviled eggs</t>
  </si>
  <si>
    <t>this is a nice twist to the classic deviled eggs recipe.  loved by both adults and children!  the recipe calls for everything fresh but works well with dried ingredients too.  just make sure to make a day ahead of time and let the yolk mixture sit to soften the dried herbs, then put into the egg whites.</t>
  </si>
  <si>
    <t>multi grain hot cereal  slow cooker</t>
  </si>
  <si>
    <t>made with steel cut oats, quinoa, wheat berries, and brown rice.  adapted from a recipe from the complete whole grains cookbook by judith finlayson.  i love it because it is super healthy, super easy, and reheats perfectly.</t>
  </si>
  <si>
    <t>caramelized squash salad with pistachios and goat cheese</t>
  </si>
  <si>
    <t>from bhg, oct 2012. we had this for thanksgiving and it was gorgeous but most of all delicious! prep time includes marinating the squash.</t>
  </si>
  <si>
    <t>ww lentil soup vincent</t>
  </si>
  <si>
    <t>from kitchen parade. 1 point per cup.  made this with small red lentils and only cooked for about an hour.  delicious!</t>
  </si>
  <si>
    <t>a better marzetti</t>
  </si>
  <si>
    <t>had never heard of johnny marzetti until recently stumbling on his recipe in some newspaper website. actually, research shows marzetti's restaurant in columbus, ohio was the source of this great comfort food dish back in the 20's (..is it still there?). have seen ingredients of several versions of this dish here, but none with all these great ingredients. this is an ultimate comfort food that is even better at the second and third sitting. i think that the sausage and italian cheese blend is key to success of this rendition. dish is great with a nice green salad.</t>
  </si>
  <si>
    <t>guiltless turkey gravy</t>
  </si>
  <si>
    <t>love gravy, but hate fat? try this light alternative.....</t>
  </si>
  <si>
    <t>caffeini martini</t>
  </si>
  <si>
    <t>this is a wonderful martini that uses some of my favorite liqueurs as well as espresso.  very rich.</t>
  </si>
  <si>
    <t>bbq pork steaks</t>
  </si>
  <si>
    <t>best ever pork steaks...cook these just they're ribs.</t>
  </si>
  <si>
    <t>cheesy spaghetti bake</t>
  </si>
  <si>
    <t>this is one of my mom's recipes that my brother and i loved.  nothing too fancy.  it's a simple kid-pleaser that adults like too.  i haven't made this in ages, but she still makes it for my dad (and my single brother makes sure he stops by that night).  ;)</t>
  </si>
  <si>
    <t>blueberry sour cream kuchen bars</t>
  </si>
  <si>
    <t>i found this recipe in cake mix cookies by camilla saulsbury.  my blueberries are just arriving and i had picked 2 cups and wanted something quick and easy.  when i took these to work everyone wanted the recipe.  i think they taste better after chilling overnight.</t>
  </si>
  <si>
    <t>healthy peanut butter balls</t>
  </si>
  <si>
    <t>these don't have chocolate, but they have flax, oat bran, rolled oats etc.  my 3 yo helps me make these and can easily take a few out of the fridge when he's hungry.</t>
  </si>
  <si>
    <t>hot and zingy chex mix</t>
  </si>
  <si>
    <t>not your folks' chex snack mix. another winner from the chex cereal company.</t>
  </si>
  <si>
    <t>creamy red pesto chicken with pasta</t>
  </si>
  <si>
    <t>i was surprised how quickly and easily this recipe came together. it's tasty and looks good. i used creme fraiche for this but i expect sour cream would work as well.</t>
  </si>
  <si>
    <t>refreshing lemon   cucumber water</t>
  </si>
  <si>
    <t>i was at a luncheon the other day and my friend marisue had this wonderful water for us to drink! she said she first found out about this cool drink at a day spa. the pitcher of water looks beautiful with the lemon and cucumber and the taste is divine! it's so easy and it really does add refreshing elements to your water!</t>
  </si>
  <si>
    <t>scrumptious apple butter bread</t>
  </si>
  <si>
    <t>this is a wonderful recipe that with just a couple of little changes allows you to make 3 different breads--recipe #262238, recipe #262283 and scrumptious apple butter bread. all are so scrumptious and so moist. give it a try, you will not be disappointed.</t>
  </si>
  <si>
    <t>grandma s blueberry muffins</t>
  </si>
  <si>
    <t>this is one of my favorite recipes from my grandmother and always proves to be a hit.  when i was in the 4-h club during my early teenage years, i actually won a blue ribbon at the new york state fair with this recipe.   thanks, grandma!</t>
  </si>
  <si>
    <t>delicious steamed whole artichokes</t>
  </si>
  <si>
    <t>from food 911, these are so good! i used to live in watsonville, california, the artichoke capital!</t>
  </si>
  <si>
    <t>easy cheesy chicken parmesan</t>
  </si>
  <si>
    <t>this is a quick, easy way to make chicken parmesan.  the chicken breasts are baked--not fried--so i like to think it's a healthier version.  enjoy!</t>
  </si>
  <si>
    <t>a mere trifle  strawberries and clotted cream trifle</t>
  </si>
  <si>
    <t>luscious fresh strawberries nestle amongst light sponge cake sandwiched with strawberry jam, which are then covered with creamy custard and topped with clotted cream. simple! this trifle may be simple but it is the star on any tea-time or dessert table and if you cannot obtain clotted cream, use whipping cream, heavy cream or double cream instead. madeira is used in place of sherry in this trifle, which gives a mellow flavour to the trifle. this is a recipe that my mum sent to me, from a cutting in a british magazine promoting devon and cornwall in the west country - home of the cream tea!  if you wish to serve this to children or non-drinkers, substitute the madeira with fruit juice of your choice. in the summer scatter some pink rose petals over the top for the ultimate and romantic finish! (prep time includes the chilling and soaking time.)</t>
  </si>
  <si>
    <t>marvelous maple walnut granola</t>
  </si>
  <si>
    <t>aw man…this stuff is so good! you gotta try it! full of sweet, crunchy, wholesome flavor. i love eating it for breakfast with milk and fresh fruit. and it’s also great with yogurt, ice cream, sprinkled on muffins, pancakes, cobblers. i’ve made an awful lot of granola in my time, and this is one of the best combos i have ever come up with. you can add dried fruit if you want, too, but i prefer to just make it plain and add fruit as i use it. what i love about this method is that you mix everything in the dish, rather than messing with a bunch of saucepans and bowls. super simple and flexible, and soooo yummy!</t>
  </si>
  <si>
    <t>german strawberry tart   erdbeer tortenboden</t>
  </si>
  <si>
    <t>found on tasty-german-reciipe.com to use during zwt 6 and during our bumper crop of home-grown strawberries. this is a spongcake sort of dish underneath with strawberries and glaze on top.  i envision a bit of whipped cream for to topping too, just to make it even more decadent. _x000D_
because this dessert really spolights the strawberries, i recommend only making this when strawneeries are in season.  and if you can find a friendly neighbor with a strawberry patch - more's the better!_x000D_
you can do this with small whole berries too for a breathtaking presentation.</t>
  </si>
  <si>
    <t>papas chorreagas ii</t>
  </si>
  <si>
    <t>this version is a little non-traditional, but very simple, easy, and of course, tasty!</t>
  </si>
  <si>
    <t>dorito mexican casserole</t>
  </si>
  <si>
    <t>you can make this in no time and serve with a green salad to complete your easy, tasty meal. estimated prep and cook times.</t>
  </si>
  <si>
    <t>spiced basmati rice</t>
  </si>
  <si>
    <t>the bay leaves give a faint flavor akin to allspice, and the cinnamon stick contributes its own subtle note.</t>
  </si>
  <si>
    <t>finnish kropser  baked pancakes</t>
  </si>
  <si>
    <t>this is a tasty breakfast bar.  serve it with your favorite syrup. i found this recipe on the internet.</t>
  </si>
  <si>
    <t>twice baked mashed potatoes</t>
  </si>
  <si>
    <t>being in the military, i host a variety of different people for every holiday.  a few years ago, a friend of mine told me, "i've got the mashed potatoes."  sure enough, these are the best mashed potatoes i've ever had, and easy to make ahead of time during those holidays when your oven is heavily in use.</t>
  </si>
  <si>
    <t>copycat mc donald s hamburgers cheeseburgers</t>
  </si>
  <si>
    <t>my friend found this for me(when i was having a mcdonalds burger obsession) in one of her cookbooks and it's delicious.</t>
  </si>
  <si>
    <t>peach and cucumber salsa</t>
  </si>
  <si>
    <t>low calorie, fat free vegan recipe from whole foods; it is highly rated on their website.  they suggest serving it atop grilled fish but i think it would also be great with chicken or pork tenderloin.  you can make it up to 4 hours ahead of serving, just keep it in the refrigerator.  i think mango and a splash of oj would be a great addition to this recipe as well!  note:  i just made this recipe and i added the oj for a touch of sweetness and added a couple drops of jalapeno sauce for more kick.  i also didn't care for the mint, so i changed that to optional. . .the basil was nice i thought.</t>
  </si>
  <si>
    <t>hoender pastei   boer chicken pie</t>
  </si>
  <si>
    <t>posted for zwt 2006 - region - south africa.  i don't know how authentic this dish is but it sounds so good!_x000D_
source: global goumet</t>
  </si>
  <si>
    <t>chicken encharitos</t>
  </si>
  <si>
    <t>mix of a burrito and enchilada</t>
  </si>
  <si>
    <t>twice baked french fries</t>
  </si>
  <si>
    <t>french fries baked, then drizzled with butter and seasonings and baked again. crispy outside and soft inside. yum!</t>
  </si>
  <si>
    <t>tsr version of burger king zesty onion ring sauce by todd wilbur</t>
  </si>
  <si>
    <t>from www.topsecretrecipes.com this sauce is so good you can eat it with a spoon.  you can special request this sauce at burger king, and you just can't get enough.   i believe this recipe is super close to the same sauce.  you can put it on sandwiches, burgers, use with potatoes of any kind.  i also use it as a dip for anything i can find in the fridge.. try it, you will love it.  i double it and put it in a mason jar and label it.. keeps for a week or more....</t>
  </si>
  <si>
    <t>filipino menudo</t>
  </si>
  <si>
    <t>comfort food filipino style! this is one of my husband's favourite filipino dishes. i make this in big batches because it freezes well, and it tastes better the longer you keep it. it can stay for up to 2 weeks in the freezer. this can also be cooked in a slow cooker like the usual slow cooker stew.</t>
  </si>
  <si>
    <t>addicted to porridge</t>
  </si>
  <si>
    <t>forget bland 1 minute oatmeal! try this, my own favourite start to the day, and get addicted to the taste and the energy it provides. i eat this serve on my own, but most will want to share it. my husband loves it when i omit the polenta and add chopped banana instead - he eats it as a dessert!</t>
  </si>
  <si>
    <t>kadhai paneer</t>
  </si>
  <si>
    <t>posting here for safe keeping!</t>
  </si>
  <si>
    <t>pink lemonade fruit dip</t>
  </si>
  <si>
    <t>this dip always goes fast whenever i make it.  it's fat free, very low in sugar, and delicious!  it's intended for fruit, but people love it so much, they tend to dip everything else into it also!</t>
  </si>
  <si>
    <t>rhubarb crunch cake</t>
  </si>
  <si>
    <t>this cake is so good and i always get lots of great comments on it.  i got the recipe at my local weight watchers meeting.</t>
  </si>
  <si>
    <t>the dessert bible s vanilla pudding</t>
  </si>
  <si>
    <t>haven't tried this- posted by request from my sister! from the dessert bible by christopher kimball (the guy from america's test kitchen). just a classic eggless vanilla pudding.</t>
  </si>
  <si>
    <t>tomato tea sandwiches</t>
  </si>
  <si>
    <t>nice refreshing finger sandwiches for a tea party.</t>
  </si>
  <si>
    <t>yet    another minestrone</t>
  </si>
  <si>
    <t>i realize there are lots of minestrone recipes out there.  here's another one.  this one is meatless and can easily be made completely vegetarian by using vegetable stock.  i like to splash in a bit of wine when i make this. adapted from cook it light: pasta, rice and beans.</t>
  </si>
  <si>
    <t>rich turkey stock</t>
  </si>
  <si>
    <t>a staff favorite from "food &amp; wine."_x000D_
_x000D_
no matter how ample the drippings, you never have enough for gravy. you can prepare stock weeks before thanksgiving so you have it on hand not only for making gravy, but also for preparing soups, braising vegetables and moistening stuffings.</t>
  </si>
  <si>
    <t>roasted garlic spinach dip</t>
  </si>
  <si>
    <t>lemon pepper flank pinwheels</t>
  </si>
  <si>
    <t>this has been my all time favorite flank steak recipe. i usually make it without pinwheeling (is that a word?). i got this out of a better homes and gardens barbecue cookbook back in the late 70's. here i go again telling my age. cooking time does not include marinating.</t>
  </si>
  <si>
    <t>sheepherders breakfast</t>
  </si>
  <si>
    <t>good, hearty breakfast--or supper.</t>
  </si>
  <si>
    <t>garlicky parsley fried potatoes</t>
  </si>
  <si>
    <t>i threw this together last night for supper. they were yummy! my son who doesn't care for potatoes even liked them._x000D_
i used idaho potatoes, but yukon gold or red new potatoes would be good too.</t>
  </si>
  <si>
    <t>vegan cowboy tamale pie</t>
  </si>
  <si>
    <t>yummy and healthy!  this recipe came from a cooking show done by cinda sanner on 3 angel's broadcasting network.  she has recipe books out, but i'm not sure which one has this delicious dish in it.  i made this for two potlucks and everyone loved it both times.  i used the vegan cornbread recipe posted on zaar by vino girl.  tastes great served with our creamy vegan mashed potatoes.  update:  if you do use vino girl's recipe #115929 like i do for the topping, double it to give it the thick cornbread layer like shown in my picture.  otherwise its just a thin crust.</t>
  </si>
  <si>
    <t>a wild ride on the half shell</t>
  </si>
  <si>
    <t>ooh... if ever there was a wild rice dish worthy of an award, it's this one. it's a well balanced appetizer, salad or vegetarian main course: the nuttiness of the wild and brown rice paired with a zippy vinaigrette, sweet, plumped fruit, nuts and creamy avocado.  you can't go wrong with this one!</t>
  </si>
  <si>
    <t>simple cioppino</t>
  </si>
  <si>
    <t>this is a wonderful seafood stew and quick to make but tastes wonderful. its easy to make and would make a great meal with a rolls to soak up the juice from the stew</t>
  </si>
  <si>
    <t>easy christmas fruitbars</t>
  </si>
  <si>
    <t>this is quick, easy and very good. i often use just the candied fruits, as some family members don't care for nuts or dates.</t>
  </si>
  <si>
    <t>chunky cheese dip</t>
  </si>
  <si>
    <t>this recipe came from a neighbor who would always bring it to 4th of july cookouts. i have never met anyone who does not like it.</t>
  </si>
  <si>
    <t>ham and cheese strudels appetizer   paula deen</t>
  </si>
  <si>
    <t>this is a recipe that i found in paula deen's special magazine publication may/june 2009. it is the party issue. this recipe was inhaled by guests and family at our house. it is definitely time consuming so plan on it taking more time than you think but it is worth it. it is definitely a keeper flavor wise as the caramelized onions bring out the ham and cheeses. the honey mustard mayo is a great undercurrent. great for parties and gatherings like baby showers, showers, brunches, etc. enjoy! chefdlh</t>
  </si>
  <si>
    <t>french bread with roasted garlic</t>
  </si>
  <si>
    <t>this is made in the bread machine and baked in the oven. follow your bread machine directions.  if you don't have a french bread setting just remove dough from the machine before the final rising stage and shape as directed.</t>
  </si>
  <si>
    <t>salsa verde potato salad</t>
  </si>
  <si>
    <t>from womans day everyday food</t>
  </si>
  <si>
    <t>pollo en salsa de almendra   chicken in almond sauce</t>
  </si>
  <si>
    <t>a spanish chicken dish eaten all over spain and the mediterranean area._x000D_
simple to prepare, and delicious. serve with roasted potatoes or over rice.</t>
  </si>
  <si>
    <t>devil s food surprise cupcakes</t>
  </si>
  <si>
    <t>you will never, ever believe what the two "surprise" ingredients are!  i got this recipe from a book called "it worked for me!" from parents picks, and tried it out on my family at thanksgiving.  everyone loved them!</t>
  </si>
  <si>
    <t>cookie and cream</t>
  </si>
  <si>
    <t>this is not the usual cookies and cream but a quick, easy, lighter version of a shortcake type dessert that you can vary which fruit you use or even which type of cookie you use.  i usually have frozen, baked cookies in the freezer and can pull them out, thaw and make this dessert in minutes!</t>
  </si>
  <si>
    <t>easy cream drop biscuits</t>
  </si>
  <si>
    <t>a friend gave me this recipe; with only 4 ingredients, it's super easy.  tasty, too!</t>
  </si>
  <si>
    <t>rioja chicken</t>
  </si>
  <si>
    <t>chicken breasts with tomato basil sauce</t>
  </si>
  <si>
    <t>this quick, easy and delicious dish is perfect for after-work or any busy day.  this goes really well with garlic mashed potatoes.  adapted from the marshall field's cookbook.</t>
  </si>
  <si>
    <t>healthy breakfast bread  or muffins</t>
  </si>
  <si>
    <t>chock full of healthy ingredients. if you like your muffins a little sweeter, use the optional crumb topping. these will not rise a whole bunch.</t>
  </si>
  <si>
    <t>sausage and brown rice skillet meal</t>
  </si>
  <si>
    <t>walmart family 2005 cookbook.</t>
  </si>
  <si>
    <t>shredded beef nachos</t>
  </si>
  <si>
    <t>make this mexican seasoned beef in your crockpot and serve on top of tortilla chips with other cool toppings.</t>
  </si>
  <si>
    <t>mandarin orange sauce for crepes</t>
  </si>
  <si>
    <t>this sauce goes beautifully with crepes. not too sweet, and super quick and easy to make. i used the crepe recipe posted by mizznezz (recipe #18410). i coat the crepes with the sauce and fold into quarters.</t>
  </si>
  <si>
    <t>perfect white rice</t>
  </si>
  <si>
    <t>hillbilly housewife website</t>
  </si>
  <si>
    <t>leeks with brown butter</t>
  </si>
  <si>
    <t>leeks are an ancient vegetable and have been grown in britain for thousand of years.</t>
  </si>
  <si>
    <t>breaded chicken with avocado</t>
  </si>
  <si>
    <t>tasty and simple to prepare; the toppings and cheese add a richness to the flavorful crunchy coated chicken.</t>
  </si>
  <si>
    <t>delicious eggplant parmesan</t>
  </si>
  <si>
    <t>this is a great recipe for eggplant parmesan by eva longoria. i absolutely love this recipe. this version is made with a meatless marinara sauce, either store-bought or homemade. eva also recommends her homemade bolognese sauce (another recipe i have posted, too), which would include meat. this would make an excellent side dish or a main course if served with a salad. enjoy!</t>
  </si>
  <si>
    <t>german chocolate cheesecake tarts</t>
  </si>
  <si>
    <t>this is a recipe i made up on the fly.  i had made a full size german chocolate cheesecake and it was very good.  people said it was awesome, but you couldn't eat a big piece because it was so rich.  so, i decided to modify a popular cheesecake tart recipe and came up with this.  i hope you enjoy it.</t>
  </si>
  <si>
    <t>southern bbq sauce</t>
  </si>
  <si>
    <t>this is a real good sauce.i add some to bake beans when i make it for chicken/ribs</t>
  </si>
  <si>
    <t>mushroom  onion  and bacon quiche with gruyere</t>
  </si>
  <si>
    <t>marie simmons</t>
  </si>
  <si>
    <t>first prize sunflower brittle</t>
  </si>
  <si>
    <t>i have been making this at christmas for a couple of years now. i don't remember where i found the recipe but i definitely give credit to whose ever it was originally.  i gave it to a friend and she made it, entered it in a candy contest and won first prize.   it is a great alternative for someone with a peanut allergy.</t>
  </si>
  <si>
    <t>brioche with chocolate chips abm</t>
  </si>
  <si>
    <t>posting so i don't lose this one.  so rich, so good, so easy with an automatic bread machine.  this was given to me by a french work colleague who got it from a friend off of a french abm recipe site.  if the chocolate chips aren't frozen, or even if they are, they melt easily and you may wind up with chocolate swirl brioche, which is still good.  sometimes it works out ok for me and sometimes it doesn't. put in the order your machine needs and use the sweet bread setting.</t>
  </si>
  <si>
    <t>curried peanut and mango dip</t>
  </si>
  <si>
    <t>this dip goes well with belgian endive, poultry and cooked fish.</t>
  </si>
  <si>
    <t>night kitchen s cream of celery soup</t>
  </si>
  <si>
    <t>i hate raw celery! however, i realize that it's unique flavour is invaluable to recipes so when i use it, i chop it to the molecular level. a recent sale at my favourite market for "buy one, get one free!" of celery bunches had me buying them and then trying to figure out what in the world to do with the free bunch that i really didn't need. enter this recipe. it is from a phenominal cookbook called "recipes from the night kitchen" and is nothing but 143 pages of soups, stews and chowders. _x000D_
_x000D_
the wonder of this recipe is it's simplicity and healthiness without compromising deep, satisfying flavour. almost every other celery soup i've read requires both flour for thickening and vast amounts of milk or other dairy products. this soup only requires 1/2 a cup of half and half and could be easily substituted with soy milk. when i made this soup the first time, i ate 3 bowls of it; it was that good! i've since made it each time that celery goes on sale and even toyed with the idea of buying it at full price just to enjoy it's rich but healthful flavour. although it requires a shallot, i've never used one and it turns out perfect each time. eventually, i may try it that way but as it stands, it's a 5 star cream of celery soup that fills me up on cold winter nights.</t>
  </si>
  <si>
    <t>maple sweet potatoes</t>
  </si>
  <si>
    <t>sweet potatoes are a nutritional powerhouse.  considering fiber content, complex carbohydrates, protein, vitamins a and c, iron, and calcium, the sweet potato ranked highest in nutritional value in comparison to any other vegetable.  the nice thing about this lightly sweetened recipe is that it lets the flavor shine through without being masked with a bunch of other ingredients or any artificial ingredients.  from the new england chapter of the united states regional cookbook, culinary arts institute of chicago, 1947.</t>
  </si>
  <si>
    <t>barbecued buzzard wings</t>
  </si>
  <si>
    <t>inspired by the world of warcraft game. rich and tangy were the words he used to describe these delicious treats, and maybe a little spicy too, due to the hot spices used to make them. this is my own barbecue sauce recipe, especially made to be rich, tangy and spicy... just like good old rigglefuzz's.</t>
  </si>
  <si>
    <t>peaches and cream dessert</t>
  </si>
  <si>
    <t>an awesome peach dessert that will win rave reviews with your family and guests.</t>
  </si>
  <si>
    <t>cheesy potato pie</t>
  </si>
  <si>
    <t>from chef michael smith from chef at home - placed here for safekeeping.</t>
  </si>
  <si>
    <t>texas signature steak rub</t>
  </si>
  <si>
    <t>this was the winner of the 2000 texas hill country wine and food festival. i rub this on steaks and leave at least overnight. you will have the most tasty and tender steak ever! my friends won't let me serve steak any other way. use a good cut of meat--rib eyes or ny strip.</t>
  </si>
  <si>
    <t>grandma s apple nut cake</t>
  </si>
  <si>
    <t>this is my husband's favorite. his mom gave it to us many years ago. i have refined the recipe just a little since then. please don't tell her...hehe. it doesn't need a frosting because it is so yummy just by itself, but it would dress it up to drizzle with a thin creamy icing. i had misplaced this recipe for the longest time and had thought i had lost it, so i hadn't made it for ages. my husband found it this weekend and i have made it twice since then. both times it was gone before it was even all the way cooled, thanks to our 5 daughters. my husband and i barely managed to claim a few bites before it disappeared. i'm posting it here to share with everyone and to keep it from ever getting lost again. it's definately a keeper.</t>
  </si>
  <si>
    <t>spring lamb with minted gravy</t>
  </si>
  <si>
    <t>this was my father's recipe. he was a professional caterer and loved to develop new recipes. our family was lucky that he'd try them out on us first! this lamb was excellent.and the unique part about it was that instead of serving it with mint jelly, he incorporated it into a brown gravy, so the flavor is subtle, but incredibly good! i make this every easter for our family. preparation time includes two days for marinating</t>
  </si>
  <si>
    <t>crock pot roasted garlic</t>
  </si>
  <si>
    <t>this is a great method for roasting garlic, so it can be ready when you start cooking in the evening. i've even done it overnight and started cooking in the morning. roasted garlic goes great with mashed potatoes, on pasta, or simply spread on crusty bread.</t>
  </si>
  <si>
    <t>cauliflower    hash browns</t>
  </si>
  <si>
    <t>this recipe comes from a food network show, i've changed it somewhat to use less ingredients but still retain the flavor.  you must use an iron skillet.</t>
  </si>
  <si>
    <t>mango curry chicken breasts</t>
  </si>
  <si>
    <t xml:space="preserve">this recipe is adapted from </t>
  </si>
  <si>
    <t>smoked salmon tidbits</t>
  </si>
  <si>
    <t>5 cup pecan pie</t>
  </si>
  <si>
    <t>don't like too sweet pecan pie? you'll like this one then, it's mostly nuts with just enough filling to hold them together. nice change of pace and very decadent.  i saw a pecan pie at a local creole restaurant, in a suburb of washington dc,  that gave me the idea to develop this one.</t>
  </si>
  <si>
    <t>oriental chicken in tortillas</t>
  </si>
  <si>
    <t>quick, easy, &amp; low fat</t>
  </si>
  <si>
    <t>lemon garlic marinated chicken</t>
  </si>
  <si>
    <t>the acidity from the lemons in this dish makes a wonderful marinade and helps make the chicken beautifully tender. serve with roasted cherry tomatoes on the vine. time does not include marinating.</t>
  </si>
  <si>
    <t>wakey wakey</t>
  </si>
  <si>
    <t>taken on drinksmixer.com    a good wake up shot after drinking a few too many! made popular by larry at the ship inn bar, bowness on windermere.</t>
  </si>
  <si>
    <t>homemade frozen fudge pops</t>
  </si>
  <si>
    <t>a great frozen treat!</t>
  </si>
  <si>
    <t>loaded deviled baked potatoes</t>
  </si>
  <si>
    <t>the potatoes are baked, then the flesh is removed and turned into creamy, cheesy loaded mashed potatoes.  the mashed potatoes are stuffed back into the jackets, and the potatoes are baked again to crisp the skin. these are to-die-for!</t>
  </si>
  <si>
    <t>brats with beer gravy    man fuel</t>
  </si>
  <si>
    <t>a simple, yet delicious meal that you cannot get enough of.  ladies, if your man doesn't inhale this, then next time make him quiche.  the beer gravy in the pictures is made with guiness extra stout.  that is why it looks so dark.  you can make this with any style beer, its all good.</t>
  </si>
  <si>
    <t>cranberry streusel coffee cake</t>
  </si>
  <si>
    <t>this is from the brand names cookbook. i haven't tried it yet but the cranberry, orange and almond combination sound just right!</t>
  </si>
  <si>
    <t>coconut bar cookies</t>
  </si>
  <si>
    <t>this is a scaled down recipe for when you just want a little something sweet without the temptation of having too much.</t>
  </si>
  <si>
    <t>black raspberry ice cream</t>
  </si>
  <si>
    <t>this is a very thick ice cream with a rich color.</t>
  </si>
  <si>
    <t>triple chocolate almond explosion cookies</t>
  </si>
  <si>
    <t>when published in "vive le vegan" by dreena burton, these were called double chocolate, but since there are really three forms of chocolateyness i thought i'd better change the title :-) otherwise, however, these cookies are pure, perfect decadence... they just beg to be shared with the world! (i highly recommend buying dreena's book for more of the same experiences!) note: my picture is of what i made my dad for fathers' day. :-) it took about a third of the whole recipe and was like a jumbo brownie-cookie! mmm-mm!</t>
  </si>
  <si>
    <t>crock pot lemon rosemary chicken</t>
  </si>
  <si>
    <t>this easy recipe requires a little prep time but is well worth it with tender, juicy chicken breasts.</t>
  </si>
  <si>
    <t>microwave southwestern pita pizza</t>
  </si>
  <si>
    <t>from good food magazine march 1988</t>
  </si>
  <si>
    <t>chocolate bliss cheesecake</t>
  </si>
  <si>
    <t>this is going to be part of my valentine's day collection.  i found this on the kraft website, and it has the cutest and most simple little heart right in the middle.  8 oz of chocolate=8 squares.</t>
  </si>
  <si>
    <t>green bean and ham soup</t>
  </si>
  <si>
    <t>jeff s jambalaya</t>
  </si>
  <si>
    <t>hot, spicy, and yummy... hot hot hot... a stew he is famous for.</t>
  </si>
  <si>
    <t>cheese triangles</t>
  </si>
  <si>
    <t>easy make-ahead and freeze appetizers that are always a hit. although assembling the triangles takes a bit of time, the triangles are a great rainy day cooking project for school age kids. if making ahead, freeze before baking. recipe source: bon appetit (september 1980)</t>
  </si>
  <si>
    <t>oyaku don for bento</t>
  </si>
  <si>
    <t>fast, easy, delicious. microwaves well. ingredients can be easily substituted if you don't have an asian kitchen.</t>
  </si>
  <si>
    <t>veggie meatloaf with checca sauce</t>
  </si>
  <si>
    <t>adapted from everyday italian, this is loaded  with nutrition. this recipe came from giada's mom, who is a vegetarian!</t>
  </si>
  <si>
    <t>cinnamon bun scones</t>
  </si>
  <si>
    <t>easy to make, moist and flavorful!  my husband loves these.  he says they taste like a cinnamon roll and i say that they are much easier and quicker to make than cinnamon rolls.  try them!  this is one of the ultimate comfort foods, in my opinion.</t>
  </si>
  <si>
    <t>balsamic onion marmalade</t>
  </si>
  <si>
    <t>after a recipe from tom colicchio's _'wichcraft_, using a technique from alton brown.</t>
  </si>
  <si>
    <t>easy banana french toast</t>
  </si>
  <si>
    <t>this is a simple and quick way to use those still good but aesthetically non-pleasing week-old bananas.  i like to use a less dense, lighter bread with this recipe, like normal sandwich bread.</t>
  </si>
  <si>
    <t>chicken stir fry with vegetables and peanuts</t>
  </si>
  <si>
    <t>you can use pork tenderloin cut into strips, in place of chicken for this recipe. the oyster sauce is optional but i add it in to mostly all of my stir-frys for added taste, if you have some add in a couple of tablespoons towards the end it will really "perk" up stir-fry dish!. we prefer our veggies crisp, if you like a softer texture, then you can steam the veggies first if you wish before stir-frying them._x000D_
serve the is cooked rice.</t>
  </si>
  <si>
    <t>garlic and herb cheese spread</t>
  </si>
  <si>
    <t>this spread is so good at pitch-ins and buffets.  my sister served it at my brother's birthday get together and it was a hit.   very easy to make, too.</t>
  </si>
  <si>
    <t>lemony garlic fingerling potatoes</t>
  </si>
  <si>
    <t>makes a gorgeous presentation if you can find a medley of fingerlings (multi color).</t>
  </si>
  <si>
    <t>tex mex pie</t>
  </si>
  <si>
    <t>this one comes from my hunny! this delicious bean and cheese pie in a tortilla shell is to die for! and the kids just can't get enough.</t>
  </si>
  <si>
    <t>zuni caf zucchini pickles</t>
  </si>
  <si>
    <t>refrigerator pickles for some of the zucchini bounty i am anticipating from second planting of zukes. note - this is a refrigerator pickle recipe - not intended for canning &amp; storing in the pantry._x000D_
_x000D_
adapted from judy rodgers' "the zuni café cookbook" nabbed from the la times food &amp; drink weekly.</t>
  </si>
  <si>
    <t>chocolate tortilla torte</t>
  </si>
  <si>
    <t>since this is my first recipe to post i wanted to share one of our favorite treats. no one believes it's made with tortillas! prep time does not include minimum 6 hours or overnight refrigeration! i cut it into 8 pieces. a coworker gave me the recipe years ago, and we've enjoyed it often. hope you do too.</t>
  </si>
  <si>
    <t>7 minute vegetable soup</t>
  </si>
  <si>
    <t>this is a diabetic recipe and is courtesy of onetouch gold. it is called 7-minute soup but, really takes about 30 minutes.</t>
  </si>
  <si>
    <t>sesame broccoli</t>
  </si>
  <si>
    <t>this is from the great american favorite brand names cookbook. i'm trying to get as many of these recipes posted before i have to return the book to the library. when i try it, i'll come back and let you know some more about it. if anyone else tries it, please do the same.</t>
  </si>
  <si>
    <t>parisan warm chocolate</t>
  </si>
  <si>
    <t>downright decadent and sinfully rich, this hot chocolate recipe calls for heavy cream and whole milk. any substitution simply isn’t right! no need for spices or other flavours when you have real chocolate and cream.</t>
  </si>
  <si>
    <t>qunoa and black bean salad</t>
  </si>
  <si>
    <t>a lovely salad where the steaming of the quinoa is very important to get the right texture. boiling won't give you the light fluffy texture.alone, so for any salad recipe using quinoa use this two cooking methods.</t>
  </si>
  <si>
    <t>portabella burger</t>
  </si>
  <si>
    <t>looking for a super way to fix portabello mushrooms? look no further! from the art of tofu.</t>
  </si>
  <si>
    <t>slow cooker bbq short ribs</t>
  </si>
  <si>
    <t>this is summer in a slow cooker! it's also one of those recipes that will mellow and taste even better the next day.</t>
  </si>
  <si>
    <t>ham and gruyere potato gratin</t>
  </si>
  <si>
    <t>comes from cooking light -- july 2007 issue, however i've modified it slightly.  swiss can be substituted however it will not be quite as rich.  to obtain uniformly thin potato slices use a food processor or a mandoline.</t>
  </si>
  <si>
    <t>deviled beef hamburger patties</t>
  </si>
  <si>
    <t>my all-time favorite hamburger patty for making american style burgers. i found the original recipe in the better homes and gardens barbecue book back in the 70's and this is the only recipe i ever use.  it has been modified somewhat, but it retains most of the original ingredients. i always have a bottle of chili sauce in the refrigerator at all times for making these.  although you can perhaps substitute ketchup for chili sauce the taste will not be the same. you need to mix this meat mixture thoroughly.  i use circular motion to get fat from ground beef and egg emulsified. the original recipe is for 4 hamburger patties but i usually make 5 patties because i like my patties smaller than quarter pounder.</t>
  </si>
  <si>
    <t>vegetable samosa pie</t>
  </si>
  <si>
    <t>i love samosas.  this pie gives you all the flavour without the fiddle of making individual samosas.  it's great hot or cold too.  this is my version of recipe from a sainsbury's magazine that i've been hoarding since may 2002! i've reduced the amounts of oil and butter and simplified the method of working.  the list of ingredients looks long, but that's due to the number of spices in this recipe.</t>
  </si>
  <si>
    <t>corned beef   corn your own</t>
  </si>
  <si>
    <t>the traditional irish dish - just in time for st. paddy's day! this requires 48-60 hours curing time in your fridge, but you get great-tasting corned beef in the end.</t>
  </si>
  <si>
    <t>breaded ranch chicken</t>
  </si>
  <si>
    <t>oven baked chicken breasts with crispy breaded coating.</t>
  </si>
  <si>
    <t>oatmeal master recipe with variations</t>
  </si>
  <si>
    <t>choose old fashioned oats, not instant for the most fiber and nutrients. adapted from rachael ray's yum-o family cookbook.</t>
  </si>
  <si>
    <t>gooey caramel bars</t>
  </si>
  <si>
    <t>found these from sugar delirium.  the caramel topping is rich and incredibly easy to make.</t>
  </si>
  <si>
    <t>peruvian quinoa shrimp chicharrones with green aji sauce</t>
  </si>
  <si>
    <t>posted for the central and south america stop on the summer '08 zaar world tour. chicharrones are a popular fried snack in peru, and some chefs there are serving them with quinoa in the coating. this is a lighter version, using the technique of oven-frying to keep the coating from soaking up oil. the quinoa has a wonderful crunch, even without frying. creator robin asbell used red quinoa for a dramatic look (this is a stunning photo in "the new whole grains cookbook" and i'm sure a zaar photographer can take an equally beautiful one using red or regular quinoa).</t>
  </si>
  <si>
    <t>publix macaroni and cheese</t>
  </si>
  <si>
    <t>this is the mac n cheese they make at publix for take out. i love the addition of the worchestershire sauce, tabasco and pepper!</t>
  </si>
  <si>
    <t>citrus margarita</t>
  </si>
  <si>
    <t>a fresh tasting margarita!   if i am using a premium tequila, i don't salt the rim since i think it takes away from the flavor of the tequila.</t>
  </si>
  <si>
    <t>sweet mustard glazed salmon for the grill</t>
  </si>
  <si>
    <t>wild-caught salmon is a huge perk of living here in the pacific northwest, and this is one of my favorite ways of preparing it.  the sweetness of the brown sugar mixed with two kinds of dijon mustard compliment the salmon beautifully.  i have used both light  and/or dark brown sugars and only one kind of dijon mustard with great success. i've also baked this in the oven for 20 minutes at 375*, but grilling adds a lot of flavor to the salmon.</t>
  </si>
  <si>
    <t>grilled corn tomato salad</t>
  </si>
  <si>
    <t>this room temperature salad goes great with italian bread to soak up the juices</t>
  </si>
  <si>
    <t>caramelized brownies</t>
  </si>
  <si>
    <t>i saw this on the paula deen cooking show.  it looked so good and easy i had to try it.  i wasn't disappointed.  yummy!</t>
  </si>
  <si>
    <t>out of this world skinny cinnamon rolls</t>
  </si>
  <si>
    <t>you can have a delicious full flavor cinnamon roll just like the one you get at the mall. but... without all the fat and calories. this recipe is easy and oh so delish!</t>
  </si>
  <si>
    <t>an aussie vegemite pizza</t>
  </si>
  <si>
    <t>i like to zap the onion in the microwave with a bit of butter for a couple of minutes just to soften it up a bit but this is optional.</t>
  </si>
  <si>
    <t>ham balls   sauce</t>
  </si>
  <si>
    <t>easter leftovers??? try these!</t>
  </si>
  <si>
    <t>greek spaghetti squash</t>
  </si>
  <si>
    <t>colorful entree from toh. i left out the artichokes because i'm not to fond of them</t>
  </si>
  <si>
    <t>indian vegetable soup  crock pot</t>
  </si>
  <si>
    <t>this is from the better homes &amp; gardens "crockery cooking." i am trying it this weekend!</t>
  </si>
  <si>
    <t>tomato couscous salad</t>
  </si>
  <si>
    <t>a nice refreshing middle-eastern salad. very quick and simple to make.</t>
  </si>
  <si>
    <t>high tea lemon cookies</t>
  </si>
  <si>
    <t>it's very important to use room temperature butter, not melted or softened. cookies will become crumbly otherwise. do not refrigerate this dough, it will become very difficult to work with.</t>
  </si>
  <si>
    <t>pizza fondue</t>
  </si>
  <si>
    <t>yum</t>
  </si>
  <si>
    <t>creamy cabbage casserole</t>
  </si>
  <si>
    <t>yet another way to eat cabbage.</t>
  </si>
  <si>
    <t>stuffed pattypan squash</t>
  </si>
  <si>
    <t>this is in response to a request for a low fat veggie for tea time. sounds good but i've never tried it. i think i will though!</t>
  </si>
  <si>
    <t>barbecued chicken breasts with spicy peach glaze</t>
  </si>
  <si>
    <t>the perfect summer dish, this chicken is even better served cold the next day!!</t>
  </si>
  <si>
    <t>fruit dip strawberry pie</t>
  </si>
  <si>
    <t>the creamy filling tastes like fruit dip, and fresh strawberries are the perfect fruit for this incredibly easy summer-time treat. the recipe is so versatile, you can pick many different flavor/fruit combinations. this one, however, is my favorite. fresh strawberries just can't be beat.</t>
  </si>
  <si>
    <t>easy black bean and corn salad</t>
  </si>
  <si>
    <t>this is the time of year to make corn salad and this is a tasty and easy to make version. if you have the time, fresh corn is fantastic and i have also made this with a bottled caesar dressing.</t>
  </si>
  <si>
    <t>double chocolate delight muffins</t>
  </si>
  <si>
    <t>the title says it all. very moist and full of chocolate. will definitely help that craving.</t>
  </si>
  <si>
    <t>simple salad with goat cheese and pears</t>
  </si>
  <si>
    <t>this salad is freash and delicious. i love goat cheese and it goes especially well with fuit like pears or apples, so i created a healthy salad incorporating it!</t>
  </si>
  <si>
    <t>grilled pork cutlets with maple chipotle glaze</t>
  </si>
  <si>
    <t>this is a quick and easy glaze with a spicy, smoky flavor that we make often for our pork chops.  from the black dog tavern's summer on the vineyard recipe book.</t>
  </si>
  <si>
    <t>somerset chicken</t>
  </si>
  <si>
    <t>braised chicken pieces combined with a tasty somerset cider and cheddar cheese sauce.</t>
  </si>
  <si>
    <t>super easy gooey slime</t>
  </si>
  <si>
    <t>i found this recipe in a book about science. i made it for my kids and they thought it was great. its great for kids of all ages. it's fun to play with but do not eat!</t>
  </si>
  <si>
    <t>slow cooker  crock pot  spaghetti sauce with marvelous meatballs</t>
  </si>
  <si>
    <t>this is the best spaghetti sauce and meatballs i have ever made.   and super easy too. . .took me about 15 minutes of prep work!  it's a thick sauce and is a crowd pleaser.  perfect over noodles or, better yet, to make a meatball sandwich!</t>
  </si>
  <si>
    <t>whipped chocolate frosting</t>
  </si>
  <si>
    <t>i got this from a bakers chocolate box and it is really yummy!!</t>
  </si>
  <si>
    <t>the ultimate lasagna</t>
  </si>
  <si>
    <t>although making lasagna can be a little time consuming this is well worth the effort! i like to make this for company. if i say i am making dh says his mouth starts watering! lol! this is also requested by my sister and her favorite thing i make. i don't think you will be dissapointed.</t>
  </si>
  <si>
    <t>caramelized onion  green bean  and cherry tomato tian</t>
  </si>
  <si>
    <t>from cooking light, but you'd never know it, very tasty dish!!</t>
  </si>
  <si>
    <t>beef and bean taco skillet</t>
  </si>
  <si>
    <t>this is something i whipped up with ingredients on hand. very tasty and quick to the table!</t>
  </si>
  <si>
    <t>quick and versatile vegetable soup</t>
  </si>
  <si>
    <t>low fat quick veggie soup.</t>
  </si>
  <si>
    <t>mediterranean shrimp wraps</t>
  </si>
  <si>
    <t>i saw this being made on a robin miller episode on food network.  i printed out the recipe and it's been sitting in my "to do" pile for quite a while.  we finally tried it tonight for dinner and were delighted at how all the flavors blended together and it just couldn't be any easier or more versatile.  you can make your own basil pesto, of course, and use any flavor of tortilla, or just use plain (we used spinach).  the original recipe called for canned artichoke but we don't like those and so i used marinated artichokes in the jar and rinsed the oil off, then squeezed them dry in a paper towel.  the sun-dried tomatoes added a lovely bite of flavor, i do not recommend leaving them out.  these will make a really nice, light summer meal served with a couscous salad, or some other mediterranean type salad.</t>
  </si>
  <si>
    <t>halibut ragu</t>
  </si>
  <si>
    <t>you can substitute the kind of fish you want to use in this flavorful dish</t>
  </si>
  <si>
    <t>kiwi strawberry smoothie</t>
  </si>
  <si>
    <t>from a local source. turtle mountain non-dairy frozen ice cream makes a good substitute for the vanilla frozen yogurt as would rice dream_x000D_
frozen dessert.</t>
  </si>
  <si>
    <t>italian casserole for a crowd</t>
  </si>
  <si>
    <t>great casserole for a dinner party when you need something easy. serve with garlic bread and salad and you have a meal.</t>
  </si>
  <si>
    <t>acini di pepe with zucchini and peppers</t>
  </si>
  <si>
    <t>adapted from  fine cooking light, this is a colorful summery side dish.</t>
  </si>
  <si>
    <t>potato pancake appetizers</t>
  </si>
  <si>
    <t>these tasty morsels make a deliciously different appetizer, but can also be made into large pancakes for a side dish. add various topping to taste: real bacon bits, parmesan cheese, jalapenos, salsa, or you name it!</t>
  </si>
  <si>
    <t>pickled cranberries</t>
  </si>
  <si>
    <t>recipe by marisa mcclellan. great variation on cranberry sauce. use them to make a cranberry vinaigrette for salads, serve them with a double-cream brie to cut the richness of the cheese, and save any leftover brine to mix with sparkling water. the "cooking" time is standing time. wait a day before trying them.</t>
  </si>
  <si>
    <t>cannellini bean salad with cumin dressing</t>
  </si>
  <si>
    <t>inspired by a ww core recipe, but i ended up changing and adding too many other ingredients for personal taste.  this is wonderfully fresh, delicious and tangy!</t>
  </si>
  <si>
    <t>fruit  honey and coconut energy bars</t>
  </si>
  <si>
    <t>why pay almost $3 or $4 for an overpriced box of trail mix-style bars when you can make your own easily? a 6 ounce bag of puffed brown rice cereal goes for 80 cents at our local supermarket, and 6 ounces is a lot of puffed rice! you can use natural, low-sugar or low-fat peanut butters, use raisins instead of dried cherries or substitute chocolate or carob chips for the coconut (or include everything you can!). in addition to the sunflower seeds, i like to add sesame seeds for extra crunch as well.</t>
  </si>
  <si>
    <t>lemongrass chicken over noodles</t>
  </si>
  <si>
    <t>can sub lemon zest for the lemongrass.  caramelizing the sugar makes for a superb sauce.</t>
  </si>
  <si>
    <t>bakehouse rice maker barley risotto</t>
  </si>
  <si>
    <t>entered for nutritionals and safe keeping, another barley risotto, vegetarian.  i am unsure on number of servings.  recipe by dori from http://thebakehouse-recipes.blogspot.com/.</t>
  </si>
  <si>
    <t>miss daisy s hot baked chicken salad</t>
  </si>
  <si>
    <t xml:space="preserve">there are probably a thousand different ways to make a hot chicken salad casserole, but this is, in my opinion, one of the tastiest and simplest. this recipe comes from </t>
  </si>
  <si>
    <t>takefumi rice</t>
  </si>
  <si>
    <t>sunshine carrot cocktail</t>
  </si>
  <si>
    <t>this is a great way for you to get extra nutrition into your young children. it is a great drink for anyone, my daughter (11 yrs old) and i loved it. once again have the kids help you. then read them the story "the carrot seed" by ruth krauss.</t>
  </si>
  <si>
    <t>winter vegetable lasagna</t>
  </si>
  <si>
    <t>a great lasagna using winter time vegetables.</t>
  </si>
  <si>
    <t>raw unbaked honey raisin flax crackers</t>
  </si>
  <si>
    <t>delicious and crispy, these crackers may entice you to eat too many.  but remember, these are flax crackers and will give you that get up and go feeling if enough are eaten. they are great with renee's raw cream cheese (in living cuisine, renee loux underloffler, isbn=1-58333-171-9).</t>
  </si>
  <si>
    <t>my fcd sammie  fresh  colourful and delish</t>
  </si>
  <si>
    <t>this sandwich is an easy and tasty way of eating something filling and healthy. it features nutty quinoa, the nutritional powerhouse grain, fresh bell pepper with lots of vitamins and dairy for the protein and calcium. don't let all this health talk scare you, though, its also just plain yummy!</t>
  </si>
  <si>
    <t>pumpkin butter  crock pot</t>
  </si>
  <si>
    <t>this recipe was posted in answer to a message board request. it is from an old cookbook i have (the cover is missing, so i can't tell you which one). since i don't own a crock pot, i haven't tried it, therefore the "cook time" is an estimate on my part (it was not specified in the recipe).</t>
  </si>
  <si>
    <t>honey mustard salad dressing iii</t>
  </si>
  <si>
    <t>peach melba  non alcoholic</t>
  </si>
  <si>
    <t>from "mr. boston all-new official bartender's and party guide". great book!</t>
  </si>
  <si>
    <t>teriyaki sauce for chicken</t>
  </si>
  <si>
    <t>i use this teriyaki sauce quite a lot when preparing my chicken, it has a wonderful flavour....i always add quite a lot of fresh garlic, but this sauce can be prepared omitting the garlic...it is wonderful with baked chicken (just bake the chicken in the sauce) or grilled.</t>
  </si>
  <si>
    <t>2009 summer salsa</t>
  </si>
  <si>
    <t>right out of the garden goods to make a yummy spicy salsa.using really hot chilies. but skip them if you want it calm.garden fresh zucchini, tomatoes and onions with fresh herbs._x000D_
do use a food processor for chopping your veggies to save on time.</t>
  </si>
  <si>
    <t>poor man s lobster   mahi mahi</t>
  </si>
  <si>
    <t>i found a similar recipe on the internet and then i personalized it. i just love mahi mahi and this recipe really hits the spot. simply decadent!</t>
  </si>
  <si>
    <t>chicken   orzo</t>
  </si>
  <si>
    <t>a spinach salad or baby mixed green salad and warm crusty bread round out this meal nicely. from rachel ray's 30-minute comfort foods. this is very tasty but i think it needs some color -- green peas? parsley?</t>
  </si>
  <si>
    <t>red onion marmalade and ricotta pizza</t>
  </si>
  <si>
    <t>do not reject this recipe without trying it!!!  one of the most unusual and tasty pizzas i've ever tasted.  (i originate from chicago, btw).  i can't believe this is the first time i've tried ricotta on a pizza.  full credit goes to smitten kitten and her blog.  i didn't change a thing, apart from not making homemade ricotta.</t>
  </si>
  <si>
    <t>plum upside down cake</t>
  </si>
  <si>
    <t>this is a slightly altered version of a recipe i got from a fitness magazine. it is a dense cake, very different and yummy! using the light ingredients i specified, it's relatively guilt-free.</t>
  </si>
  <si>
    <t>apple   walnut muffins</t>
  </si>
  <si>
    <t>another nice muffin to have with a cup of tea or coffee.  i like to butter mine :)</t>
  </si>
  <si>
    <t>carrot celery slaw with yogurt dressing</t>
  </si>
  <si>
    <t>pork loin chili</t>
  </si>
  <si>
    <t>a different kind of chili that's great for game day!</t>
  </si>
  <si>
    <t>chicken mug pies</t>
  </si>
  <si>
    <t>super easy and yummy.  from 30 minute meals.</t>
  </si>
  <si>
    <t>southwestern ham and egg skillet</t>
  </si>
  <si>
    <t>they say breakfast is the most important meal of the day but who has the time to make a good breakfast? now you do! these eggs are done up migas style- with the corn tortillas in the eggs themselves! if you think you wont like it that way feel free to skip that. i do recommend wrapping this up in a tortilla though and making it a breakfast taco. made for rsc 11. gouda was one of the great ingredients on the list. feel free to sub a different cheese if you like. mornings can be hectic but this dish cooks up fast and tasty. so fast that you may want to chop and measure everything before hand so it is ready and waiting. you can even do that the night before! i hope these eggs bring a smile to your face and make your taste buds sing! what a great way to start off the day!</t>
  </si>
  <si>
    <t>pickle bread  for bread machine</t>
  </si>
  <si>
    <t>i adapted this recipe from another website.  it's really quite yummy.  now i know what to do with that single pickle left in the jar.  it's suggested to substitute 1/8 c of the flour with vital wheat gluten for a better rise.  think i'll try adding some garlic and chives next time.  it's especially good with roast beef, corned beef, pastrami.  try making a grilled cheese sandwich with it.  i like it toasted with smear of vegetable cream cheese.  bet this would make great hamburger buns if you formed the dough by hand and baked them in the oven._x000D_
cooking times will vary depending on your bread machine.</t>
  </si>
  <si>
    <t>barbecue chicken and grape salad</t>
  </si>
  <si>
    <t>cooking light</t>
  </si>
  <si>
    <t>ham and tomato pie</t>
  </si>
  <si>
    <t>from southern living april 2007.  i'm saving this recipe until i have fresh tomatoes from the garden.  serve with a salad for a complete meal that comes together quickly.  notes from sl, do not use deli ham due to the moisture content.  you can also use leftover ham in this recipe.</t>
  </si>
  <si>
    <t>nif s peanut butter marshmallow squares</t>
  </si>
  <si>
    <t>a taste of your childhood in this easy 4-ingredient recipe. i didn't include cooling time. enjoy!</t>
  </si>
  <si>
    <t>whipped maple sweet potatoes</t>
  </si>
  <si>
    <t>for a special touch sprinkle chopped toasted pecans over sweet potatoes.</t>
  </si>
  <si>
    <t>curried shrimp and cheddar soup</t>
  </si>
  <si>
    <t>i made up this recipe for quick lunch on a chilly day for my seafood loving husband.  don't let the long list of ingredients fool you.  this was 15 minutes from idea to table.</t>
  </si>
  <si>
    <t>pickling corned beef</t>
  </si>
  <si>
    <t>white russian shake</t>
  </si>
  <si>
    <t>heres a luscious adult milkshake for two. oh the possibilities!</t>
  </si>
  <si>
    <t>hungarian mushrooms with spaetzle  sptzle</t>
  </si>
  <si>
    <t>not healthy and low fat! i first tried this in the middle of a bitter winter and was hooked. i have never seen dumplings made this way anywhere else but they are great for soaking up the lovely sauce!</t>
  </si>
  <si>
    <t>airy chocolate coconut cream pie</t>
  </si>
  <si>
    <t>pretzel crust giving this pie a salty crispness. filled with a creamy, rich chocolate flavored with coconut and tiny airy marshmallows floating throughout.</t>
  </si>
  <si>
    <t>hamburger rice soup</t>
  </si>
  <si>
    <t>an easy one-dish meal. my family loves this served with recipe #17337. i can make them while this simmers.</t>
  </si>
  <si>
    <t>easy spicy shrimp</t>
  </si>
  <si>
    <t>this shrimp recipe is wonderful -- and that is saying something coming from me because i am not a big fan of spicy.  it is not that spicy, in fact dh did not even come close to breaking a sweat which is how he gauges how spicy something is.  you can always cut down on the amount of red pepper flakes if you want.</t>
  </si>
  <si>
    <t>japanese pickled ginger canning recipe</t>
  </si>
  <si>
    <t>this is a great condiment for sushi or sashimi.</t>
  </si>
  <si>
    <t>lamb stew with tomatoes  chickpeas and spices</t>
  </si>
  <si>
    <t>north african spices with a basic meat stew recipe from cook's illustrated the best recipe (aka the kitchen bible). i made this for a holiday party to break in my new cast iron dutch oven and everyone loved it. i needed a hotter oven after 2 hours and the lamb wasn't tender yet, but i moved it to the stovetop (covered) and simmered it for another 40 minutes or so and it became wonderfully tender, yet not stringy or dry. i got nothing but raves (and very few leftovers!) on this one!_x000D_
_x000D_
notes: _x000D_
i used 1.5 cans each of diced tomatoes and chick peas._x000D_
i browned the lamb in three batches instead of two to keep from overcrowding my 5 qt. dutch oven._x000D_
kept warm all afternoon by simmering on the stove on low._x000D_
i used fresh ginger (about 1 tbl) and no parsley or cilantro._x000D_
could have probably used a bit of salt at the end.</t>
  </si>
  <si>
    <t>cauliflower cake</t>
  </si>
  <si>
    <t>this is a savoury cake which is utterly delicious.  strangely it doesn't really taste of cauliflower, just a light cheesy eggy herby - well - cake. it's quite rich, nice as a light meal with a leafy salad._x000D_
from a recipe by yotam ottolenghi, the original recipe said to use a 24cm round cake tin with a loose bottom but i didn't have one.  the quantities below will fill two 20cm round tins.  also the original recipe called for parmesan but i didn't have any so substituted a mix of mature cheddar and red leicester.  sorry i am not sure what the equivalent american cheese would be._x000D_
my fussy youngest son loved this, didn't recognise the cauliflower though.  fussy, sorry discerning husband and 'eat everything' older son wolfed it too!</t>
  </si>
  <si>
    <t>dale s spareribs</t>
  </si>
  <si>
    <t>my friend dale was a big eater, as was her construction-worker husband. she made this recipe just for the 2 of them, and would double it if having another couple over for dinner (she gave me this recipe after i had it at her house, back in, i think, 1977). i have indicated "two servings", but i think maybe it can be stretched a little more :-) she always served it with mashed potatoes and cole slaw.</t>
  </si>
  <si>
    <t>yet    another black bean and corn salsa</t>
  </si>
  <si>
    <t>this is a must for any extended family get-together when i double the recipe.  i also like this as an accompaniment to grilled chicken or on top of a baked potato.  quick and tasty!  (can sizes are an estimate b/c i don't have them on hand.)</t>
  </si>
  <si>
    <t>easy chicken and green bean casserole</t>
  </si>
  <si>
    <t>this is a version of a recipe my mother-in-law taught me to make.  it is a family favorite.  it is an entire meal in one pan!  you can prepare the chicken any way that is convenient for you.  prep time does not include cooking chicken.</t>
  </si>
  <si>
    <t>beau monde seasoning</t>
  </si>
  <si>
    <t>i found this recipe when i was searching for an ingredient on the internet</t>
  </si>
  <si>
    <t>chicken with cucumbers and mushrooms</t>
  </si>
  <si>
    <t>i was skeptical about cooking a cucumber at first, but this is one of my favorite recipes now.</t>
  </si>
  <si>
    <t>gluten free potato kneidlach   non gebrokts soup dumplings</t>
  </si>
  <si>
    <t>potato kneidlach are light, fluffy potato dumplings for passover that are a wonderful gluten-free substitute for matzo balls. i have loved these ever since i first made them for a gluten-free friend in 2005. i based this recipe off of one from the passover gourmet by nira rousso. my dad e-mailed me rousso's recipe for potato dumplings a few years ago and i used that as the basis for these. leftover batter can also be fried into chewy potato pancakes, as well.</t>
  </si>
  <si>
    <t>christina s fresh salsa</t>
  </si>
  <si>
    <t>this is my favorite homemade salsa...it is quick and easy and nothing beats it with chips. it is also delicious on grilled chicken breasts or grilled fish. i know that there are a million of these recipes on here...but you must try it!!!</t>
  </si>
  <si>
    <t>old bay shrimp salad</t>
  </si>
  <si>
    <t>from southern living.</t>
  </si>
  <si>
    <t>3 cheese bean dip</t>
  </si>
  <si>
    <t>cheesy spicy good! serve with chips or veggies.</t>
  </si>
  <si>
    <t>preppy chicken fajitas</t>
  </si>
  <si>
    <t>my friend fred calls these preppy fajitas. i'm not sure what that's supposed to mean, but i'm going to take it as a compliment. these are extremely good, but not your typical fajita. be prepared to be amazed!</t>
  </si>
  <si>
    <t>beef barley soup</t>
  </si>
  <si>
    <t>hearty, easy one dish meal that cooks itself while you're gone. serve with salad and bread, and you have a whole meal.</t>
  </si>
  <si>
    <t>mississippi roast  crockpot</t>
  </si>
  <si>
    <t>i am putting this here for safe-keeping, it looks great!  from the gal who posted this recipe on the site called sweet tea and cornbread: "i used a mixture of jalapeno and pepperoncini peppers.  i like the pepper rings because they disintegrate in the cooking process and just become part of the gravy. don't leave these out though, because they really add flavor to this. if you don't use too many, they don't even add noticeable heat. the butter is what makes the gravy in this soooo good!</t>
  </si>
  <si>
    <t>shish taouk   chicken kebabs</t>
  </si>
  <si>
    <t>posting this for the zaar world tour 2006 have not tried it.  compliments of about web site.</t>
  </si>
  <si>
    <t>tangy pork tenderloin</t>
  </si>
  <si>
    <t>great for bbq season, this 4 ingredient marinade and sauce is perfect with pork tenderloin. i always serve with a ranch veggie pasta salad. (the sauce is really good on that too!) this recipe came from a '00 quick cooking. cook time does not include the 4 hour marinating.</t>
  </si>
  <si>
    <t>tahiti blondies</t>
  </si>
  <si>
    <t>i saw a similar version of these blondies on throwdown w/ bobby flay and googled the recipe until i found the one that looked the closest to the one that was on the show. ( i usually give the link to the page but i cannot remember where i found it!) but this recipe rocks!!</t>
  </si>
  <si>
    <t>tiramisu bundt cake</t>
  </si>
  <si>
    <t>i just love tiramisu, and to my delight i found a recipe for tiramisu cake that doesn't call for hard to find ingredients. recipe came from a magazine.</t>
  </si>
  <si>
    <t>mini eggplant crust pizzas</t>
  </si>
  <si>
    <t>using eggplant as the crust is a healthy way to get your veggie and pizza in.</t>
  </si>
  <si>
    <t>melitzanokeftedes  roasted eggplant fritters with tzatziki</t>
  </si>
  <si>
    <t>these are so good. they can be a savoury meze to enjoy with wine or ouzo, or a light meal or snack.</t>
  </si>
  <si>
    <t>porcupine meatballs baked in chili sauce</t>
  </si>
  <si>
    <t>these are full of flavor and make a wonderfully rich tomato gravy to serve over rice, mashed potatoes, or the meatballs themselves.  these are always well received and i think that they have a much better flavor than the tomato soup based sauces.</t>
  </si>
  <si>
    <t>no fail creme brulee</t>
  </si>
  <si>
    <t>creme brulee has the reputation of being a very difficult dessert to make, but the most difficult part is planning and patience. plan to make this recipe a day before you need it, and make sure you have something to do while you hang around the house waiting for it to bake. as long as you have the right equipment and don't rush this recipe, you'll find that it's a no-fail creme brulee. make sure you have the right equipment before you start. i recommend using two personal souffle ramekins (mine are approximately 4-5 inches in diameter and about an inch to 1 1/2 inches deep) and one baking dish large enough to hold them both; it is essential that the creme brulee is baked in a water bath. i use glass or correlle to hold my ramekins.</t>
  </si>
  <si>
    <t>finnish berry soup  marjakeitto</t>
  </si>
  <si>
    <t>this can be served hot by itself or with icecream or cold with oatmeal or other porridge.</t>
  </si>
  <si>
    <t>awsome ribs</t>
  </si>
  <si>
    <t>these ribs are awsome!</t>
  </si>
  <si>
    <t>baked tomatoes rockefeller</t>
  </si>
  <si>
    <t>this recipe is from "ambrosia".  cookbook from vicksburg, ms.  try this dish for your next dinner party.</t>
  </si>
  <si>
    <t>szechuan sauce</t>
  </si>
  <si>
    <t>works well with shrimp, pork, eyeballs or chicken.</t>
  </si>
  <si>
    <t>bean oat muffins</t>
  </si>
  <si>
    <t xml:space="preserve">dont let the name throw you off. these are really sweet, moist muffins. a perfect breakfast snack! you dont taste beans in your muffins, if you didn't know you added the beans, you would never guess! i got this recipe from </t>
  </si>
  <si>
    <t>grilled zucchini parmesan sandwiches</t>
  </si>
  <si>
    <t>makes 4 open-faced sandwiches. be sure to get the nice heavy whole-grain bread, not the airy brown colored "wheat" bread! from "cooking a la heart"- delicious heart healthy recipes from the mankato heart health program, 1988.</t>
  </si>
  <si>
    <t>chocolate torta caprese</t>
  </si>
  <si>
    <t>from the isle of capri, this flourless cake is moist and deliciously chocolatey. can be served dusted with powdered sugar, or with raspberry sauce and a dollop of cream. for a special dinner party, i offer whisky oranges with honey cream (recipe  #113108) alongside.</t>
  </si>
  <si>
    <t>emeril s big em  little em cookies  for m m lovers</t>
  </si>
  <si>
    <t>these cookies are a huge hit and never last long. another winner from "emeril's there's a chef in my soup! recipes for the kid in everyone" (2002). we bought this book for our children when they were younger, and it played a key role in their now blooming passions for food and cooking. of course, the apple never falls too far from the tree! :d you'll notice that the directions are written with children in mind, which makes this a wonderful recipe for beginner chefs! enjoy!!</t>
  </si>
  <si>
    <t>italian pasta bake</t>
  </si>
  <si>
    <t>this delicious casserole is an old family favorite.  economical, tasty and easy to put together it never fails to please.  now that there are only two of us i break it down into two casseroles and freeze one for later.</t>
  </si>
  <si>
    <t>rolls  biscuit mix</t>
  </si>
  <si>
    <t>rolls made from biscuit mix</t>
  </si>
  <si>
    <t>blue ribbon carrot cake  with buttermilk glaze</t>
  </si>
  <si>
    <t>from the recipe hall of fame cookbook ii. this recipe includes a buttermilk glaze in addition to cream cheese frosting. preparation time does not include chilling time. this cake is knock-down, drag-out delicious.</t>
  </si>
  <si>
    <t>inspired vegetable stew</t>
  </si>
  <si>
    <t>this is beautiful, easy and smells great.  always better the next day.</t>
  </si>
  <si>
    <t>pineapple coconut pancakes</t>
  </si>
  <si>
    <t>bisquick pancakes made with pineapple juice and milk, no egg. thick with juicy chunks of pineapple and sweetened coconut. best served with more pineapple juice over top!</t>
  </si>
  <si>
    <t>u  wing it pork loin chops</t>
  </si>
  <si>
    <t>as the name indicates, fix a sauce from ingredients in your fridge. you can make a luscious gravy from your fridge. prepare ahead of time and cook when needed. a 1 inch chop is like a "mini" roast you can carve when cooked. served with asparagus and a baked potato and dinner is done.</t>
  </si>
  <si>
    <t>mushroom  n  steak linguine</t>
  </si>
  <si>
    <t>a nice pasta dish that even my husband who doesn't like pasta likes!</t>
  </si>
  <si>
    <t>siamese watercress with yellow beans and garlic</t>
  </si>
  <si>
    <t>the thai name is "pat pak bung fy daeng". from david thompson's book, classic thai cuisine. david says, "this stir-fry is a favourite of the thais. often they crumble a little roasted kapi (shrimp paste) and a few dried prawns (shrimp) into this dish." he also says that any green vegetable can be used in place of the siamese watercress, such as spinach or asparagus.</t>
  </si>
  <si>
    <t>blueberry cheese pie</t>
  </si>
  <si>
    <t>**adopted recipe**</t>
  </si>
  <si>
    <t>chocolate tunnel cake</t>
  </si>
  <si>
    <t>from a treasury of jewish holiday baking by marcy goldman.  looks good to me.  i'm submitting it so i remember to make it some time.  let me know what you think.  the idea here is that a luscious "tunnel" of cream cheese and chocolate chips is surrounded by a yummy chocolate cake.  the original version of this recipe was a pillsbury bake-off winner. to make it dairy free, use soymilk and soy cream cheese. this cake freezes well if wrapped well, and keeps for several days, covered, at room temperature.</t>
  </si>
  <si>
    <t>cherry heart pie</t>
  </si>
  <si>
    <t>contains no: wheat, peanuts, tree nuts, egg, soy, fish or shellfish.  dairy-free option.</t>
  </si>
  <si>
    <t>blomidon inn apple tart</t>
  </si>
  <si>
    <t>a prize winning dessert from the blomidon inn in nova scotia's annapolis valley, apples are one of the region's chief products._x000D_
source: canadian living magazine</t>
  </si>
  <si>
    <t>spicy garbanzos</t>
  </si>
  <si>
    <t>i love garbanzo beans, and this dish showcases them perfectly!</t>
  </si>
  <si>
    <t>kittencal s hearty chicken soup</t>
  </si>
  <si>
    <t>this is a thick hearty delicious soup i make using my recipe#118258 but can be made using using canned broth. add in some cooked rice or egg noodles also if desired! the spinach is only *optional* if you are not a spinach-lover then you can omit, i like to add it in! the success of this soup will depend on the quality of your chicken broth, so make certain to use the best broth available! you can adjust all amounts to suit taste and increase the chicken broth if desired, the exact amounts do not really matter for all ingredients.</t>
  </si>
  <si>
    <t>gingered chicken and mushrooms</t>
  </si>
  <si>
    <t>from "fast chicken"/the hawthorn series</t>
  </si>
  <si>
    <t>doctored up refried beans  in the microwave</t>
  </si>
  <si>
    <t>these are a nice change from the usual straight from the can beans and they're quick and easy to make in the microwave.  we love them along side tacos, enchiladas or any other mexican dishes.</t>
  </si>
  <si>
    <t>steak tacos</t>
  </si>
  <si>
    <t>from "diners,drive-ins and dives', cookbook. i have not tried it yet.</t>
  </si>
  <si>
    <t>tsr version of taco bell enchiritos by todd wilbur</t>
  </si>
  <si>
    <t>this is a copy cat recipe i got from top secret recipes. these are fabulous and easy! i usually have all these ingredients on hand. dh loves when i make these! from www.topsecretrecipes.com</t>
  </si>
  <si>
    <t>marbled banana bars</t>
  </si>
  <si>
    <t>two favorites in one moist cakey bar.  they really don't need icing, though if you like to guild the lily, cinnamon, coffee, or vanilla cream cheese icing is a nice choice!</t>
  </si>
  <si>
    <t>big batch chocolate chip cookies</t>
  </si>
  <si>
    <t>these are delicious, and easy especially if you have the dough made up in your freezer. they are a soft-type cookie.</t>
  </si>
  <si>
    <t>grilled apple honey chicken</t>
  </si>
  <si>
    <t>found in an old flyer and tried it out.  my kids loved the hint of apple flavor.  great grilling recipe for those summer days when you don't want to turn on an oven.  can be prepared in the oven under a broiler...4-6 inches from broiler - broil 15-20 minutes occasionally basting with glaze._x000D_
_x000D_
_x000D_
_x000D_
***for the chef who asked - it is 1/3 cup apple jelly (not applesauce) that is the first ingredient - it is not showing up in the recipe even though it is there in the "edit tool"  -- i tried to zmail you but you are not accepting outside zmails from another chef.  i hope you find this note!  ******</t>
  </si>
  <si>
    <t>7 up biscuits</t>
  </si>
  <si>
    <t>closest thing to kfc biscuits i've ever tried. once you try this simple recipe, you will be sold. melt in your mouth good.</t>
  </si>
  <si>
    <t>sauted yellow squash with onions</t>
  </si>
  <si>
    <t>we enjoy this dish all year long and it goes well with any entrée!  it is one of the ways my mother liked to prepare yellow squash for our family. the yellow color helps make a pretty plate.  i have found that a combination of butter and olive oil is great for sautéing (paula deen agrees). purchase small fresh squash.</t>
  </si>
  <si>
    <t>strawberry pineapple jello</t>
  </si>
  <si>
    <t>this is from an amish country cookbook. i love jello and sour cream and this just made it extra special.</t>
  </si>
  <si>
    <t>sommer s cinnamon mocha</t>
  </si>
  <si>
    <t>i developed ibs (irritable bowel syndrome) about 8 years ago and am always on the look-out for substitutions of favorite foods i miss eating.  being on a very tight budget means i have little luxury in buying all these things at once, so i finally got a chance to find and purchase one of the coffee substitutes out there on the market today.  it's called pero and it's made with malted barley, barley, and chicory.  it's instant granules so you just add hot water.  1 tsp serving is 5 calories, and 0 on everything else.  that is to say this pero has no nutritional value, but it's not unhealthy either.  i've been drinking it 'black' for a week now and find it's quite good, but also good with a bit of white sugar.  the directions don't indicate how much water to use, but i found that 1 heaping tsp per 8 oz of hot water is a good ratio.  way back when, when real coffee didn't destroy me, i used to brew coffee with ground cinnamon.  i also loved coffee with chocolate or various other flavors, as well as black.  pero comes in regular and extra dark roast, and i bought the extra dark roast.  i experimented today with the pero and created a tasty cinnamon mocha-type drink.  please note that i do not know a whole lot about coffee drinks, so i don't know if this is a true cinnamon mocha.  also, since it's made with a coffee substitute, this won't taste like real coffee, but i still think it's very good.  adjust amounts to taste, but i did measure everything.  if you want, substitute instant regular coffee granules, but i wanted to share this with the 'zaar community for those who choose not to drink real coffee or cannot drink it.  i am going to experiment more with my recipe and see how soy milk will work in it, as well as how this will taste cold, so i will probably be back to update.</t>
  </si>
  <si>
    <t>fudge butter pecan pie</t>
  </si>
  <si>
    <t>this takes pecan pie to a whole 'nother level!!!! played with the recipe til i got it just right! ;)</t>
  </si>
  <si>
    <t>lentil sausage gumbo</t>
  </si>
  <si>
    <t>this is my son's favorite gumbo recipe. he made this when he was cooking at a little neighborhood tavern. he sold out of it every time he made it.</t>
  </si>
  <si>
    <t>oriental steak</t>
  </si>
  <si>
    <t>one of mr. food's best recipes. this recipe makes steak extra special.</t>
  </si>
  <si>
    <t>marx brothers cheesecake</t>
  </si>
  <si>
    <t>this recipe came from bon appetit, april 1989.  the flavor is great, but the baking time is a little off.  i may try it at 300 or 350 next time.</t>
  </si>
  <si>
    <t>bread machine bread bowls</t>
  </si>
  <si>
    <t>i've been finding that making bread bowls can be tricky because if you let them rise too long, they tend to flatten out.  try to stick to the timing as best you can.  use the 2lb. setting on your machine if you have the option.</t>
  </si>
  <si>
    <t>cinnamon bread puddings with caramel syrup</t>
  </si>
  <si>
    <t>this recipe is easy because it starts with cinnamon-swirl bread, reducing the need to add other flavorings.  they are delicious, easy to make, and fun because they're baked in muffin cups to create individual servings.  i wrap leftovers individually in foil, pop in a freezer bag and freeze for bread pudding anytime i want!  two "puddings" take exactly 70 seconds to reheat from frozen, at least in my microwave.  i hope you enjoy these as much as we do!</t>
  </si>
  <si>
    <t>death by chocolate</t>
  </si>
  <si>
    <t>pour this into a hurricane glass and enjoy.</t>
  </si>
  <si>
    <t>sayas low fat and calorie chicken enchiladas</t>
  </si>
  <si>
    <t>i made this recipe up as a surprise for my husband on our anniversary. we are on weight watchers so we have to watch our fat, calories and fiber. but, he loves mexican food. he loved it! so i thought i'd share it here and see what you think :)</t>
  </si>
  <si>
    <t>saffron tea bread</t>
  </si>
  <si>
    <t>sophie grigson's tv programme a wonderfully yellow tea bread using saffron, old english recipe</t>
  </si>
  <si>
    <t>awesome coconut pumpkin bread</t>
  </si>
  <si>
    <t>it's that time of the year, when pumpkin bread appears. this makes 3 8x4 loaves, so you can give 2 as presents and enjoy one yourself! :-)</t>
  </si>
  <si>
    <t>shrimp and asparagus stir fry</t>
  </si>
  <si>
    <t>this is a cambodian recipe called pa-con char tapeng p'rang.  it is very simple and uses common ingredients, well if you call oyster sauce common.</t>
  </si>
  <si>
    <t>light autumn apple cake</t>
  </si>
  <si>
    <t>a tasty apple cake. relatively low in fat. from eating light and loving it.</t>
  </si>
  <si>
    <t>mushrooms and asparagus with sherry vinaigrette</t>
  </si>
  <si>
    <t>found in the magazine everyday food.  i love mushrooms and asparagus and what better way to fix them than this.  for the mushrooms use a mix of button, cremini,  and shitake or whatever you have on hand.</t>
  </si>
  <si>
    <t>christmas corn bake</t>
  </si>
  <si>
    <t>this corn bake has one thing different than all the others: rotel tomatoes and peppers.  i also think the cooking method has alot to do with the final product.  (recipe courtesy of www.ivillage.co.uk)</t>
  </si>
  <si>
    <t>hokkien noodle with seared prawns</t>
  </si>
  <si>
    <t>somehow this dish is called singapore noodles everywhere around the world. but back home in singapore, it is just called hokkien noodles. a tasty dry noodle.</t>
  </si>
  <si>
    <t>african grilled chicken breast</t>
  </si>
  <si>
    <t>a good grilled chicken recipe!</t>
  </si>
  <si>
    <t>horseradish cheese dip</t>
  </si>
  <si>
    <t>if you love horseradish, you will love this recipe! make it for an informal occasion and serve with saltines or cheese-its. it makes alot so i usually divide it up into 2 cup containers to keep in the fridge for my husband. he loves it!</t>
  </si>
  <si>
    <t>broccoli and rice casserole</t>
  </si>
  <si>
    <t>i found this recipe in a church cookbook years ago. it is always requested for family dinners. i like to use fresh broccoli but cooked frozen broccoli works fine. i sometimes add sliced water chestnuts. if you can't find chickeny mushroom soup, you can use either cream of mushroom or cream of chicken soup.</t>
  </si>
  <si>
    <t>strawberry smoothie</t>
  </si>
  <si>
    <t>pork chops with granny smith apples</t>
  </si>
  <si>
    <t>this dish has such a wonderful flavor combination.  if someone dislikes mustard then just don't use it for them but it does enhance the dish.</t>
  </si>
  <si>
    <t>lost soul s tuna salad</t>
  </si>
  <si>
    <t>this is a unique mix of ingredients, i had some things in the fridge that needed to be used and this was the result. different but good.</t>
  </si>
  <si>
    <t>better homes and gardens waffles</t>
  </si>
  <si>
    <t>i like this recipe for quick, non yeasted waffles from the better homes and gardens new cookbook.</t>
  </si>
  <si>
    <t>something good</t>
  </si>
  <si>
    <t>a coworker brought this in the other day and if i could have flung myself face first into the pan--well, i considered it:)  one of those layered pudding type desserts that almost everyone can enjoy.</t>
  </si>
  <si>
    <t>fabulous flounder</t>
  </si>
  <si>
    <t>this is a simple yet fabulous recipe for a quick dinner with lots of flavor. you can substitute any mild white fish for the flounder. served with a green vegetable and rice, it makes a lovely dinner.</t>
  </si>
  <si>
    <t>chocolate chip cookies   betty crocker s 1969 recipe</t>
  </si>
  <si>
    <t>my mom has used this recipe for 40 years now and it is the best chocolate chip cookie recipe i have ever had. the cookie is crisp around the edges and yet chewy at the same time. _x000D_
_x000D_
i will occasionally omit the nuts due to food allergies for those i'm feeding. _x000D_
_x000D_
i get alot of people questioning how all my cookies are the same size, i'm old school and will still use a teaspoon or tablespoon and my fingers to slide the cookie dough off the spoon. no need for fancy ice cream scoops if you don't want to. :)_x000D_
_x000D_
this will surely become a favorite of yours once you give it a try....</t>
  </si>
  <si>
    <t>garlic snow peas</t>
  </si>
  <si>
    <t>i love the ones at p f changs..so this is my version</t>
  </si>
  <si>
    <t>hearty hamburger soup</t>
  </si>
  <si>
    <t>this is a much played with recipe. i like a nice hearty, chunky soup. lucky me, that i hadn't posted this one yet when the rsc #9 ingredients list was revealed. because this already had 5 ingredients from it! my work was done for entry #1. this became my most popular recipe in the contest. spot 6 when sorted by rating. hope you try it and love it too! **several reviewers have used broth in place of the water which will give you a more intense flavor...the reason i didn't have it in the ingredients is because most onion soup mixes have beef bouillon in them.**</t>
  </si>
  <si>
    <t>bbq broccoli and cauliflower   my son s recipe</t>
  </si>
  <si>
    <t>my son is a "graduated chef" from college, and requested that he "cook" for his family on a visit home last fall.  i expect that to show the "old duffer" that there are in fact, ways to "do the impossible" and grill broccoli and cauliflower, he ran up these "kebabs" for us, and trust me, they were sensational!_x000D_
_x000D_
"good" restaurant grade, you might want to season with "chinese 5 spice mix"...</t>
  </si>
  <si>
    <t>cochinita pibil  mayan pork roast</t>
  </si>
  <si>
    <t>a cornerstone of the cuisine of the maya, this is a simple recipe for a moist, spicy pork roast. if you can't banana leaves you can use foil paper and still get very tender meat.to slice the habaneros use a fork and knife because they will irritate your skin if you touch them. serve the tacos with fresh salsa and avocado and cucumber slices to garnish._x000D_
prep time does not include marinating time.</t>
  </si>
  <si>
    <t>spinach gnocchi</t>
  </si>
  <si>
    <t>this recipe was taught to me by a good friend, and a great cook!</t>
  </si>
  <si>
    <t>easy asian style low fat microwave steamed fish</t>
  </si>
  <si>
    <t>dead easy fish, always tasty and good!  the flavours are vietnamese/thai/balinese.  you can add any other favourite asian flavours to the marinade, get creative! australian measurements used (1 t = 20mls)you can use lemon juice if you have to but lime is really much nicer.  if you have some, add a chopped kaffir lime leaf.  i leave the peanut butter out on mine but my husband loves it.</t>
  </si>
  <si>
    <t>coconut lime pudding cake</t>
  </si>
  <si>
    <t>a recipe from the food network kitchens. i will be making it for our labor day picnic next week.</t>
  </si>
  <si>
    <t>cinnamon bun oatmeal</t>
  </si>
  <si>
    <t>oatmeal with the taste of cinnabon! and a lot lighter in calories (a classic cinnabon weighs in at a whopping 730 calories!). adapted from a recipe at thought 4 food http://bit.ly/31xo2m</t>
  </si>
  <si>
    <t>crock pot braised chicken with vegetables</t>
  </si>
  <si>
    <t>you can increase the chicken amount and all other ingredients slightly. if you do not want to use wine you can use 1/4 cup more chicken broth (1/2 cup broth). for a browned skin the chicken pieces must sit on top of the veggies. adjust the garlic, thyme, salt and pepper to taste</t>
  </si>
  <si>
    <t>spinach   brie puffs</t>
  </si>
  <si>
    <t>a tasty starter for may. when buying the brie, buy one that is not too ripe. if it is quite soft put in the freezer for about 30 minutes before making the making the puffs.</t>
  </si>
  <si>
    <t>pink champagne  a dessert</t>
  </si>
  <si>
    <t>this recipe was given to me by a friend from work. if you love cream cheese and fruit, you will love this recipe. the cook time is actually freeze time.</t>
  </si>
  <si>
    <t>ham roll ups</t>
  </si>
  <si>
    <t>found in a weekly magazine, makes a nice weekend snack.</t>
  </si>
  <si>
    <t>beet  cabbage  and carrot slaw with caraway seeds</t>
  </si>
  <si>
    <t>i think this is from marth stuart living magazine.   i haven't tried it yet but it looks yummy,</t>
  </si>
  <si>
    <t>tofu taco filling</t>
  </si>
  <si>
    <t>this is a favorite of my kids who love meat but prefer their tacos this way.  be sure to allow time for the frozen block of tofu to thaw.  freezing and thawing it turns it into a completely different texture.  we serve with corn or flour tortillas, refried beans, cheese, lettuce, and plain yogurt pretending to be sour cream.  it's not too hot for the kiddos, and dad jazzes his up with hot sauce...but then he has an asbestos tongue.</t>
  </si>
  <si>
    <t>orange sesame rice</t>
  </si>
  <si>
    <t>this dish is great with a fish dish. perhaps you would like it with one of my fish recipes! i guess you would call this marketing for my recipes. serve it with your own favorite recipe. it is good with chicken too.</t>
  </si>
  <si>
    <t>mini christmas cakes</t>
  </si>
  <si>
    <t>at christmas time we love to serve our visitors these tiny christmas cakes, baked in muffin tins. they're easy to make, dark, moist and full of flavour. start this recipe at least one day ahead as the fruit needs to soak overnight. preparation time does not include this step.</t>
  </si>
  <si>
    <t>carrot and zucchini bars with citrus cream cheese frosting</t>
  </si>
  <si>
    <t>a twist on both carrot cake and zucchini bread. yummy! from better homes &amp; gardens, aug. 2001.</t>
  </si>
  <si>
    <t>glitterrazzi popcorn</t>
  </si>
  <si>
    <t>this is fancy dress popcorn. think christmas and new years party. one of the ingredients to make this so special is edible gold powder (optional), however the zaar puter will not allow it. it's included in the directions though.</t>
  </si>
  <si>
    <t>oatmeal crisps</t>
  </si>
  <si>
    <t>these are very good with tea, coffee, etc.  great for a gift box too.  light and crispy.</t>
  </si>
  <si>
    <t>how to roast peppers or fresh chiles  any type or variety</t>
  </si>
  <si>
    <t>money saving and oh so easy! here is how to roast any type of pepper or any variety of chile whether sweet or hot! roasting your own peppers and chiles allows you to control the quality of the vegetables used and whether or not things like salt and oils are added! you can easily increase the amount of peppers or chiles you are roasting. (food.com required an amount but you can use more or less) great way  to cash in when peppers and chiles on are sale in your area or when you grow them in your own garden! even more control over the quality! enjoy!</t>
  </si>
  <si>
    <t>country apricot mustard glaze</t>
  </si>
  <si>
    <t>my mom gave me this glaze recipe</t>
  </si>
  <si>
    <t>awesome au gratin potatoes</t>
  </si>
  <si>
    <t>pampered chef recipe.</t>
  </si>
  <si>
    <t>corn salsa</t>
  </si>
  <si>
    <t>this delightful corn salsa is a perfect salsa for dipping and can be used to boost flavor or garnish a southwestern meal.  chilling time not included in preparation time.</t>
  </si>
  <si>
    <t>fish with tomato caper sauce</t>
  </si>
  <si>
    <t>i love this tangy fish dish. the preparation time includes the marinading of the fish.</t>
  </si>
  <si>
    <t>smoky tempeh bacon</t>
  </si>
  <si>
    <t>this easy  recipe can be assembled the night before and prepared in the morning for a weekend breakfast or brunch. great as a blt. the tempeh strips can be left marinating in the fridge 2 to 3 days. just be sure to eat the bacon as soon as it’s cooked—otherwise, it may lose its crispness.  adapted from vegetarian times(april 2008).</t>
  </si>
  <si>
    <t>blue corn feta taquitos</t>
  </si>
  <si>
    <t>wow, do these sound good! i bet they would still be good with an unfried corn tortilla like a soft taco. or fry the tortilla like a taco instead of a taquito. if you can't find blue use white or yellow corn tortillas.</t>
  </si>
  <si>
    <t>yum yum cupcakes</t>
  </si>
  <si>
    <t>chocolate presentation pa dutch style.  we grew up with these cupcakes as a favorite "chocolate-delivery-vehicle".</t>
  </si>
  <si>
    <t>easy weeknight chicken noodle casserole</t>
  </si>
  <si>
    <t>a quick, delicious, weeknight meal that will be on your dinner table in no time.  it is an easy meal to make that gives me extra time to spend with my 2 year old, after a long day at work.  my husband compliments me everytime i make this meal.</t>
  </si>
  <si>
    <t>favorite no cook pizza sauce</t>
  </si>
  <si>
    <t>i got this recipe from a friend at church. it's the only sauce i use. it's so quick and so easy, we never have to wait when the pizza craving hits. i like extra saucy pizzas, and usually one recipe lasts through 3-4 medium pizzas. enjoy!</t>
  </si>
  <si>
    <t>ww crock pot sauerbraten   3 pts</t>
  </si>
  <si>
    <t>got this out of an old ww magazine. i love sauerbraten and i hope this one is delicious. my recipe #318806 has lots more fat and calories but it's excellent. i haven't made this one yet. but hope to soon. it says the longer you let this savory german specialty marinate, the sharper its flavor will be. serve it over boiled potatoes, spaetzle, or no-yolk egg noodles. cooking time does not include marinating time. magazine shows: 140 cal, 3 g fat, 45 mg chol, 56 mg sod, 10 g carb, 2 g fib, 18 g prot, 26 mg calc</t>
  </si>
  <si>
    <t>sweet potato home fries</t>
  </si>
  <si>
    <t>courtesy of chowhound, this recipe hit my inbox this morning and looks just delightful! _x000D_
the sweetness of sweet potatoes combines with a fresh bite from scallions and a kick of smoke from paprika. because the potatoes are parboiled, the last-minute work on this recipe is minimal. the result is a crunchy exterior and a soft interior.</t>
  </si>
  <si>
    <t>sun dried tomato and basil crostini</t>
  </si>
  <si>
    <t>tasty low cal appy. can be doubled or tripled for company. marinating time 30 minutes. from cooking smart for a healthy heart.</t>
  </si>
  <si>
    <t>easy cheesy microwave potatoes</t>
  </si>
  <si>
    <t>my daughters love to cook and this is a recipe they learned from their grandma.  easy to make and delicious.</t>
  </si>
  <si>
    <t>fresh texas salsa</t>
  </si>
  <si>
    <t>from a good friend in texas. we don't care for the large amount of cilantro so adjust to taste.</t>
  </si>
  <si>
    <t>japanese cabbage rolls</t>
  </si>
  <si>
    <t>it's what's inside that counts! my japanese mother makes this all the time. it's quick and easy and tastes great!</t>
  </si>
  <si>
    <t>strawberry preserves</t>
  </si>
  <si>
    <t>i remember grandma making jelly and preserves, hers were the very best, she never used pectin and the flavor was wonderful. i haven't tried this yet myself, but i plan to soon. i hope to make some with splenda. i will post my notes when done.</t>
  </si>
  <si>
    <t>caramelized onion stuffed pork loin with crispy onion topping</t>
  </si>
  <si>
    <t>this stuffed pork loin is moist and tender with sweet and savory flavors.  it is stuffed with a mixture of caramelized onions, garlic, sage and rosemary.  it is coated with char crust sun-dried tomato &amp; garlic rub and topped with crispy, browned thin-sliced onions.  if you do not have this brand of spice rub, italian seasoning would be a fine substitute (note: in addition to italian seasoning, you will also need to season the pork with salt and pepper to taste).</t>
  </si>
  <si>
    <t>salad greens with nasturtium flowers</t>
  </si>
  <si>
    <t>this would be nice for a bridal shower. i found this on line athttp://www.goodlookingcooking.co.uk/_x000D_
you can garnish with nuts,seeds or cheese to add some protien.</t>
  </si>
  <si>
    <t>our favorite italian meat pie</t>
  </si>
  <si>
    <t>just a little something that came together one night years ago when my kiddos were actually smaller than me!  i was trying to come up with something new and relatively quick that would please everyone.  they still love and request this dinner on a regular basis!</t>
  </si>
  <si>
    <t>cheesy carrot bake</t>
  </si>
  <si>
    <t>this recipe is a nice and simple way to use up carrots. can be  used for a side dish or freeze and take for lunch.</t>
  </si>
  <si>
    <t>gujarat chicken</t>
  </si>
  <si>
    <t>this traditional western indian dish is a nice change from the tandori chicken commonly available in indian restaurants. i haven't tried this recipe yet. recipe published in the montréal gazette, wednesday august 24, 2005...marnating time is not included in cooking time</t>
  </si>
  <si>
    <t>cheese and molasses beans</t>
  </si>
  <si>
    <t>this recipe is posted in response to a request. it's from the marlboro country cookbook. i haven't tried it yet._x000D_
note to world tour participants.  this is a typical ranch/chuckwagon/cowboy type recipe - common in the southwestern region of the u.s.</t>
  </si>
  <si>
    <t>coquito</t>
  </si>
  <si>
    <t>coquito is a puerto rican version of  egg nog. it is to die for. i experienced this for the first time last year and i can not get enough. my friend gave me the recipe and she makes it only at christmas, she fills wine bottles with it and then makes them look pretty and gives them as gifts. one taste and you will want more and more.</t>
  </si>
  <si>
    <t>crepes filled with ground meat</t>
  </si>
  <si>
    <t>you guessed it...another of those recipes from my "old mags". lol!_x000D_
i love filled crepes!</t>
  </si>
  <si>
    <t>curried cheese   bacon chicken</t>
  </si>
  <si>
    <t>curry creamy chicken in a snap! work all day, rush home to prepare a nice meal for your family? here's a quick and easy to serve an elegant chicken dinner.</t>
  </si>
  <si>
    <t>kathy s fruit salad</t>
  </si>
  <si>
    <t>from the recipe collection of bird's sister kathy. try it with a dollop of recipe #340254 :)</t>
  </si>
  <si>
    <t>low fat pancakes with orange sauce</t>
  </si>
  <si>
    <t>asparagus with warm tomato vinagrette</t>
  </si>
  <si>
    <t>great summer/spring recipe. good hot, warm or cold!</t>
  </si>
  <si>
    <t>strawberry oat muffins</t>
  </si>
  <si>
    <t>this recipe came from sparkpeople. it makes a really good (and dense) muffin that everyone loves...even the kiddos!</t>
  </si>
  <si>
    <t>pasta with mushrooms</t>
  </si>
  <si>
    <t>use your favorite pasta for this dish and enough cream to bind all the flavors. variations/additions: stir in some cooked ham or bacon into the finished sauce; add some cooked sweet peppers, fava beans or peas;_x000D_
pour the finished dish into a shallow ovenproof dish, sprinkle with more parmesan or cheddar and glaze under the broiler.</t>
  </si>
  <si>
    <t>decadent peanut butter dark chocolate caramel ripple cheesecake</t>
  </si>
  <si>
    <t>temptation overload!  three of my favorite sweets combined in my favorite dessert ... i'm so in trouble.</t>
  </si>
  <si>
    <t>tomato grill toast</t>
  </si>
  <si>
    <t>this sounds amazing, though i've never tried it. let me know what you think!!!</t>
  </si>
  <si>
    <t>greek style spaghetti</t>
  </si>
  <si>
    <t>a wholesome and scrumptious greek-style spaghetti packed full of mediterranean vegetables stir-fried until just tender, then flavoured with a blend of honey and balsamic vinegar. the vegetables are then tossed with the pasta and topped with crumbled feta cheese.  delicious.  a dish just made to be eaten with a bottle of your favourite wine.  i am posting this recipe, from one adapted from an international masters '1001 recipes for pan or wok' recipe card, for the 2005 zaar world tour.</t>
  </si>
  <si>
    <t>caramel buttercream frosting  for everyone  including vegans</t>
  </si>
  <si>
    <t>i found this recipe at allrecipes (submitted by lenorerockchild) and i used it to modify an isa (best vegan chef ever!) cupcake recipe, fauxstess cupcakes. i am currently trialing how this recipes freezes and i will update when i see how it goes.</t>
  </si>
  <si>
    <t>summer curry rice salad</t>
  </si>
  <si>
    <t>a cold salad...can be a side dish or a meal in and of itself.  beautiful colors to accent any meal!  makes a big bowl that can last up to a week.</t>
  </si>
  <si>
    <t>saudi arabian kabsa  one dish chicken dinner</t>
  </si>
  <si>
    <t>this is probably the most common meal in saudi arabia. there are lots of veggies and is the only recipe that you need to make for supper. you may want to include some type of flatbread, but that's about it! this is delicious and not at all hard to make. enjoy!</t>
  </si>
  <si>
    <t>tangy four bean salad</t>
  </si>
  <si>
    <t>this is my variation on all the bean salads out there. i found using salad oil and white vinegar to be too bland for my tastes, yet i didn't want a complicated salad full of herbs. this is my creation! this recipe is suitable for diabetics or low-carbers if you use the splenda. there is no discernable taste difference between using splenda or using sugar. i hope everyone who tries it enjoys it.</t>
  </si>
  <si>
    <t>smoked paprika chicken breast</t>
  </si>
  <si>
    <t>a nice simple recipe using smoked paprika. feel free to use the ordianary sweet hungarian if you have as much trouble getting smoked paprika as i do.</t>
  </si>
  <si>
    <t>crispy rice bars</t>
  </si>
  <si>
    <t>tasty treats made the easy way!  very easy and quick to make.  also cheap - all ingredients were w@lm@rt generics!</t>
  </si>
  <si>
    <t>mock cottage pie</t>
  </si>
  <si>
    <t>i made this up one night when i had leftover soup (hence the "mock" in the title) &amp; veggies. even my 6 yr old had seconds! you can use any type of veggies, i just had frozen on hand. i used kraft grated parmesan since that was on hand, too!</t>
  </si>
  <si>
    <t>kittencal s chicken noodle soup</t>
  </si>
  <si>
    <t>i make this soup using my recipe#118258 but since everyone might not have time or want to make homemade stock i have listed amounts for canned soup, you have the choice of using either, *please* do not omit the fresh ginger, it really brings out so much extra flavour in the soup, if you are using canned broth make certain to use a good-quality broth, the success of the soup will depend on it --- cooked rice may be used in place of the egg noodles, the veggie amounts may be adjusted to taste, and chicken bouillon is only optional, if you are using canned chicken broth you might want to add in for extra flavor ;-)</t>
  </si>
  <si>
    <t>cottage cheese and egg custard</t>
  </si>
  <si>
    <t>i found this in this month's shape magazine.  this has the flavor of a cheese souffle, but it's much easier to make - and works for breakfast or dinner.</t>
  </si>
  <si>
    <t>tofu fettuccini alfredo</t>
  </si>
  <si>
    <t>a decadent pasta recipe that replaces the cream with tofu to make this dish a welcome addition to a healthy diet. this recipe was posted in a newsletter from a popular weight loss tracking website.</t>
  </si>
  <si>
    <t>amazing and healthy oven fried chicken</t>
  </si>
  <si>
    <t>i got this recipe from my cousin who took an online cooking class. i tried it our for my roommates and we all totally loved it!</t>
  </si>
  <si>
    <t>sassy popcorn</t>
  </si>
  <si>
    <t>this is an easy and delicious treat that makes for a great appetizer or snack. i came up with it when i had an impromptu gathering and needed snacks quick. _x000D_
try it you'll love it.</t>
  </si>
  <si>
    <t>grilled firecracker chicken</t>
  </si>
  <si>
    <t>bottled sweet chili sauce can be found in the international section of your grocery store. orange marmalade can replace the apricot in this juicy chicken recipe.</t>
  </si>
  <si>
    <t>antipasto seafood salad</t>
  </si>
  <si>
    <t>a lovely cool salad posted in response to a recipe request.</t>
  </si>
  <si>
    <t>tortino di frutta di bosco  mixed berry pudding</t>
  </si>
  <si>
    <t>this is an italian recipe for pudding that is more in the spirit of a british pudding than an american pudding (basically a very moist cake, rather than a custard-like dessert). untried by me thus far, but i wanted to post this for safekeeping because it looks interesting and i have lots of fresh berries to use up. adapted from "one pot italian" by massimo capra. this can be made in either a muffin tin or a bundt pan (the cook time reflects the bundt pan).</t>
  </si>
  <si>
    <t>decadently rich port and chocolate christmas cake</t>
  </si>
  <si>
    <t xml:space="preserve">this is the richest, heaviest, moistest, most alcoholic christmas cake you're likely to find anywhere! it's from australia's </t>
  </si>
  <si>
    <t>creamy cinnamon fruit dip</t>
  </si>
  <si>
    <t>cinnamon...my favorite spice!  i love fruit dips too, so this was a great way to use both.  serve this at your next shindig and watch it disappear!</t>
  </si>
  <si>
    <t>bacon wrapped steak</t>
  </si>
  <si>
    <t>this is my favorite steak ever so when you cook it i hope you enjoy. i learned different techniques from gordon ramsey and jamie oliver videos and made this recipe from what i learned.</t>
  </si>
  <si>
    <t>crock pot chilie verde</t>
  </si>
  <si>
    <t>a great recipe that i got from a friend and have passed onto other friends. it's always a treat to make this easy to prepare dish.</t>
  </si>
  <si>
    <t>lemon crumb bars  extraordinaire</t>
  </si>
  <si>
    <t>if you like good lemon taste and easy prep., than theses are for you. much lower in calories, than other lemon bars.</t>
  </si>
  <si>
    <t>spinach cheese balls  using canned spinach</t>
  </si>
  <si>
    <t>another way to use canned spinach from popeye website. can be frozen after shaping into balls then cover with foil. freeze to firm and when frozen remove from cookie sheet and store in freezer bag. do not thaw before baking.</t>
  </si>
  <si>
    <t>water chestnuts wrapped in bacon</t>
  </si>
  <si>
    <t>super easy appetizer.....from my mother-in-law. uses soy sauce, brown sugar, water chestnuts and bacon. that's it!  use whole uncut water chestnuts.</t>
  </si>
  <si>
    <t>raggedy ann cookies</t>
  </si>
  <si>
    <t>i really like these cookies. i hope some of you will too. i don't really remember the prep time so it's just a guess.</t>
  </si>
  <si>
    <t>spicy mexican bean burger</t>
  </si>
  <si>
    <t>this is an inexpensive vegetarian burger and my husband loves them. he ate one and he said they are filling, delicious and he said he wants more made when these are gone and he even said that they are better than store bought. they don't fall apart like most veggie burgers and all the ingredients are available at any grocery store.</t>
  </si>
  <si>
    <t>stove top baked beans from scratch</t>
  </si>
  <si>
    <t>give the can opener the night off!  it's worth the extra effort, so make these for someone you love.</t>
  </si>
  <si>
    <t>gebhardt s chili gravy</t>
  </si>
  <si>
    <t>an indispensable sauce for enchiladas, tamales, and other tex-mex dishes.</t>
  </si>
  <si>
    <t>chow chow pancakes</t>
  </si>
  <si>
    <t>these little vegetable-filled pancakes are colorful and delicious!! this is my favorite recipe to use during the fresh produce season. serve them like hash browns or potato pancakes. they go well with any broiled or roasted meat or poultry. we prefer them plain, but optional toppings are provided. i found this recipe years ago in a better homes and gardens magazine.</t>
  </si>
  <si>
    <t>classic spanish hot chocolate drink</t>
  </si>
  <si>
    <t>this is so simple but astonishingly delicious. it is just chocolate and milk. the secret to making a creamy, rich, frothy chocolate drink is all in the technique. you just heat it, whisk it, heat it, whisk it etc until it's the thickness you want. and it can get very thick. in spain, this is often breakfast, along with churros. traditionally, a wooden hand mill called a molinillo was used to whisk it, but a wire whisk or hand held electic whisk works just as well.</t>
  </si>
  <si>
    <t>good for you strawberry waffles</t>
  </si>
  <si>
    <t>these are so good, no one will ever know how healthy they are. i don't tell anyone! i had extra strawberries and wanted to make waffles with them, but couldn't find a recipe version that i liked, so i tweaked a few and came up with this one. this makes 3 double waffles, which is 3 servings in my house.</t>
  </si>
  <si>
    <t>rigatoni campagnolo like carrabba s</t>
  </si>
  <si>
    <t>super good, tho i've never been to carrabba's so i can't compare. the ingredient list says caprino cheese but any goat cheese will do. the software wouldn't let me add that.</t>
  </si>
  <si>
    <t>shrimp with mustard vinaigrette</t>
  </si>
  <si>
    <t>these are simply elegant served on a buffet at a cocktail or holiday party, along with some simple crudites, a baked brie, toast points, my recipe #290500, some spiced nuts, and mixed mediterranean olives.  voila!  you have a spread your guests will appreciate greatly.</t>
  </si>
  <si>
    <t>p f chang s shrimp with lobster sauce</t>
  </si>
  <si>
    <t>this is a copycat recipe for p f chang's shrimp with lobster sauce (garlic white wine sauce with chinese black beans, mushrooms, scallions and egg).</t>
  </si>
  <si>
    <t>real peppermint patty hot chocolate</t>
  </si>
  <si>
    <t>a very festive drink for christmas.</t>
  </si>
  <si>
    <t>queen pudding</t>
  </si>
  <si>
    <t>an old recipe of my mothers that i'm submitting for a request. i'm only guessing the prep and cooking times.</t>
  </si>
  <si>
    <t>rasberry coconut cake</t>
  </si>
  <si>
    <t>nice dessert for the family, or company</t>
  </si>
  <si>
    <t>lemon dilled tuna salad   melts</t>
  </si>
  <si>
    <t>i love good tuna salad, so cool and refreshing in the summer. and tuna melts are good all year round! this is a quick and easy recipe, but it's my favorite.</t>
  </si>
  <si>
    <t>zesty garlic avocado sandwiches</t>
  </si>
  <si>
    <t>from country woman magazine.  here’s a tasty meatless sandwich with garlic, avocado, cream cheese and bagels.  for a variation, add fresh chives or minced sun-dried tomato to the cream cheese.</t>
  </si>
  <si>
    <t>sticky date cupcakes with caramel icing</t>
  </si>
  <si>
    <t>taken from the masterchef junior cookbook. i plan to try these with gluten-free flour - the recipe is otherwise gf suitable</t>
  </si>
  <si>
    <t>blackberry soup with peaches</t>
  </si>
  <si>
    <t>a very nice alternative to those rich desserts. this is elegant and also good for you!</t>
  </si>
  <si>
    <t>whole wheat bread in the bread machine</t>
  </si>
  <si>
    <t>i am the official breadmaker in our household. i developed this recipe to meet jenny's longing for 100% whole wheat bread that was not too brick-like. gluten flour, vitamin c powder (ascorbic acid) and lecithin granules can all be found at bulk or health food stores that cater to bakers. they are dough conditioners that allow organic or stone ground whole wheat flour to make a reasonably light loaf. of course, it will still not be as light as commercial white loaves - you wouldn't want it to be! be sure to use hard, or bread, flour, and not a soft pastry type flour.</t>
  </si>
  <si>
    <t>steak  onion   tomato with gravy</t>
  </si>
  <si>
    <t>this casserole can be done in the oven or the crock-pot. you can use tinned tomatoes instead of the fresh ones but cut back on the liquid, i.e. water &amp; tomato sauce, a bit if you do that. served with creamy mashed potatoes this is real comfort food.</t>
  </si>
  <si>
    <t>party pasta</t>
  </si>
  <si>
    <t>don't let the ingredients scare you away! this is an excellent recipe ! you'll like this even if your not italian!</t>
  </si>
  <si>
    <t>shrimp and rice casserole</t>
  </si>
  <si>
    <t>an adopted recipe. have not tried yet!</t>
  </si>
  <si>
    <t>our family favorite  john wayne casserole</t>
  </si>
  <si>
    <t>we  just love john wayne movies and a friend in az. gave us this recipe _x000D_
john wayne is famous around the maricopa, arizona,  area as he was one of the owners of red river farms, a large feed lot near  there.</t>
  </si>
  <si>
    <t>roast turkey with apple cider gravy</t>
  </si>
  <si>
    <t>recipe from southern living magazine. sounds really easy, but delicious.</t>
  </si>
  <si>
    <t>our favorite italian beef</t>
  </si>
  <si>
    <t>this is our favorite italian beef recipe, it is great for a party, the holidays, gametime, or your family anytime. it also freezes well, and i think tastes even better after being frozen. we serve it on a crusty sweet bread, but any sub or hard roll will do..you want something that will hold all those delicious juices</t>
  </si>
  <si>
    <t>bbq chicken rub</t>
  </si>
  <si>
    <t>this spice paste rubbed under the skin of your chicken pieces really gives this an intense flavor. feel free to use your favorite bottled or home made bbq sauce to baste.</t>
  </si>
  <si>
    <t>peach smoothie or shake</t>
  </si>
  <si>
    <t>i am not sure if you can call it a smoothie if it has ice cream in it. i found this in a home cooking magazine from 1999.</t>
  </si>
  <si>
    <t>big grandma s rhubarb cream pie</t>
  </si>
  <si>
    <t>rhubarb/custard pie...tart/sweet...what more signifies summer and the simplicity of mother nature's bounty??? this is really a great pie!!</t>
  </si>
  <si>
    <t>pot roast in sweet and sour sauce</t>
  </si>
  <si>
    <t>prep time includes browning the roast, this is started on top of the stove then finished cooking in the oven --- the exact amounts really do not matter for this recipe i just eyeball all ingredients, start with 1/3 cup brown sugar and add in more if needed while cooking,  when i make this i find that for my taste i need more than 1/3 cup --- the cayenne was left as optional if you like some heat then add it in and adjust to taste or you may used crushed chili flakes, there is tons of sauce to this so there is no need to double the amounts --- cooking time is only estimated it will depend on the size of your roast, this will also work well using a pork roast.</t>
  </si>
  <si>
    <t>salted caramel mocha</t>
  </si>
  <si>
    <t>my son introduced me to this wonderful treat and the search was on!  i had to find a way to make my own as i can't rationalize driving 35 miles one way to my fix.  this delicious drink can now be had any time of the day or night!  i hope you enjoy this as much as i do._x000D_
_x000D_
*prep &amp; cook times are estimated.  the first few times it took me longer, each time does get easier.</t>
  </si>
  <si>
    <t>grilled portabella mushroom burgers   a la dave</t>
  </si>
  <si>
    <t>my own recipe taken from watching many, many food shows. i use it as a lower fat and calorie burger substitute.</t>
  </si>
  <si>
    <t>creole chicken for 2</t>
  </si>
  <si>
    <t>this recipe is great for recycling the leftover chicken or turkey in your fridge.</t>
  </si>
  <si>
    <t>rowand style deviled eggs</t>
  </si>
  <si>
    <t>these eggs are definitely devilish.</t>
  </si>
  <si>
    <t>skillet supper</t>
  </si>
  <si>
    <t>i substituted black eyed peas for the corn niblets originally called for in this recipe.  taken from savour perth's flavours.</t>
  </si>
  <si>
    <t>walnut cheese wafers</t>
  </si>
  <si>
    <t>this is out of the greek cookbook that i gave my sil as a gift. i haven't tried it yet but it sure sounds yummy!</t>
  </si>
  <si>
    <t>gluten free peanut butter cookies</t>
  </si>
  <si>
    <t>very simple &amp; easy gluten free peanut butter cookies.  no special ingredients needed for this recipe.  can't tell they are gluten free.</t>
  </si>
  <si>
    <t>special holiday potatoes</t>
  </si>
  <si>
    <t>i've been making these mashed potatoes for years. they are always requested at family gatherings. although, i call them holiday potatoes, they can be made any time. i love the fact you can make them ahead, especially during the holidays when things are a bit hectic. they always turn out and taste great!  the yukon gold potato has a bit of a buttery flavor and works well in this recipe, but any potato is fine.</t>
  </si>
  <si>
    <t>marinated mushrooms red lion inn style</t>
  </si>
  <si>
    <t>the red lion inn is in  stockbridge, massachusetts, usa and this recipe is adapted from the red lion cookbook. i have posted this because i made them for hubby and want the recipe where i can find it. the addition of tabasco sauce sets this apart from most other marinated mushroom recipes.   _x000D_
zwt region: usa.</t>
  </si>
  <si>
    <t>crispy skillet okra  no breading</t>
  </si>
  <si>
    <t>i was looking for a way to cook the okra i'm growing in my garden.  i didn't want to deep fry it with breading and my sis-in-law said her granny used to cook it this way.  it's excellent!  i don't even miss the breading!  try it and let me know if you like it.</t>
  </si>
  <si>
    <t>sweet roll dough</t>
  </si>
  <si>
    <t>i have been making cinnamon rolls and dinner rolls with this recipe since i was about 13. this recipe came from the betty crocker picture cookbook in the 60's.</t>
  </si>
  <si>
    <t>salisbury steaks with mushroom gravy</t>
  </si>
  <si>
    <t>i have used this recipe for salisbury steaks for years.  it has benn lurking in my recipe book forever and every once in awhile i get hungry for a different way to use ground beef instead of plain old hamburgers.  the gravy is so tasty and very easy to prepare.  i usually double the gravy ingredients because it is so good over mashed potatoes and sometimes i use stuffing with it for a change of pace.  hope you like it as much as we do.</t>
  </si>
  <si>
    <t>vanita s insalata verde</t>
  </si>
  <si>
    <t>this salad is so refreshing and colorful! i found it in a booklet called "an adventure in international cooking" that my mom helped compile for 4-h in madison county (new york state) back in the early 1970s.  the original recipe called for 2 oz. of anchovies, but since my family doesn't like their texture, i substituted anchovie paste so i didn't lose their great flavor!  (putting this in the mid atlantic region due to the wonderful italian influence on the cooking of that part of the usa).</t>
  </si>
  <si>
    <t>orange sauced broccoli and peppers</t>
  </si>
  <si>
    <t>this makes a beautiful side dish to serve with pork or chicken.  i use a combination of yellow and red bell peppers for a wonderful color combination.  the recipe is from the diabetic cookbook with some minor changes.</t>
  </si>
  <si>
    <t>spiced up tofu</t>
  </si>
  <si>
    <t>this is a recipe i got from a grocery store. i had a sample of it and it was too spicy for me it made my mouth hot but was still tasty! i thought i would submit the recipe anyway. there is a milder version of this recipe under my recipes as well(recipe #90928). if you want this a little saucier, just add more of the sauce ingredients.</t>
  </si>
  <si>
    <t>lemon cornmeal cookies  cooking light</t>
  </si>
  <si>
    <t>a great little cookie to serve with coffee or tea.</t>
  </si>
  <si>
    <t>red wine   balsamic lamb rack pot roast with crushed potato</t>
  </si>
  <si>
    <t>this is a different way to cook lamb but is superb and will surely impress any dinner guest.</t>
  </si>
  <si>
    <t>maple and mustard pork roast</t>
  </si>
  <si>
    <t>a recipe from "tout simplement clodine"</t>
  </si>
  <si>
    <t>just like kfc coleslaw   copycat</t>
  </si>
  <si>
    <t>creamy juicy coleslaw that the buddies at my significant other's work could not believe this was not from kfc. i have never found a recipe for the way i make it. i don't think it would be as juicy with real mayo, the sugar makes it juicy</t>
  </si>
  <si>
    <t>pam s rice meatballs</t>
  </si>
  <si>
    <t>this is an incredibly simple but delicious recipe from my mother. it's easy to scale it up for company or down for just yourself - but these are great left over, so don't scale it down too much!_x000D_
_x000D_
i've made a couple of corrections after getting craftscout's feedback. :)</t>
  </si>
  <si>
    <t>three cheese croissants</t>
  </si>
  <si>
    <t>omg. i had this at a holiday brunch and thought they were awesome. i had to have the recipe.</t>
  </si>
  <si>
    <t>herby garlic boursin</t>
  </si>
  <si>
    <t>why spend your hard earned money on the packaged stuff in the deli section?  make your own instead!  cooking time is chilling time.</t>
  </si>
  <si>
    <t>mini pecan crumb cakes</t>
  </si>
  <si>
    <t>"these tasty little coffee cakes are sure to become a household favorite" from great american home baking</t>
  </si>
  <si>
    <t>all gone onion burgers</t>
  </si>
  <si>
    <t>you will find this recipe posted else where on the web under my real name._x000D_
_x000D_
it is one of the best ways to grill burgers i ever came up with.</t>
  </si>
  <si>
    <t>dessert mango smoothie</t>
  </si>
  <si>
    <t>easy and so good, you can have it for dessert! originally supposed to have come from martha stewart, but posted on the internet to go with vietnam cuisine! this also fits in the caribbean and southern catagories!</t>
  </si>
  <si>
    <t>awesome loaded baked potato salad</t>
  </si>
  <si>
    <t>all the makings of a loaded baked potato made into a potato salad.  this is really good.</t>
  </si>
  <si>
    <t>baked greek lemon chicken with vegetables</t>
  </si>
  <si>
    <t>this is my favorite recipe.  the chicken and vegetables bake in the garlic lemon juice  and are soooo good. i have also made this with a large roasting chicken.  _x000D_
_x000D_
 i'm not sure where i got it but i'm glad i did !!!</t>
  </si>
  <si>
    <t>roasted  new potatoes with lemon horseradish</t>
  </si>
  <si>
    <t>delish! especially good with beef. can be made in oven or microwave! if you can't find the small new potatoes, use red potatoes and cut into wedges or thick slices.</t>
  </si>
  <si>
    <t>ginger martini from the odeon in tribeca</t>
  </si>
  <si>
    <t>sublime, featured in ny times magazine food and drink issue, october 20, 2013.  this is the mainstay martini of the odeon in tribeca, manhattan, created by abdul tabini.  try it, you'll love it.  for simple syrup, recipe #26987 will set you up!</t>
  </si>
  <si>
    <t>v s mexican lasagna</t>
  </si>
  <si>
    <t>i was going to make chicken enchiladas and realized i didn't have tortillas so i switched it up a bit and came up with a mexican lasagna instead. it's a big hit and always requested in my house. i was honored to have it published in septoct issue of taste of home simple &amp; delicious...pg 56!</t>
  </si>
  <si>
    <t>oreo outrageous brownies</t>
  </si>
  <si>
    <t>outrageous brownies with a twist.  rich, yum and a real crowd pleaser.  can freeze and have some for unexpected company.  enjoy.  lolly</t>
  </si>
  <si>
    <t>huevos revueltos   with prawns and baby spinach</t>
  </si>
  <si>
    <t>a variation of a popular tapas dish from seville, the southern spanish city acknowledged as the birthplace of the tapas tradition.  when “australian vogue + travel” magazine writer terry durack ate at his favourite tapas bar, the house specialty ‘cola de toro’ (bull’s tail) was unavailable and he found that everyone was eating ‘huevos revueltos acelgas y agulas’ which he described as “a juicy, loose dish of scrambled eggs with silver beet and tiny elvers (baby eels)”.  now as an ingredient, tiny elvers are probably hard for most of us to track down!  terry durack now makes his ‘huevos revueltos’ with spinach and prawns.  this is my adaptation of his recipe which i found in the august/september 2005 issue of “australian vogue + travel”.  he described the ‘huevos revueltos’ he ate in seville as ‘divine’.  an apt description of this dish, and as an added bonus it’s a quick and easy one to whip up.  if the list of ingredients appeals to you, you'll love this recipe.</t>
  </si>
  <si>
    <t>grilled london broil with rosemary</t>
  </si>
  <si>
    <t>from kosher palette.  wonderful</t>
  </si>
  <si>
    <t>company cauliflower</t>
  </si>
  <si>
    <t>i normally don't like cauliflower, but my mom found this recipe i love.  it is very effective for company because the presentation is unique since it's whole.   hope you enjoy!</t>
  </si>
  <si>
    <t>chicken cordon bleu w  italian accent</t>
  </si>
  <si>
    <t>i found this in the chicago tribune's good eating section.  i never worked with taleggio cheese before but loved it in this recipe.  taleggio is creamy and mellow but it's flavor changes according to how long it's been aged.  it can become somewhat pungent if it's been aged for a longer time.  it melts nicely.  you can substitute goat cheese or fontina cheese.  oh, and for the chicken...i buy big bags of frozen chicken breast halves and they're huge, so for this recipe i just used two halves, sliced them in half vertically and then pounded them....they're much easier to pound than a whole chicken breast half.  but, i'm writing the recipe as i found it, with 4 chicken breast halves, ok, i'm talking too much so i'll shut up now.  ok, just have to add this is a good after-work dinner.</t>
  </si>
  <si>
    <t>new england pierogies dinner</t>
  </si>
  <si>
    <t>this is the easiest dinner!! one pot, one serving dish...only minutes to prepare and cook! when corn on the cob is not in season, i simply add a drained can of corn. leftovers taste even better!! not sure where i got this recipe, but i have made this dish over and over again and never get tired of it.</t>
  </si>
  <si>
    <t>goji cookies</t>
  </si>
  <si>
    <t>i made up these cookies with goji berries because they are full of antioxidants and i wanted to create a cookie with an exotic flavor.  i hope you like them!</t>
  </si>
  <si>
    <t>roasted potatoes  cherry tomatoes  and green beans</t>
  </si>
  <si>
    <t>a wonderfully flavorful side dish!</t>
  </si>
  <si>
    <t>intense peanut butter cupcakes</t>
  </si>
  <si>
    <t>to satisfy your peanut butter cravings, give these wonderful peanut butter cupcakes a try!  feel free to add semi-sweet chocolate chips or chopped up reese' peanut butter cups and/or top with your favorite chocolate frosting to make it your own!  i discovered this recipe on allrecipes.</t>
  </si>
  <si>
    <t>cheese sandwiches  mountain fashion</t>
  </si>
  <si>
    <t>a flavorful ham should be used for this dish.</t>
  </si>
  <si>
    <t>cheese scalloped cabbage</t>
  </si>
  <si>
    <t>like cabbage? you will love this recipe! i found this treasure in a 1968 edition of the missouri farm bureau cookbook.</t>
  </si>
  <si>
    <t>overnight coffee cake swirl</t>
  </si>
  <si>
    <t>this is truly an early morning delight. invite a friend and serve it with coffee or tea. prep time doesn't include overnight in refrigerator.</t>
  </si>
  <si>
    <t>curried seafood and vegetables over rice</t>
  </si>
  <si>
    <t>just got this in an email from prevention.com and i don't want to lose it! will update as soon as i make it...</t>
  </si>
  <si>
    <t>cinnamon sugar biscuits</t>
  </si>
  <si>
    <t>melt in your mouth cinnamon biscuits. delicious hot from the oven with a cup of coffee. good for freezing. flour amount is approximate, make sure not to add too much or they wont be as soft.</t>
  </si>
  <si>
    <t>party pinwheels</t>
  </si>
  <si>
    <t>this is from a church cookbook i own.  this is different than most pinwheel recipes, as it has no meat.  wonderful little snack!  the cooking time is for chilling.</t>
  </si>
  <si>
    <t>kittencal s best garlic pizza dough for the bread machine</t>
  </si>
  <si>
    <t>i sometimes add in some dried herbs like oregano or basil it really adds tons of extra flavor, this recipes makes a lovely soft chewy crust and i don't think you will searching any further once you try this dough, it also makes great calzones :)</t>
  </si>
  <si>
    <t>cupid s chocolate cake</t>
  </si>
  <si>
    <t>i found this recipe in the taste of home magazine, it is by shelain duncan.  i made this for my husband birthday when we were first married.  i think he was trying to pull a fast one on me. i found out later that his mom always refused to make chocolate cake with white icing.  i have attempted this feat twice in our 7 years of marriage - you think i would have learned! anyways, despite my cakes end appearance, it tasted wonderful!</t>
  </si>
  <si>
    <t>pear blackberry pie with cardamom</t>
  </si>
  <si>
    <t>from marjolaine pastry shop, new haven, connecticut.</t>
  </si>
  <si>
    <t>microwave creamy apple cinnamon oatmeal</t>
  </si>
  <si>
    <t>this recipe may be doubled but cooking time will need to be increased, adjust the brown sugar to taste, my family loves this!</t>
  </si>
  <si>
    <t>lemon barbecue chicken</t>
  </si>
  <si>
    <t>i found this great recipe many years ago in a recipe book so old the pages had yellowed. if you like to barbecue chicken, you'll really like this one. the secret is crushing the garlic rather than mincing. somehow the flavor of the lemon, garlic and outdoor cooking will just make your mouth water! we all love it at my house.</t>
  </si>
  <si>
    <t>alex s lemon shake</t>
  </si>
  <si>
    <t>here is the story of this recipe in alex's own words, but mom's punctuation. "alex was playing on webkinz world and his mother went out shopping. when she came back, alex asked if she got the ingredients for a webkinz food. she didn't.  so that's why he invented something new!"</t>
  </si>
  <si>
    <t>creamy chicken   black bean tacos</t>
  </si>
  <si>
    <t>this is an adapted recipe (#89204) that is super quick and delicious!  most grocery stores sell packages of pre-cooked, pre-shredded chicken that work great in this recipe and make it even quicker.  if you don't have this option, cook your chicken, shred and then proceed.  serves great with already cooked uncle ben's southwest rice.  enjoy!</t>
  </si>
  <si>
    <t>chocolate vanilla swirl cheesecake</t>
  </si>
  <si>
    <t>i found this recipe on the philedelphia website and i made some adjustment to it.  this is a very delicious cheesecake and its very easy to make.</t>
  </si>
  <si>
    <t>cream of poblano soup</t>
  </si>
  <si>
    <t>poblano peppers are a mild mexican pepper and this soup showcases them beautifully! this is a delicious, rich soup that will transport you to old mexico! originally published in a 1995 newspaper food section, from cavanaugh's restaurant in webster, texas.</t>
  </si>
  <si>
    <t>pomegranate pajamba juice</t>
  </si>
  <si>
    <t>i am in love with that juice place, where the drinks cost around 4 dollars to start.  i'm about to move to mi, where it doesn't exist, and for the sake of my sanity, i decided to try and make my favorite drink from there, the pomegranate paradise.  since i figured it out, i haven't been back to the juice joint, and my kids ask for "pajamba juice" all the time for dessert.</t>
  </si>
  <si>
    <t>huevos rancheros in tomatillo ranchero sauce</t>
  </si>
  <si>
    <t>this is a delightful way to have huevos rancheros without alot of added fat and calories.  the dish is easy to prepare for 1, 2 or even 4.  i have given directions for 4.  the sauce can be stored refrigerated for up to a week or put in containers and frozen for later. enjoy a taste of new mexico!</t>
  </si>
  <si>
    <t>pumpkin gobs</t>
  </si>
  <si>
    <t>a delicious fall and halloween treat. cream cheese filling makes them extra special.</t>
  </si>
  <si>
    <t>shell minestrone</t>
  </si>
  <si>
    <t>this is a good, basic vegetable soup. you can enhance it with additional vegetables of your choosing. add fresh-baked bread or muffins and a salad for a satisfying meal.</t>
  </si>
  <si>
    <t>buttery melt in your mouth sweet cornbread</t>
  </si>
  <si>
    <t>this is wonderful warm out of the oven with syrup :)</t>
  </si>
  <si>
    <t>light cucumber canapes</t>
  </si>
  <si>
    <t>very la-di-da, and low fat as well. great nosh! if you can't get in english cucumber substitute about 3 medium sized ones.</t>
  </si>
  <si>
    <t>crunchy chili and brown sugar pecans</t>
  </si>
  <si>
    <t>this is an easy party appetizer or a friend and neighbor holiday gift. one word of caution tho- make plenty because they're positively addicting!</t>
  </si>
  <si>
    <t>southern chicken stew</t>
  </si>
  <si>
    <t>it's a simple and easy dish to prepare.</t>
  </si>
  <si>
    <t>radicchio fennel slaw   rachael ray</t>
  </si>
  <si>
    <t>who would’ve thought that such a simple salad could be so good?</t>
  </si>
  <si>
    <t>delicious  low fat chicken fried or country fried steak</t>
  </si>
  <si>
    <t>my family loves this meal &amp; it's easy to make.  it's a great tasting, low-fat dinner.  just add your favorite side dish or vegetable.  this comes from the cookbook, "1,001 more low-fat recipes", which has a ton of good recipes in it.  you can alter the ingredients to add some of the fat back in if you don't prefer no-fat ingredients.  enjoy!</t>
  </si>
  <si>
    <t>ole  cheese spread</t>
  </si>
  <si>
    <t>spicy tilapia with pineapple pepper relish</t>
  </si>
  <si>
    <t>found in cooking light magazine, april 2007, kate washington. use fresh pineapple chunks with this dish, serve with coconut rice (use light coconut milk for some water to cook)_x000D_
&amp; add toasted coconut flakes; &amp; a salad of  baby greens with tossed lime dressing to round out your menu.</t>
  </si>
  <si>
    <t>helen s husband s delicious cheese spread</t>
  </si>
  <si>
    <t>the name?  well, helen didn't like to cook so her husband made this for her to take to potlucks. i like to make it at christmas time.  it keeps in the refrigerator for 3-4 weeks.  that way i make a mess once and have a spread to take to several events.</t>
  </si>
  <si>
    <t>cilantro orzo and beef</t>
  </si>
  <si>
    <t>i got this recipe from about.com and thought it should be listed in this database.  it's inexpensive, tastes fantastic and is low-fat to boot!</t>
  </si>
  <si>
    <t>cold and creamy cherry salad</t>
  </si>
  <si>
    <t>just another version of a great salad for bar-b-que's, potlucks, or whatever the case may be.</t>
  </si>
  <si>
    <t>eggplant caprese with tomato and basil</t>
  </si>
  <si>
    <t>from shape magazine.</t>
  </si>
  <si>
    <t>five minute ice cream</t>
  </si>
  <si>
    <t>this tasted soooooo good, but i tried to do it all at once and darned near burnt out my blender motor, that is why, in the instructions i suggested using half the berries sugar, and cream.</t>
  </si>
  <si>
    <t>zesty chicken taco rice salad</t>
  </si>
  <si>
    <t>a quick and tasty meal. this is a modified version of a minute rice meal.</t>
  </si>
  <si>
    <t>kinky russian</t>
  </si>
  <si>
    <t>yummy drink, not to potent.  from drinksmixer.</t>
  </si>
  <si>
    <t>chicken with mushroom curry sauce</t>
  </si>
  <si>
    <t>this is not an authentic asian curry recipe (especially if you use the optional brandy!). i just made it up as i went along, adding what needed using, but the result was so good, i thought i'd share it.</t>
  </si>
  <si>
    <t>herb crusted chicken bites</t>
  </si>
  <si>
    <t>kids will love these homemade chicken nuggets. served with oven-baked wedges and salad, they make an easy meal._x000D_
notes &amp; tips:  these chicken bites freeze well. they can be frozen before or after cooking.</t>
  </si>
  <si>
    <t>tamu sana kuku paka</t>
  </si>
  <si>
    <t>tamu sana means "very delicious" in swahili, the language spoken in kenya, where i grew up.  kuku paka is a hybrid dish coming from swahili, arab, and indian influences.  it is my husband's favorite dish, and my kids love to say the name of it when they ask me to make it.  kuku means chicken in swahili, but nobody that i have asked knows what the paka part is supposed to mean.  it is a mild, creamy, and comforting dish.</t>
  </si>
  <si>
    <t>pita  bread    using the master recipe  309834</t>
  </si>
  <si>
    <t>the following is the baking instructions to make pitas using the dough made with recipe #309834.  now you can make delicious fresh pitas whenever you need them . . . perfect solution for a small family!   the only special equipment needed is a baking stone.   the master recipe will make four pounds of dough . . . the recipe below will use 1 pound of dough, making 4 pitas.</t>
  </si>
  <si>
    <t>bolognese at it best</t>
  </si>
  <si>
    <t>this has to be the best meat sauce i have ever eaten</t>
  </si>
  <si>
    <t>oooh la la  french savoury ham  cheese and olive cake</t>
  </si>
  <si>
    <t>another one of my savoury "cake" recipes from france. this recipe is slightly more substantial than my recipe #316039, as this recipe contains ham with white wine and port! serve this as alternative sandwich bread or as a light snack spread with cream cheese or butter. this cake recipe will also make fantastic little appetisers if the loaf is cut into small cubes and served with olives, cubes of cheese and savoury spreads. please note that the texture of this savoury cake is not like a sweet dessert cake - it will be slightly holey with a robust and slightly chewy texture, almost like sourdough.</t>
  </si>
  <si>
    <t>corn potato soup for the crock pot</t>
  </si>
  <si>
    <t>every monday is soup day at my house.  i had some potatoes i needed to use up so  this soup was born.  i really like meals that i  can use what's on hand. this is nothing fancy just a tasty easy soup.</t>
  </si>
  <si>
    <t>eggplant sauteed with oil and garlic</t>
  </si>
  <si>
    <t xml:space="preserve">this is my favorite way to enjoy eggplant, and comes from julia child's kitchen -- known as </t>
  </si>
  <si>
    <t>easy puto cakes</t>
  </si>
  <si>
    <t>very easy and simple to prepared and taste wonderfully.</t>
  </si>
  <si>
    <t>orange bubble loaf bread</t>
  </si>
  <si>
    <t>delicious breakfast bread that is sweet and sticky with orange flavor.</t>
  </si>
  <si>
    <t>apricot almond quinoa</t>
  </si>
  <si>
    <t>gluten free...wonderful side dish or salad._x000D_
http://dosesofnourishment.blogspot.com/2010/02/living-gluten-free.html</t>
  </si>
  <si>
    <t>peggy s broccoli salad</t>
  </si>
  <si>
    <t>my mom peggy lost 67.5 pounds on weight watchers and kept it off for over 10 years and was also a ww leader.  she was always looking for new ways to prepare foods so they were enjoyable and healthy. this salad fits the bill and therefore is named in her honor.  you can certainly use real sugar or mayonnaise (in the same quantities as listed) but why waste the calories when the light/no sugar version tastes this good?  no one at your table will notice anything is missing and they will probably ask you to make it again and again . . . and why not?  not only does it taste great, it is low in calories, and a great way to eat your veggies.</t>
  </si>
  <si>
    <t>easy cheesy ham and veggie rice casserole diabetic</t>
  </si>
  <si>
    <t>this recipe comes from a diabetic cookbooklet.</t>
  </si>
  <si>
    <t>amish baked corn</t>
  </si>
  <si>
    <t>i enjoy making simple amish dishes and have been making this for years at thanksgiving.</t>
  </si>
  <si>
    <t>pineapple rice cream</t>
  </si>
  <si>
    <t>austrailian recipe for zwt5</t>
  </si>
  <si>
    <t>honey graham pie crust</t>
  </si>
  <si>
    <t>here's my recipe for a reduced fat graham cracker crust. this holds together very well and tastes much better than the store bought kind. i have used this countless times for no-bake pies.</t>
  </si>
  <si>
    <t>margarita mac and cheese</t>
  </si>
  <si>
    <t>from betty crocker</t>
  </si>
  <si>
    <t>lemony lemon cake</t>
  </si>
  <si>
    <t>this cake is scrumptious. it has a very strong lemony flavor and it is very simple to make. i would strongly suggest this recipe to anyone who enjoys a light fruity dessert.</t>
  </si>
  <si>
    <t>impossible chicken bacon ranch pie</t>
  </si>
  <si>
    <t>this is a combination of my favorite flavors.  chicken, bacon, cheese and ranch dressing in an impossible pie for brunch or a light dinner.</t>
  </si>
  <si>
    <t>raisin cream pie</t>
  </si>
  <si>
    <t>when i first married (1950) my late husband wanted a cream pie with raisins. my grandmother told me how.  like my grandmother use to make - good! be sure to try this. this one will surprise you.    raisin cream pie  baked 9" pie shell</t>
  </si>
  <si>
    <t>avgolemono soup with leek and celery</t>
  </si>
  <si>
    <t>from diane seed's mediterranean dishes. classic avgolemono ranks up there as one of the world's best soups.</t>
  </si>
  <si>
    <t>chicken and olives  crock pot</t>
  </si>
  <si>
    <t>chicken with garlic, onions and pimento stuffed olives in a beer and tomato sauce.</t>
  </si>
  <si>
    <t>sweet and salty cinnamon nuts</t>
  </si>
  <si>
    <t>this is one of my favorite recipes to make when i need to make a snack really quick.  i have made these nuts a couple of times and packaged them for christmas gifts.  they also make a good snack on a cold evening.  i often make a double batch and use both pecans and walnuts.  salt can be varied depending on how salty you would like them to be.  this recipe was originally from a really old betty crocker cookbook, but i varied it a little.</t>
  </si>
  <si>
    <t>quick chicken  rice   veggie soup</t>
  </si>
  <si>
    <t>i got this from my friend ellen when i was sick. i liked it so much i asked her for the recipe. she adapted this recipe from a sandra lee cookbook. it originally called for 16 oz bag of mixed veggies - she subbed the celery, carrots and peas but you could sub anything you want.</t>
  </si>
  <si>
    <t>sun dried tomato  goat cheese and artichoke pizza</t>
  </si>
  <si>
    <t>another pizza recipe! this one is from vegetarian times. may 2004.</t>
  </si>
  <si>
    <t>honey tart</t>
  </si>
  <si>
    <t>yet to be tried, but sounds yummy ;-)</t>
  </si>
  <si>
    <t>mexican tea cakes</t>
  </si>
  <si>
    <t>this from the 1981 southern living cookbook.</t>
  </si>
  <si>
    <t>good  easy to make homemade chili</t>
  </si>
  <si>
    <t>this is my mother's recipe that she has perfected over the years. she has won many a chili competitions with it. it is very good reheated for lunches and snacks.</t>
  </si>
  <si>
    <t>peruvian garlic chicken</t>
  </si>
  <si>
    <t>how about something hot and spicy for dinner tonight? serve this with boiled potatoes.</t>
  </si>
  <si>
    <t>penna alla rocca</t>
  </si>
  <si>
    <t>penne with a little zing from the crushed red pepper.</t>
  </si>
  <si>
    <t>steakhouse black bread   pumpernickel</t>
  </si>
  <si>
    <t>truly delicious!</t>
  </si>
  <si>
    <t>shells baked with pesto meat sauce</t>
  </si>
  <si>
    <t>strawberry smoothies</t>
  </si>
  <si>
    <t>yummy!!! don't put the chocolate syrup at the bottom you wont get the same results put it in last.</t>
  </si>
  <si>
    <t>chicken curry pie with sweet potato</t>
  </si>
  <si>
    <t>taste's recipe of the day. i made this the other night-it was great. the two teaspoons oil, ginger, garlic and salt and pepper were my additions to the original recipe ( i just can't make a curry without ginger and garlic) i made this in a 4 cup ovenproof dish rather than the one cup ones.</t>
  </si>
  <si>
    <t>cheddar chicken chowder</t>
  </si>
  <si>
    <t>creamy, cheesy chicken soup. quick and easy.</t>
  </si>
  <si>
    <t>butternut squash and sweet potato curry</t>
  </si>
  <si>
    <t>this one is an african inspired recipe with fruit and vegetables.  i like to serve this in bowls on top of some basmati rice.</t>
  </si>
  <si>
    <t>spiced baked rhubarb</t>
  </si>
  <si>
    <t>a quick and easy way to cook rhubarb</t>
  </si>
  <si>
    <t>traditional german christmas fruit bread   kletzenbrot</t>
  </si>
  <si>
    <t>this is a deliciously moist and dense bread, full of nuts and fruit, that keeps very well. kletzenbrot is traditionally baked on st. thomas day (december 21). then it is wrapped and stored in the fridge until christmas eve. the story goes, if you cut into the bread before christmas, you will grow donkey's ears! 'kletzen' are sweet, dried pears. cooking time includes a one and a half hour rising time for the bread.</t>
  </si>
  <si>
    <t>onion and fennel bisque</t>
  </si>
  <si>
    <t>from gourmet magazine, december 2003.  very rich - small servings are quite appropriate. the use of ff half and half reduces it to a mere 1 ww point per serving.</t>
  </si>
  <si>
    <t>the cake doctor s red velvet cake</t>
  </si>
  <si>
    <t>not the real mccoy of red velvets, but easy for those of us who don't have the time.  as with all cake ingredients, bring your refrigerated products to room temperature.</t>
  </si>
  <si>
    <t>peanut butter  honey and chocolate chip wrap</t>
  </si>
  <si>
    <t>i made this for my 7 year old and 3 year old today.  one loved it, and the other said, "who puts chocolate and peanut butter together?"  lol  my 3 year old ate it all, and she never finishes her lunches.  i cut mine into little bites and tried adding raisins on top for eyeballs so i could call them "bug wraps."  of course, they didn't stick to the tortilla without the peanut butter mooshing out, and she looked at me like i was slightly off my rocker for all my effort.  *sniff*  i wanted my kids to have the protein in peanut butter, and the chocolate chips were meant to entice them to keep eating.  this would even work for breakfast, i would think.  amounts are approximate since i went with what looked right at the time.  remember, honey is not safe for kids younger than 3 (botulism risk).  i hope you like this!</t>
  </si>
  <si>
    <t>crispy mushroom  spinach  and avocado quesadillas</t>
  </si>
  <si>
    <t>this recipe gets the award for best recipe of the year so far.  i didn't have mushrooms, and they're not my favorite anyway so i added extra spinach.  instead of avocado slices, i made guacamole so i had the flavors of jalapeno and cilantro (plus it spread nicely.  i also cut them into 4ths instead of 3rds because it's easier to eat that way.  these are hard to stop eating, so if you think this serves 4...think again.  recipe courtesy of cookie and kate.</t>
  </si>
  <si>
    <t>claire s chili</t>
  </si>
  <si>
    <t>my dil made this recipe w/ ground turkey and it was perfect for a winter day. she shared the recipe w/ me and i tweaked it just a little bit. i make several batches each winter, freezing leftovers in qt ziploc bag so i can pull one out when i get home from work. i nuke it in the bag just long enough so it can be broken up into dish before nuking it til hot. my dd likes it w/ grated cheddar and i like it w/ cornbread. enjoy!</t>
  </si>
  <si>
    <t>scarlett feather s coffee cake</t>
  </si>
  <si>
    <t>here's a great coffee cake for when you'r sitting around the kitchen table having coffee and chatting with friends and/or family.</t>
  </si>
  <si>
    <t>cinnamon cornbread</t>
  </si>
  <si>
    <t>from the family suppers cookbook which i sent to my swap partner floridanative.  this is super!!  i just had to try it.  you can also make it a spicy cornbread by subbing out the cinnamon and adding 1/2 tsp crushed red pepper flakes and reducing the sugar to 3 tbls instead of 1/3 cup.  we loved it as cinnamon cornbread!  i do not have a skillet, so i melted the butter in an 9-inch round baking stone (first step).</t>
  </si>
  <si>
    <t>curried singapore noodles</t>
  </si>
  <si>
    <t>dinner on the table in less than 30 minutes!  this dish is sweet, salty and slightly spicy.  we like extra sauce so i always make double sauce!  the recipe comes from america's test kitchen family cookbook.</t>
  </si>
  <si>
    <t>school cafeteria peanut butter bars</t>
  </si>
  <si>
    <t>remember those flat peanut butter bars you used to get in your school cafeteria lunches? well, here they are!</t>
  </si>
  <si>
    <t>pimento   prosciutto eggs  very classy   easy appy</t>
  </si>
  <si>
    <t>unless i somehow find a way to get my hands on more of the outstanding australian womens weekly cookbook series, this will be my final recipe &amp; it's a spec way to end my journey thru the series. i have not made this one, but it's from the *finger food* cookbook &amp; is yet another easy-fix + pretty to serve. i wish you could see the pic! your best option is to make them &amp; see for yourself. *enjoy* ! (the recipe starts w/eggs already hard-boiled, so that cook time is not included).</t>
  </si>
  <si>
    <t>spiced shrimp   rachael ray</t>
  </si>
  <si>
    <t>found this in everyday with rachael ray, may 2007 issue.</t>
  </si>
  <si>
    <t>summer zucchini</t>
  </si>
  <si>
    <t>very fast, simple side dish.</t>
  </si>
  <si>
    <t>super spicy brown pork chops</t>
  </si>
  <si>
    <t>these pork chops add a little zing to ordinary breaded pork chops. my whole family loves the spicy sweet flavor and i won't make plain ones again. if you are concerned about the fat and calories of frying, you can always bake them in the oven.</t>
  </si>
  <si>
    <t>simplest and tastiest vinaigrette</t>
  </si>
  <si>
    <t>this vinaigrette has only 3 ingredients but is extremely tasty. make sure all ingredients are room temperature so they will blend well. use a good quality mustard for best result. you can add fresh herbs.</t>
  </si>
  <si>
    <t>black bean and  sweet potato soup</t>
  </si>
  <si>
    <t>i love black beans and sweet potatoes... this is a wonderful blend of flavors. i like to cook this in the crockpot but it can also easily be done on the stovetop.</t>
  </si>
  <si>
    <t>magic meatloaf</t>
  </si>
  <si>
    <t>this is made in the crock pot and a great tasting meatloaf.</t>
  </si>
  <si>
    <t>one pan apple kugel</t>
  </si>
  <si>
    <t>make a great kugel in just one pan! can be served as a side dish or dessert with vanilla ice cream or whipped cream.</t>
  </si>
  <si>
    <t>pollo a la parilla  grilled chicken</t>
  </si>
  <si>
    <t>one of my favorite things to make is arrachera (which i have my personal recipe for on here) but i threw a party once that some of the guests don't eat beef so i wanted to make a chicken option so i made this up. i love mangos so i thought by marinading the meat in mango nectar and lime juice it would give the meat a nice flavor and i was right! i hope you like it.</t>
  </si>
  <si>
    <t>maple glazed chicken kabobs with sweet jalapeno salsa</t>
  </si>
  <si>
    <t>can't wait to grill these up - they sound delicious!</t>
  </si>
  <si>
    <t>egyptian kebabs</t>
  </si>
  <si>
    <t>as a big fan of yogurt based marinades for chicken (for example chicken tikka), this one immediately caught my eye.  unlike tikka, you only marinate this one for 30-45 minutes so it doesn't require much planning ahead.  i have not tried this one yet but wanted to make it public for the zaar world tour. cooking time include time to marinate the chicken.</t>
  </si>
  <si>
    <t>graham cracker crust</t>
  </si>
  <si>
    <t>this is a great graham cracker crust, not dry or crumbly. it is sweet, almost like caramel. i recommend filling it with recipe #115634. this will make a 9 inch crust but you can easily adjust it to make a taller 10 inch cheesecake crust.</t>
  </si>
  <si>
    <t>classic hamburger</t>
  </si>
  <si>
    <t>an easy hamburger recipe that everyone will enjoy. the flavour is one you have never tasted before. makes enough to freeze for future use.</t>
  </si>
  <si>
    <t>easy homemade salsa for canning</t>
  </si>
  <si>
    <t>this is a nice recipe to use if you are new to canning.  i received this recipe at my bridal shower.  i've tried lots of salsa recipes and this one is the one i always return to.  i also like the fact that it uses basic ingredients... nothing too hard-to-find.  you can use your favorite canning method for this.  following the instructions on the box of jars is always a good place to start.  it looks like a lot of instructions below, but it really isnt- i just want to make it as easy as possible for a beginner.</t>
  </si>
  <si>
    <t>parmesan baked potato halves</t>
  </si>
  <si>
    <t>super easy side dish you can prep and toss in the oven while you get on with the rest of the meal.  found on the family favorite recipes blog.</t>
  </si>
  <si>
    <t>crock pot chicken wings</t>
  </si>
  <si>
    <t>my children love these wings. i like that they cook in the crock pot!</t>
  </si>
  <si>
    <t>lemon sponge cake with italian meringue and blackberry puree</t>
  </si>
  <si>
    <t>the toronto star always publishes the most amazing recipes. here's a lovely lemony berry cake. the star got the recipe from the los angeles times. _x000D_
you'll need 6 4-inch individual tart pans with removable bottoms.</t>
  </si>
  <si>
    <t>tortellini stir fry</t>
  </si>
  <si>
    <t>what an easy weeknight dinner.</t>
  </si>
  <si>
    <t>grilled marinated garlic and chili rubbed strip loin steaks</t>
  </si>
  <si>
    <t>plan ahead the steaks have to marinade overnight or up to 2 days. if you are making more than 4 steaks then double the chili rub. you can also broil these in the oven. these steaks are amazing!</t>
  </si>
  <si>
    <t>lemon blueberry trifle</t>
  </si>
  <si>
    <t>lemon yogurt and pie filling along with fresh blueberries make this a cool, light dessert. the colors look pretty together and taste even better! (chill time not included)</t>
  </si>
  <si>
    <t>kittencal s buckwheat and bow tie pasta</t>
  </si>
  <si>
    <t>if you are a lover of buckwheat then you will love this dish! --- make certain to brown the onions very well and toast your buckwheat well also, it really make a huge difference in the flavor to this dish, and using another onion, won't hurt, add in lots of fresh ground black pepper --- i keep cooked browned onions in my freezer just to make this dish, it saves a lot of time, my family loves this, hope you do also ;-)</t>
  </si>
  <si>
    <t>quesadillas with poblano chiles</t>
  </si>
  <si>
    <t>this recipe is for an authentic style quesadilla. dust off your tortilla press, and put it to use to make these cheesy melted goodness quesadillas that even your nana will love. (don't worry, i have included instructions for making them using a rolling pin). believe it or not, this is from williams sonoma mexican- i'm lovin this book after only making one recipe from it so far.</t>
  </si>
  <si>
    <t>burritos  red bean</t>
  </si>
  <si>
    <t>i'm always looking for tasty ways to get those healthful beans in my diet since i'm not exactly a big fan of them.  this recipe was adapted from breaking the food seduction : the hidden reasons behind food cravings---and 7 steps to end them naturally by neal d. barnard, founder of the physician's committee for responsible medicine (www.pcrm.org).</t>
  </si>
  <si>
    <t>bean soup  aka starving student minestrone</t>
  </si>
  <si>
    <t>i came up with this one day when i was too sick to go to the store, so i just threw together what i had in the house. it turned out so well that i have made it again on other occasions. to make it even more nutritious, you could probably add canned vegetables as well. this is a good basic recipe that is very forgiving of experimentation.</t>
  </si>
  <si>
    <t>alabama white barbecue bbq sauce</t>
  </si>
  <si>
    <t>change it up at your next bbq!  sauce with a clean fresh zing!  saw this on food network and found the recipe on about.com   there are two others on zaar but this one is just a little different.  the longer you can wait to use it the better but can be used right away.</t>
  </si>
  <si>
    <t>quinoa vegetarian chili</t>
  </si>
  <si>
    <t>found on homemakers, this is an easy, and smaller portioned vegetarian quinoa chili.  qunioa has more protein than any other grain, as well as more nutrients!  make sure to rinse your quinoa well, as this will remove any residual bitter-tasting natural saponins coating.</t>
  </si>
  <si>
    <t>gingerbread guinness cupcakes</t>
  </si>
  <si>
    <t>mmm gingerbready, guinnessy goodness</t>
  </si>
  <si>
    <t>sausage with peppers  onions  and beer</t>
  </si>
  <si>
    <t>i found this recipe on all recipes. it had great reviews so i tried it.  cooked in crockpot.  it was really good!</t>
  </si>
  <si>
    <t>jello easy patriotic pie</t>
  </si>
  <si>
    <t>i think i found a winner in my quest for a festive and kid-friendly dessert for the fourth of july! this is from the kraft website.</t>
  </si>
  <si>
    <t>croustade aux pommes et erable</t>
  </si>
  <si>
    <t>this is a variation of the regular "croustade" which is usually just the baked apples with the crispy oat on the top with flavor of butter and cinnamon. try this amazing dessert enhanced by maple flavor.</t>
  </si>
  <si>
    <t>spiced rice with lentils</t>
  </si>
  <si>
    <t>i like this with spiced broccoli and tomatoes.</t>
  </si>
  <si>
    <t>fairway market macaroni and cheese</t>
  </si>
  <si>
    <t>from chef michael o'neill of fairway market, new york city.</t>
  </si>
  <si>
    <t>oatmeal peanut choconana cookies</t>
  </si>
  <si>
    <t>these cookies rock.  this is a variation on a recipe called lauhillau cookies.    they have a little of everything to appeal to everyone's "favorite cookie".  i make half and then freeze about 2 dozen (uncooked on the baking tray, then moved into ziplock bags) for later.</t>
  </si>
  <si>
    <t>nectarine pie</t>
  </si>
  <si>
    <t>this recipe came from an old magazine advertisement for imperial sugar.  it's an easy to make sweet treat!</t>
  </si>
  <si>
    <t>anita s rice hot dish</t>
  </si>
  <si>
    <t>we all loved this growing up.  it was the one thing mom could make that didn't get even one complaint from any of us five kids!</t>
  </si>
  <si>
    <t>chocolate raisin porridge</t>
  </si>
  <si>
    <t>chocolate, raisins, and porridge. true comfort food. :)</t>
  </si>
  <si>
    <t>silken lemon creme brulee</t>
  </si>
  <si>
    <t>adapted from "amazing soy" by dana jacobi. i have not yet tried this.</t>
  </si>
  <si>
    <t>corpse reviver  cocktail beverage</t>
  </si>
  <si>
    <t>loved the name of this cocktail from the *eye openers* section of the australian women's weekly "cocktail guide" cookbook. it tickled me that "no garnish" was noted. i suppose anyone who truly needs a *corpse reviver* would likely not appreciate or bother w/a garnish! *enjoy*</t>
  </si>
  <si>
    <t>silky chocolate butter frosting</t>
  </si>
  <si>
    <t>once i tried this type of frosting, i have never gone back to the butter-cream type made with powdered sugar. this is just as creamy and fluffy, but not as gaggy sweet. sweet enough without overpowering the cake. prep times includs 15 minutes for cooling (may take longer depending on air temp).</t>
  </si>
  <si>
    <t>chopped salad with lemon basil dressing</t>
  </si>
  <si>
    <t>this is one of my all-time favorite salads! i've had it twice at ruth's chris steak house and was excited to find this copycat recipe on the web.it's an eclectic mix of 11 ingredients and you can customize it to suit personal tastes.the restaurant makes the onion rings by coating thinly sliced red onion rings with flour, then deep-frying in oil, but you can substitute canned french-fried onion rings if desired (granted, they're not the same) or skip the onion rings entirely. this recipe makes 4 main-dish salads ( my girlfriend and i usually split one salad at the restaurant and it's plenty!)</t>
  </si>
  <si>
    <t>spring hash brown quiche with asparagus and goat cheese</t>
  </si>
  <si>
    <t>ready, set, cook! special edition contest entry: a fresh hash brown crusted quiche, filled with fresh chopped spinach, diced sun-dried tomatoes, asparagus tips, sliced green onion, tangy goat cheese, and egg custard. perfect for breakfast, brunch, lunch, dinner and special occasions...especially easter and mother's day!_x000D_
i love this recipe for its fresh ingredients, color and gourmet appeal. it is easy to prepare, but looks and tastes fantastic.</t>
  </si>
  <si>
    <t>skillet chicken with black beans and rice</t>
  </si>
  <si>
    <t>i work long hours so i'm always looking for a good meal i can freeze and take to work as i need it.  this meal works great and the best part?  it's healthy too.</t>
  </si>
  <si>
    <t>stew with cranberries  swedish kalops</t>
  </si>
  <si>
    <t>a traditional roast with the addition of cranberries to give it a festive feel. posted for zwt.</t>
  </si>
  <si>
    <t>refreshing russian tea</t>
  </si>
  <si>
    <t>idk how "russian" this is, but this is so good &amp; refreshing, hot or cold! this is how i remember it from my teen years...(that seems like a hundred years ago.)</t>
  </si>
  <si>
    <t>sweet milk balls  gulab jamun</t>
  </si>
  <si>
    <t>this is a very universal recipe as very easy to make and can be made for any occasion.</t>
  </si>
  <si>
    <t>molasses spice spritz</t>
  </si>
  <si>
    <t>this isn't something i would do just for the heck of it anymore but for the holidays....maybe. i'm posting this as a cathartic thing. i'm passing on my non-diabetic goodies to folks who can offer them a good home. i just can't abandon them without a chance to become good little recipes for someone else. this could go on for some time, i have a lot of recipes! it's been a long time since i made these and i don't honestly recall how long it took to make and press them out so i'm taking my best guess. *please note*: as written the recipe will yield a milder spice flavor. if you prefer a stronger spicy flavor double the spice amounts (or to taste).</t>
  </si>
  <si>
    <t>cherry crescent ring</t>
  </si>
  <si>
    <t>i found this recipe in a pillsbury bake-off cookbook.  it makes a beautiful presentation is also delicious.</t>
  </si>
  <si>
    <t>rich  n creamy potato casserole</t>
  </si>
  <si>
    <t>from "taste of home" thanksgiving 2008 booklet.</t>
  </si>
  <si>
    <t>spicy grilled shrimp skewers</t>
  </si>
  <si>
    <t>i suggest to use fresh shrimp for this as frozen thawed will create a watery marinade, do not marinade for longer than 30 minutes or the acid in the lemon juice will "cook" the shrimp, adjust the cayenne to suit heat level, i have left the tabasco as optional you may add it or omit --- this shrimp is very good!</t>
  </si>
  <si>
    <t>salmon mollee</t>
  </si>
  <si>
    <t>this is a lovely curry-like recipe but the beauty of this dish is that it doesn't use any exotic and hard to find ingredients. it also opens itself up to substitutions. you can adjust the spices to your taste and might like to try jumbo shrimp instead of salmon. i have also used cooked salmon in this recipe, just add it right at the end of cooking and reduce the overall simmering time accordingly.</t>
  </si>
  <si>
    <t>hunka chocolate cookies</t>
  </si>
  <si>
    <t>not sure at all where i got this recipe from, it is like a tear out from a magazine.</t>
  </si>
  <si>
    <t>broccoli salad with ham</t>
  </si>
  <si>
    <t>our favorite broccoli salad._x000D_
easy to make and very tasty</t>
  </si>
  <si>
    <t>lemon herb marinade</t>
  </si>
  <si>
    <t>i got this recipe from my best friend. she always uses it on chicken but i find it also works very well with halibut, but don't marinate the halibut as long as you would chicken.</t>
  </si>
  <si>
    <t>jacques pepin family style shrimp</t>
  </si>
  <si>
    <t>buy the large (26-30 per pound) or the jumbo (12-16 per pound) shrimp for this recipe. jaques indicates this recipe serves 4 as a first course. i double it and use it as our meal with crusty french bread and maybe a leafy green salad.</t>
  </si>
  <si>
    <t>italian beef in the crock pot</t>
  </si>
  <si>
    <t>crock pot excellence! this recipe is so fast and has such a delicious zesty flavor!</t>
  </si>
  <si>
    <t>crock pot venison roast</t>
  </si>
  <si>
    <t>i used to always cut our venison roasts up into cubes and make venison stew until my sister shared this recipe with me!  we now have roast once a week.  i don't think that you can overcook this.  i make french dips with the leftovers...if there are any!  *october 2009--i've recently made a couple of changes to this recipe that i think have made it even better...i started using black coffee instead of water to make a darker, richer gravy.  i also now use low sodium montreal steak seasoning.</t>
  </si>
  <si>
    <t>creamy baked onions</t>
  </si>
  <si>
    <t>creamy onions that are perfect accompanying a roast dinner whether meat or veggie. to prepare the onions up to a day ahead, assemble the dish without the parmesan, then chill. to serve, scatter with the cheese, then bake.</t>
  </si>
  <si>
    <t>tarragon vinaigrette</t>
  </si>
  <si>
    <t>a very simple dressing. the quality of the ingrdients are important here and what you use makes a big difference. great on salads, avocados, cooked lentils, pasta</t>
  </si>
  <si>
    <t>russian tea  non tea</t>
  </si>
  <si>
    <t>although this doesn't have tea in it, it is a very fragrant holiday drink which my whole family loves. i got this from allrecipes.com posted by cynthia. i would suggest using a small stockpot to cook it in.</t>
  </si>
  <si>
    <t>manx broth</t>
  </si>
  <si>
    <t>found at iofm.net for zwt6._x000D_
"i don't know how to make it, but i know when it is good"_x000D_
_x000D_
a.h. laughton, former high bailiff of peel._x000D_
_x000D_
the traditional dish served at a manx wedding feast was broth which was eaten from wooden bowls knows as piggins and supped with mussel shells called sligs._x000D_
_x000D_
the guests travelled to church on horseback and when the ceremony was over they would gallop as fast as they were able to the bride's house. the first person to reach the house tried to catch a slipper from the bride's foot, and small pieces of wedding cake were scattered over her head as she was going inside. all the friends and relatives brought something towrads the feast and there would be a lavish spread of fowls and cold meats to follow the broth. a barrel of ale was put on top of a hedge outside the house for people who were not at the wedding, and inside there would be pleanty of jough (ale) and wine.</t>
  </si>
  <si>
    <t>thomas family  baked coconut shrimp with pina colada dip</t>
  </si>
  <si>
    <t>sweet and crunchy coconut shrimp with a heavenly pina colada sauce. so easy and delicious, why wouldn't you make it? make a big batch of pina coladas before hand and half the work is done! i formulated this when i wasn't satisified with some of the baked coconut recipes i found and i wasn't about to fry anything. i hope you like it as much and my family does.</t>
  </si>
  <si>
    <t>buddha s jewels</t>
  </si>
  <si>
    <t>this was our 2004 thanksgiving dinner. a moosewood recipe.  the results were excellent.  per my cousin amysauntjo: husband said "it's a keeper."  he took it to the non vegetarian diabetic in the family who hates tofu figuring she would refuse and he could keep it for when he visited.  she loved it. he said she didn't even thank him because she was busy eating it. per us.. the wife and i both loved it. and she did the same thing to us when we shared it with her.  i assumed she wouldn't eat it the wife said all she said was "ohh good i like this." and dove right in.</t>
  </si>
  <si>
    <t>grenadian spice cake</t>
  </si>
  <si>
    <t>i used a tube or bundt pan and served it with a spiced whipped cream._x000D_
i also added a bit more lime zest._x000D_
make sure to test for doneness at around 50 minutes depending on what pan you use._x000D_
just want to add a note._x000D_
this is a dense cake ._x000D_
the flour is sifted into the measuring cup for each cup and not measured first then sifted.</t>
  </si>
  <si>
    <t>cheesy noodle casserole</t>
  </si>
  <si>
    <t>same cookbook.  gotta love taste of home!  submitted by shirley mckee in varna illinois.  good and simple.</t>
  </si>
  <si>
    <t>pappadeaux snapper ponchartrain</t>
  </si>
  <si>
    <t>a wonderfully flavorful, piquant fish dish perfect for the lenten season.</t>
  </si>
  <si>
    <t>lemon ricotta cheesecake with hazelnut biscotti crust</t>
  </si>
  <si>
    <t>this italian-style cheesecake, made with ricotta cheese, is dense and rich-tasting but is actually lower in fat and calories than cream cheese-based cakes. that's because ricotta, commonly used in italian desserts, has about half the fat and calories of cream cheese</t>
  </si>
  <si>
    <t>tequila pork chops</t>
  </si>
  <si>
    <t>these quick pan browned chops makes a hearty meat dish with rich bold flavors.recipe comes from sunset magazine.</t>
  </si>
  <si>
    <t>betty s biscuits supreme</t>
  </si>
  <si>
    <t>these are so simple to make, yet so tasty! they are perfect with jam, honey or just plain. these also make the perfect bed for strawberry shortcake or with any other berries for that matter.</t>
  </si>
  <si>
    <t>okra pilau</t>
  </si>
  <si>
    <t>pilau (pih-low) is a coastal south carolina dish that consists of long-grain rice and usually some sort of meat or seafood.</t>
  </si>
  <si>
    <t>paprika oven roasted potatoes</t>
  </si>
  <si>
    <t>from everybody's san francisco cookbook.</t>
  </si>
  <si>
    <t>simply sweet lemon meringue pie</t>
  </si>
  <si>
    <t>i have always had trouble with my lemon pie filling separating and becoming runny, causing the crust to get soggy. this pie is thickened with a combination of cornstarch and flour and it holds together beautifully. not only that, but it tastes great!</t>
  </si>
  <si>
    <t>pineapple muffins with coconut and brown sugar topping</t>
  </si>
  <si>
    <t>i was in the mood for pineapple and wanted to make some muffins and found few such combinations on this site.  i did a quick search and found this on about.com, under the heading southern u.s. cuisine, from diana rattray.  i really liked these, they are flavorful and not overly sweet.  i thought they might need a little something and i added some allspice, cinnamon and nutmeg to the topping.</t>
  </si>
  <si>
    <t>beef teriyaki hors d oeuvre</t>
  </si>
  <si>
    <t>neat way to serve flank steak-sliced thinly and threaded onto skewers. only need to marinate for 30 minutes. from bach's lunch submitted by mrs. daus.</t>
  </si>
  <si>
    <t>berry mallow yam bake</t>
  </si>
  <si>
    <t>i've made this casserole almost every year for about 20 years at thanksgiving. it's become a tradition and the whole family loves it, i hope you will like it, too!</t>
  </si>
  <si>
    <t>sally lunn bread  abm</t>
  </si>
  <si>
    <t>i got this recipe with the set of instructions when i got my bread machine. my abm makes it in less than two hours. i usually take the dough out after the kneading has been done and continue with the baking process in a normal oven. this is very rich. hubby loves it.</t>
  </si>
  <si>
    <t>fat free delicious omelette</t>
  </si>
  <si>
    <t>this is a delicious, healthy breakfast (or anytime) option for the health-conscious omelette-lover. i make these all the time!! they're easy to make and delicious. the ingredients i have listed can easily be customized to fit any taste, and the amount of egg substitute/egg white used depends on the size of the frying pan or how thick you want your omelette to be. let me know what you think or what variations worked better for you!</t>
  </si>
  <si>
    <t>banana fondue</t>
  </si>
  <si>
    <t>banana slices in a peanut butter- chocolate sauce</t>
  </si>
  <si>
    <t>lelli s minestrone soup</t>
  </si>
  <si>
    <t>if you're from lower michigan you will no doubt know of lelli's restaurant. they are famous for their minestrone soup. this tastes exactly like the restaurant soup. it was given to my husband from a friend at work.</t>
  </si>
  <si>
    <t>pitchfork fondue  steak fry</t>
  </si>
  <si>
    <t>this is a western steak oil fry. absolutely delicious. and yes, pitchforks are used, small ones and large ones. it was started on dude ranches and then oudoor parties. i have made the recipe for 6.</t>
  </si>
  <si>
    <t>stove top rice oriental ground beef</t>
  </si>
  <si>
    <t>i used to use the hamburger helpers but desided it was cheaper to go this way with it. it is better and warms up easier.</t>
  </si>
  <si>
    <t>aromatic and cheese stuffed meat loaf</t>
  </si>
  <si>
    <t>originally this recipe came from the williams-sonoma kitchen but i can never leave anything alone. i've put my signature on this wonderful meatloaf and now it's ready for company or even your mil (jk). serve with recipe #336506, recipe #339838, and for dessert recipe #319186 served over vanilla ice cream. your friends and family will crown you!</t>
  </si>
  <si>
    <t>green beans with lemon  mustard and bacon</t>
  </si>
  <si>
    <t>you can't go wrong with this dish</t>
  </si>
  <si>
    <t>ham cheese and pineapple muffins</t>
  </si>
  <si>
    <t>a light savory muffin that's good for lunch.  i am looking forward to making these to take for lunch at work.</t>
  </si>
  <si>
    <t>tomates  la provenale</t>
  </si>
  <si>
    <t>learned this one from friends of friends in the southwest of france: may, 2008</t>
  </si>
  <si>
    <t>toasted coconut cookies</t>
  </si>
  <si>
    <t>not sure where i picked up this recipe.  i like the addition of oats and nuts which a lot of other coconut cookie recipes don't have.  i don't like too much coconut so the oats and nuts tone down the coconut taste.  i usually toast the coconut and nuts while preheating the oven.</t>
  </si>
  <si>
    <t>pork chops with garlic and onions  suon uop hanh toi nuong</t>
  </si>
  <si>
    <t>catfish wings</t>
  </si>
  <si>
    <t>what's that you say? catfish don't have wings? well, i've never seen a buffalo fly either. try it anyway! note -- catfish nuggets are the odds and ends and broken pieces left over from the filleting process. they are regionally available in the southern us. if you can't get them just substitute ordinary catfish fillets cut into 2 inch chunks or any other firm, white fish similarly cut.</t>
  </si>
  <si>
    <t>easiest mac  n  cheese</t>
  </si>
  <si>
    <t>the easiest and tastiest macaroni and cheese recipe...so easy my 10 year old can make it! also the only mac and cheese my very picky 7 year old will eat. make sure to use extra sharp cheddar, it makes all the difference. best of all, no need to pre-cook the noodles! adapted from moosewood low fat favorites.</t>
  </si>
  <si>
    <t>seafood cheese melts</t>
  </si>
  <si>
    <t>cod cakes with dijon tartar sauce</t>
  </si>
  <si>
    <t>i am not big on fish, but i love this dish!</t>
  </si>
  <si>
    <t>midori melonball  alcoholic drink</t>
  </si>
  <si>
    <t>this is a drink that will sneak up on ya and slap you in the face. you don't even taste the alcohol. i sometimes mix up a big batch of this and take it to dinner parties. it gets a lot of interesting comments, because it is such an unusual color. people really like this.</t>
  </si>
  <si>
    <t>simply delicious cookies</t>
  </si>
  <si>
    <t>these are sooooo good! recipe makes a lot, but they go quickly. the cookies freeze well, but do not travel well. i got the recipe from a community cookbook and have enjoyed making them for years, especially around the holidays. recipe makes about 10 dozen cookies, so they are great for a cookie swap party.</t>
  </si>
  <si>
    <t>beef glace de viande  often incorrectly called demiglace</t>
  </si>
  <si>
    <t xml:space="preserve">demiglace is actually any rich stock or broth that is reduced by half or three-quarters to enrich it; it is normally still a relatively thin liquid. glace de viande is made the same way, but it is normally reduced by a factor of 8-10, has a thick syrupy or paste-like consistency, and is much richer. glace de viande can sometimes be purchased, but is expensive, $30-40 per pint, and if you look at the list of ingredients, often has additives and other adulterants, which make it easier to make. this recipe is </t>
  </si>
  <si>
    <t>roasted pecan pumpkin soup</t>
  </si>
  <si>
    <t>a classic fall-winter pumpkin soup with creamy and nutty flavors. this soup is a perfect prelude to a thanksgiving, christmas or other holiday dinner. canned pumpkin works well...your dinner guests will never guess that the pumpkin isn't fresh!</t>
  </si>
  <si>
    <t>ham and cheese rolls</t>
  </si>
  <si>
    <t>a friend at work brought these rolls for us to try, and boy were they good! they are super easy to make.</t>
  </si>
  <si>
    <t>rutabaga  yellow turnip or swede  apple gratin</t>
  </si>
  <si>
    <t>just look at the calories in this dish and it is very reasonable to make! i love this winter dish, the apples give a balance to the rutabagas strong flavor, if you wish use turnips instead they are very similar. if you are not watching calories double the gratin</t>
  </si>
  <si>
    <t>cranberry mincemeat squares</t>
  </si>
  <si>
    <t>similar to cranberry cheese squares. very unique and delicious.</t>
  </si>
  <si>
    <t>spinach dish</t>
  </si>
  <si>
    <t>this vegetable dish is simple and instant.</t>
  </si>
  <si>
    <t>chicken apple grape salad</t>
  </si>
  <si>
    <t>very refreshing on a hot summer night!</t>
  </si>
  <si>
    <t>my own best  bbq ed baked beans</t>
  </si>
  <si>
    <t>this makes a lot...but..."one for the potluck and one for home" is what dh loves! he hates it when we take dishes to gatherings and there's none left!! so, you can put this all into one pot, or divide it into two.</t>
  </si>
  <si>
    <t>herbed potato soup</t>
  </si>
  <si>
    <t>this is a great creamy version of an old favorite. freezes well</t>
  </si>
  <si>
    <t>roman stew</t>
  </si>
  <si>
    <t>an italian beef stew that only needs a red wine to make a delightful meal that will be popular with everyone.  posted for zwt3</t>
  </si>
  <si>
    <t>deviled chicken salad</t>
  </si>
  <si>
    <t>created for rsc#10. if you like tangy, this is for you. eat it on it's own, in a sandwich or atop a nice crisp bed of lettuce.</t>
  </si>
  <si>
    <t>guinness mustard</t>
  </si>
  <si>
    <t>this comes from the march 2008 edition of bon appetit magazine.  dh really liked this mustard on sandwiches.  it needs to be refrigerated.  the 2 hour cook time is the refrigeration time before use.  other stouts would work in place of the guinness.</t>
  </si>
  <si>
    <t>vermont turkey loaf</t>
  </si>
  <si>
    <t>we have been using ground turkey in place of ground beef for a while now, and i am always on the lookout for new recipes.  i found this in the 2012 "taste of home" cookbook (if you don't own it, buy it now!) and decided to give it a try.  it is a thick, dense meatloaf that is loaded with hidden veggies. even my husband made a comment that he couldn't tell they were in there.  the sauce on top also gives is a sweet tanginess that adds to the appeal. it is new england comfort food at it's best! (submitted to toh by kari caven of post falls, id.)</t>
  </si>
  <si>
    <t>zucchini casserole to die for</t>
  </si>
  <si>
    <t>its the time of year for zucchini and neighbors keep sharing their bumper crop with us. the problem is we don't like zucchini! i needed to find another venue other than zucchini bread and muffins. i came up with this recipe and it has been a smash hit with everyone!</t>
  </si>
  <si>
    <t>chakchouka algeria</t>
  </si>
  <si>
    <t>this dish, with many variations, is a popular breakfast in north africa, especially in algeria and tunisia. most recipes include the eggs, but they can actually be left out if you like. jewish immigrants from the maghreb have made this a popular breakfast dish in palestine too. from whats4eats.</t>
  </si>
  <si>
    <t>nova scotian hodge podge</t>
  </si>
  <si>
    <t>this is an old favorite vegetable stew from nova scotia. is typically made in the fall as gardens are just harvested. it is important that the freshest veggies are used. this recipe very much lends itself to tinkering by adding different vegetables and quantities.  recipe courtesy allrecipes, submitted by vivian cleveland.  posted for zaar world tour ii.</t>
  </si>
  <si>
    <t>swiss chard and turkey au gratin</t>
  </si>
  <si>
    <t>originally from the mayo clinic, williams-sonoma cookbook.  _x000D_
using packaged frozen little onions will help streamline the preparation of this hungarian-influenced combination of greens and poultry without compromising its quality in any way.  this is very healthy and freezes well.</t>
  </si>
  <si>
    <t>spicy pinto bean soup</t>
  </si>
  <si>
    <t>i got this from an amazing low-fat cookbook of mine and added the taco seasoning and additional veggies!</t>
  </si>
  <si>
    <t>egg  bacon and potato skillet</t>
  </si>
  <si>
    <t>this is a great recipe to use up any leftover cooked potatoes, the cooked potatoes must be very cold before using in this recipes, so cook your potatoes up to 2 days in advance, and refrigerate. a 12-inch cast-iron skillet is best for this. prep time does not include boiling the potatoes or cooking bacon. i like to add in some finely chopped and seeded jalapenos and use cajun seasoning in, but that is only optional, adjust the seasoned salt or white salt and black pepper to taste.</t>
  </si>
  <si>
    <t>salsa with  zucchini with a hint of lime</t>
  </si>
  <si>
    <t>this is spicy and thick. no one will know there are 6 cups of shredded zucchini in this! a great filler and way to use all the extra garden grown zukes! _x000D_
use a mixture of tomatoes from green to ripe but not over ripe or bruised._x000D_
remove the skin by dipping tomatoes into boiling water for 30-60 seconds or until skins split. check this http://www.recipezaar.com/bb/viewtopic.zsp?t=223941_x000D_
forum for peeling tomatotes. here is step x step pictures http://www.recipezaar.com/bb/viewtopic.zsp?p=4073734 and directions on making this.</t>
  </si>
  <si>
    <t>spiced oranges   raisins  al burtugal wal zabib al mutabal</t>
  </si>
  <si>
    <t>this is a delightful fruit dessert topping that i found on tour egypt. i think it would be marvelous on a simple bread pudding as well as the suggested ice cream or cake. use your imagination :d</t>
  </si>
  <si>
    <t>pastina with milk and eggs</t>
  </si>
  <si>
    <t>this is so good, great comfort food. this is something that one would make for a small child but its so good adults love it too. as it is, its great but you can also add some prosciutto, pancetta, etc (cook until browned in a pan with a little olive oil). also try adding veggies like peas, spinach, escarole, ect. this is from simply tuscan by pino luongo. (cooking time is just a guess since i always forget to time myself)</t>
  </si>
  <si>
    <t>teriyaki glazed chicken</t>
  </si>
  <si>
    <t>this recipe uses the less expensive cut of chicken (drumsticks and wings).</t>
  </si>
  <si>
    <t>melissa s lemon pepper chicken</t>
  </si>
  <si>
    <t>i decided to experiment one night for dinner with ingredients i had in my kitchen and my boyfriend loved it!! it's super easy and delicious!</t>
  </si>
  <si>
    <t>cheesy chicken with bbq sauce   bacon</t>
  </si>
  <si>
    <t>this is a wonderful chicken monterey recipe. it is quite simple too 8)</t>
  </si>
  <si>
    <t>glen s seafood in filo baskets  low fat</t>
  </si>
  <si>
    <t>i sometimes used white fish or mixed seafood (calamari, prawns, scallops and fish) to make up 250g.  refrigerated filo pastry is easier to handle than frozen.  i adapted this from recipes in annette sym's cookbook "symply too good to be true".</t>
  </si>
  <si>
    <t>chinese plum sauce</t>
  </si>
  <si>
    <t>chinese plum sauce  serve this with egg rolls or brush it over chicken and ribs on the grill.</t>
  </si>
  <si>
    <t>butterscotch pancakes</t>
  </si>
  <si>
    <t>this is the perfect lazy indulgent breakfast</t>
  </si>
  <si>
    <t>chocolate chip cookie dough cupcakes</t>
  </si>
  <si>
    <t>from the cake mix dr.  something i'd love to try!  the recipe's headnote states that these are "best eaten slightly warm, with the centers still gooey."  i'll bet on that!</t>
  </si>
  <si>
    <t>shrimp tikka masala</t>
  </si>
  <si>
    <t>adapted from a recipe at serious eats http://bit.ly/cxbwtk</t>
  </si>
  <si>
    <t>5 ingredient chops in a crock pot</t>
  </si>
  <si>
    <t>tasty pork chops cooked up with no fuss right in your crock pot...absolutely great!</t>
  </si>
  <si>
    <t>cousin cosmo s greek chicken</t>
  </si>
  <si>
    <t>this is a favorite chicken recipe, my son requests it every year for his birthday.</t>
  </si>
  <si>
    <t>dijon ham and lentil soup</t>
  </si>
  <si>
    <t>a warm, hearty, and healthy soup ready in a little over an hour. i use low-sodium broth and turkey ham.</t>
  </si>
  <si>
    <t>p  f  chang s china bistro szechwan chicken chow fun</t>
  </si>
  <si>
    <t>i love anything pf changs !</t>
  </si>
  <si>
    <t>chocolate bomb</t>
  </si>
  <si>
    <t>yummy chocolate drink for adults.</t>
  </si>
  <si>
    <t>asparagus parmesan bake</t>
  </si>
  <si>
    <t>this quite possibly might become your favorite asparagus dish! i added in about 1/2 teaspoon garlic powder with the cayenne pepper when making the cream sauce but that is optional, and also the asparagus can be cut into half or thirds or just leave them in one piece in the dish, the choice is up to you, i sliced mine in half for this. this is delicious!</t>
  </si>
  <si>
    <t>canned salmon</t>
  </si>
  <si>
    <t>have not tried this one yet, was in a recipe collection cd.</t>
  </si>
  <si>
    <t>crock pot lentil and sausage soup</t>
  </si>
  <si>
    <t>really great tasting soup! i like the touch of nutmeg in this. it goes well with the soup.</t>
  </si>
  <si>
    <t>cod plaki</t>
  </si>
  <si>
    <t>from the cookbook mediterranean food of the sun.  their introduction reads "this is a traditional greek preparation for fish, using onion, tomatoes, parsley and olive oil.  although cod is an atlantic fish it works very well with this fish."</t>
  </si>
  <si>
    <t>scottish stand by dessert</t>
  </si>
  <si>
    <t>don't know if this is a scottish recipe - i think it's called that because of the whiskey! recipe from glorian ruoka&amp;viini magazine.</t>
  </si>
  <si>
    <t>cheesy bubble round</t>
  </si>
  <si>
    <t>i got this from the kraft food website! it looks easy and delicious! i think ii might make this for christmas!</t>
  </si>
  <si>
    <t>egg and coriander soup  changua</t>
  </si>
  <si>
    <t>this colombian soup is often eaten for breakfast but try it at any time of day.</t>
  </si>
  <si>
    <t>bacon  kale and leeks</t>
  </si>
  <si>
    <t>simple title, simple recipe.  i'm posting it because i just cooked it for my 16 year old son, who wants all his favourite recipes from home on recipezaar ready for when he goes to university in two years time.</t>
  </si>
  <si>
    <t>easy bake oven baked apple</t>
  </si>
  <si>
    <t>this is really yummy. the taste is close to the real one. it's *really* great if your little ones suddenly crave baked apples, though it take long time to bake a slice of apple. your kids will enjoy making her/his own treat. she/he can drizzle honey before baking or use honey instead of sugar. both works well. have fun!</t>
  </si>
  <si>
    <t>raspberry mousse pie  pillsbury</t>
  </si>
  <si>
    <t>another one from pillsbury.</t>
  </si>
  <si>
    <t>chocolate drops</t>
  </si>
  <si>
    <t>these cookies are soft and dark and have been likened to a brownie. i made these for my film class and now they love me forever. i got so many compliments on these cookies and they're absurdly easy to make._x000D_
_x000D_
when i made them i replaced the nuts with handfuls of chocolate chips and i sprinkled them with confectioner's sugar after they were baked.</t>
  </si>
  <si>
    <t>boyfriend chili</t>
  </si>
  <si>
    <t>i found this recipe on another site, adjusted it a bit and made it for my boyfriend. he makes incredible chili (expensive and it takes all day to make!) but when i served this to him he kept eating until it was gone! and then asked when i was going to make it again!</t>
  </si>
  <si>
    <t>midori strawberry colada</t>
  </si>
  <si>
    <t>melon and strawberry drink. from the midori website.</t>
  </si>
  <si>
    <t>margaret houston s white cake</t>
  </si>
  <si>
    <t>an easy cake recipe from the past.</t>
  </si>
  <si>
    <t>norwegian fried venison cutlet with currant sauce   braised red cabbage</t>
  </si>
  <si>
    <t>this is one of my very favorites! if you don't hunt your own deer or elk, you can purchase venison in a specialty gourmet store, such as wild oats, etc.) note: if you don't eat or can't obtain venison, you may substitute beef filets or veal cutlets.</t>
  </si>
  <si>
    <t>pacific island   baked papaya dessert</t>
  </si>
  <si>
    <t>this recipe was taken from a pacific island web site for the zwt-7 tour of the south pacific._x000D_
_x000D_
it sounds like a tasty quick and easy to make dish.</t>
  </si>
  <si>
    <t>gugelhupf cake</t>
  </si>
  <si>
    <t>the original gugelhupf cake is made in a ring form from a cake batter leavened with yeast and dotted with raisins, almonds and sometimes candied fruit. also called a napfkuchen (northern germany), bundkuchen (rhine), aschkuchen (northeast) or rodonkuchen (northwest). it is a nice coffeecake to serve at breakfast or for afternoon tea and coffee.</t>
  </si>
  <si>
    <t>taco salad   low carb</t>
  </si>
  <si>
    <t>delicious when you are counting your carbs. we don't even miss the traditional crushed up tortilla chips on this!</t>
  </si>
  <si>
    <t>turducken  a chicken in a duck in a turkey</t>
  </si>
  <si>
    <t>a turducken is a de-boned turkey stuffed with a de-boned duck, which itself is stuffed with a small de-boned chicken. the name is a portmanteau of those ingredients, turkey, duck, and chicken. the birds can be deboned the day before to save some time since this recipe requires a long slow cook time.</t>
  </si>
  <si>
    <t>lemon delight dessert</t>
  </si>
  <si>
    <t>to lighten this dessert up a little, follow the reviewer's instructions.</t>
  </si>
  <si>
    <t>dried fruit roll ups</t>
  </si>
  <si>
    <t>fruit roll-ups</t>
  </si>
  <si>
    <t>the rice dish</t>
  </si>
  <si>
    <t>this is a great side dish and another favorite from the brother martin high school cookbook.  rice with a different twist.  i serve it with barbequed chicken.</t>
  </si>
  <si>
    <t>sugar free caramel corn</t>
  </si>
  <si>
    <t>haven't tried this yet, but i have modified our favorite caramel corn recipe to make it "belly fat cure" friendly.</t>
  </si>
  <si>
    <t>baked chicken fingers</t>
  </si>
  <si>
    <t>this is a recipe i created after trying several baked chicken finger recipes. i like this combination of seasonings, but it's always fun to try different things. you could use saltines, other crackers, other spices, etc!</t>
  </si>
  <si>
    <t>sweet cracker crunch bars</t>
  </si>
  <si>
    <t>these sound really good! from kraft food &amp; family.</t>
  </si>
  <si>
    <t>roasted fish with charmoula  tomatoes and potatoes</t>
  </si>
  <si>
    <t>this great tasting fish recipe was created by nadia roden and was found in party by the pyramids. the dish can be made with fish fillets with skin such as mackerel or cod. make ahead: the fish can be cooked up to 4 hours ahead and served at room temperature.</t>
  </si>
  <si>
    <t>vegan lemon genoise cake</t>
  </si>
  <si>
    <t>i made this cake for my friends wedding last summer.  many of the guests (non-vegans) at the wedding were worried how the cake would taste.  everyone loved it!  the bride found the recipe somewhere online and we played with it.  i tripled this recipe to make this for the wedding ( two 10 inch round cakes and two 8 inch round cakes)  you could use my easy buttercream icing # 425083, to ice the cake, but we used my macadamia nut butter buttercream icing #425225.  to make either of these icings vegan, just leave out the meringue powder.  to fill the middle of the layers we used my vegan lemon curd #425233.</t>
  </si>
  <si>
    <t>ajar  thai salad</t>
  </si>
  <si>
    <t>a light salad.  cook time is refrigeration time.</t>
  </si>
  <si>
    <t>slow cooked sausage peppers and onions sandwich</t>
  </si>
  <si>
    <t>this is an amazing slow cook meal.</t>
  </si>
  <si>
    <t>mexican chip casserole</t>
  </si>
  <si>
    <t>this is great for a quick and easy mexican dish. prep. time is an estimate. it is from toh quick cooking. most of my recipes are from toh quick cooking. now i'm getting some really good recipes from this site, recipezaar.</t>
  </si>
  <si>
    <t>gluten free  vegemite</t>
  </si>
  <si>
    <t>gluten free vegemite-like stuff.</t>
  </si>
  <si>
    <t>no bake coconut cake</t>
  </si>
  <si>
    <t>this is my favorite kind of summertime recipe. cool, easy and no bake. it's also easy to adapt to a sugar free diet by substituting a sugar free cake and pudding and using skim milk instead of whole. the cook time listed is actually the time it takes to chill.</t>
  </si>
  <si>
    <t>carol s famous deviled eggs</t>
  </si>
  <si>
    <t>whenever there is a get together, everyone requests that i bring these. there are never any leftover.</t>
  </si>
  <si>
    <t>brownie thins ii</t>
  </si>
  <si>
    <t>very thin, chocolately brownie!  makes a small pan of brownies and these are wonderful if you love brownies!  you can also use margarine in place of butter but everything is better with butter.  also, i make this in a 9" round cake pan and just cut into wedges.</t>
  </si>
  <si>
    <t>sauteed bananas with cardamom praline sauce</t>
  </si>
  <si>
    <t>a north african inspired twist on bananas foster. the addition of cardamom and lime juice makes this special.</t>
  </si>
  <si>
    <t>asian beef tikka</t>
  </si>
  <si>
    <t>this is a very popular sort of fast food that is common in pakistan and india. it's really good for people who love spicy flavors and is simple to make. _x000D_
_x000D_
there is no need for an outside grill, just use an elecrtic grill like a george foreman and it's just as good.</t>
  </si>
  <si>
    <t>green tomato hot dog relish</t>
  </si>
  <si>
    <t>this recipe can be doubled. good relish from green tomatoes</t>
  </si>
  <si>
    <t>caesar pasta salad</t>
  </si>
  <si>
    <t>this recipe is from the june 2004 issue of gourmet magazine.  has a nice zing!  this will serve about 4-6 people as a main course or over 8 as a side or starter.</t>
  </si>
  <si>
    <t>mussels in white wine  or beer    4 ingredients</t>
  </si>
  <si>
    <t>from a 4 ingredient cookbook.  great as appetizer.  the recipe suggests serving with fries or to also try cooking with beer instead of wine.</t>
  </si>
  <si>
    <t>marmalade pudding</t>
  </si>
  <si>
    <t>classic bread pudding with the addition of marmalade.</t>
  </si>
  <si>
    <t>old fashioned fireside chili</t>
  </si>
  <si>
    <t>comfort food is making a strong resurgence and this is one of those recipes, simple, yet oh, so comforting!! i found this in our regional magazine "saltscapes"</t>
  </si>
  <si>
    <t>orange mustard pork tenderloin</t>
  </si>
  <si>
    <t>easy and elegant.</t>
  </si>
  <si>
    <t>slow cooker cheesy bacon ranch potatoes</t>
  </si>
  <si>
    <t>cheesy bacon ranch potatoes.  slow cooked all day to be the most delicious and flavorful potatoes that you will want to have as side to every meal! there's another similar one here but this is enough different to post.  found on the internet "the recipe critic"</t>
  </si>
  <si>
    <t>yakhnit batata</t>
  </si>
  <si>
    <t>hot potato stew from the arab emirates._x000D_
from the vegetarian journal</t>
  </si>
  <si>
    <t>one skillet mexican chicken</t>
  </si>
  <si>
    <t>this is my family's go-to meal when we want something quick and delicious. the best part of all is there is only one pan to clean. we use la victoria hot salsa, but any salsa works great. you can eat this dish alone or put it in tortillas for burritos.</t>
  </si>
  <si>
    <t>refried bean roll ups</t>
  </si>
  <si>
    <t>i've made this a few times when i need to bring an appetizer somewhere and people always comment on how tasty they are! convienent and easy to put together. great for on the go as well! fat-free refried beans can be used as well for a lighter dish.</t>
  </si>
  <si>
    <t>salmon and asparagus wraps</t>
  </si>
  <si>
    <t>this is a better homes and gardens recipe that dh really enjoyed.</t>
  </si>
  <si>
    <t>mushroom   garlic dip</t>
  </si>
  <si>
    <t>i love dips, and this one is a yummy one. serve it with savoury crackers, crusty bread or crisp vegetables.</t>
  </si>
  <si>
    <t>linguine with leeks and mushrooms</t>
  </si>
  <si>
    <t>this is out of the "everyday cooking" cook book...sounds yummy...</t>
  </si>
  <si>
    <t>surprise  it s apple salad</t>
  </si>
  <si>
    <t>this is a wonderful variation on the standard apple salad. i love peanut butter so it has to be good!</t>
  </si>
  <si>
    <t>hg s pizza pizza egg mug</t>
  </si>
  <si>
    <t>from hungry girl 300 under 300. _x000D_
per serving: 134 cal, 3.2g fat, 5g carb, .5 fiber, 17.5 protein</t>
  </si>
  <si>
    <t>fuzzy navel cheesecake</t>
  </si>
  <si>
    <t>this is another one of my dad's recipes. this is a specialty cheesecake - guaranteed to bring in rave reviews!!</t>
  </si>
  <si>
    <t>blue crab dip like joe s crab shack</t>
  </si>
  <si>
    <t>a must make, extremely addictive and hard to stop eating. this is requested often.</t>
  </si>
  <si>
    <t>mom s lamb casserole</t>
  </si>
  <si>
    <t>my mom always used to make this when i was a kid and it makes my mouth water just thinking about it!  this is a traditional british casserole - cheap, hearty and tastes fab!  it also freezes well</t>
  </si>
  <si>
    <t>rutabaga whip</t>
  </si>
  <si>
    <t>a while back i got some old recipe books in sorry shape, i tore out some of the readable recipes with potential.  i haven't tried this one yet, putting it here for future use.  enjoy!</t>
  </si>
  <si>
    <t>cheesy nachos</t>
  </si>
  <si>
    <t>another great weight watchers meal idea. only 7 points!</t>
  </si>
  <si>
    <t>super healthy double chocolate zucchini bread</t>
  </si>
  <si>
    <t>not only are you getting your veggies with this bread, it is super healthy because i use applesauce instead of oil and part splenda instead of all sugar.</t>
  </si>
  <si>
    <t>vinegar gravy</t>
  </si>
  <si>
    <t>i grew up on this and have never found anyone who has heard of it. i suspect it is german in origin because my mother was german. it is very good on new potatoes and good on potatoes anytime. it is something you have to try to believe.</t>
  </si>
  <si>
    <t>teriyaki sloppy joes 3</t>
  </si>
  <si>
    <t>rachel ray recipe i changed just a tad</t>
  </si>
  <si>
    <t>blarney grilled cheese   chutney sandwich</t>
  </si>
  <si>
    <t>my irish family has been telling me for yrs (ok, decades) that i was full of blarney &amp; now i get a chance to make it work for me! blarney comes from the tradition of being held upside down by one's ankles in order_x000D_
to kiss the blarney stone at blarney castle in blarney, ireland. after kissing the stone, one is supposedly endowed w/the gift of gab. the irish clearly have no need to seek special help in this area, so the only people you ever find submitting themselves to this exercise are tourists. now you might ask "what does this have to do w/recipes?" well, there is a blarney cheese &amp; it was advertised in the most recent cooking light magazine. per their website, "blarney castle cheese is an entirely natural semi-soft, part-skim cheese containing no artificial additives or coloring. its subtle flavor is reminiscent of a young gouda." so my advice would be to use blarney cheese for this tasty new version of a grilled cheese sandwich if you can get it, a good gouda or even a smoked gouda. i thot the ingredients were a bit on the skimpy side, so i modified them slightly. i promise you will not be sorry if you are even more generous w/the chutney than stated. enjoy!</t>
  </si>
  <si>
    <t>maple nut sticky buns</t>
  </si>
  <si>
    <t>super easy to make, the kiddos got purples at the county fair with these buns, also has a cinnamon roll version.  found this recipe on a 'easy to bake, easy to make' card.</t>
  </si>
  <si>
    <t>panzanella salad  from nordstrom s entertaining at home</t>
  </si>
  <si>
    <t>this is a great salad to have in the summer when my neighbor's gardens are in full force.  coming from a long line of gardeners my husband and i unfortunately lack green thumbs but we certainly know what to do with the abundance of produce that comes our way!  don't be alarmed by the large ingredient list, it's mostly pantry items.  i usually just need to go and pick up some baby mozzarella balls and a loaf of ciabatta and i'm ready to go.</t>
  </si>
  <si>
    <t>honey mustard coleslaw with radishes</t>
  </si>
  <si>
    <t>the cabbage and lettuce blend makes this salad very good! i usually omit the pecans and decrease the amount of radishes to about 1/2 cup. original recipe from peak of the market.</t>
  </si>
  <si>
    <t>ten vegetable fried brown rice</t>
  </si>
  <si>
    <t>hot onion souffle dip</t>
  </si>
  <si>
    <t>an online quick dip.</t>
  </si>
  <si>
    <t>libby s green beans</t>
  </si>
  <si>
    <t>my mother-in-law's recipe. it has sour cream and velveeta cheese in it. it's pretty good. you can use canned or fresh beans for this. of course if you make it using canned beans, it will not take near as long, lol.</t>
  </si>
  <si>
    <t>easiest peach cobbler</t>
  </si>
  <si>
    <t>this is the easiest desert i have ever made.  i had the idea as a poor college student who rarely shopped anywhere but walgreens.  there are, consequently, only two ingredients.  because there are no raw ingredients, i often under-cook the cake so that it is still a bit gooey.  _x000D_
_x000D_
great as a desert or for brunch.</t>
  </si>
  <si>
    <t>versatile bacon cheese spread</t>
  </si>
  <si>
    <t>this came together as a modification of recipe #270100 when i didn't have all the ingredients but wanted to use the bacon-cream cheese flavor. as the name says, its versatile. you can spread it on bread or crackers and toast it under the broiler. you could stuff vegetables with it to each raw or cooked. you could use it as a dip for vegetable or pretzels. you could form it into a cheese ball. you could spread it on wraps to make pinwheel appetizers. ...  cooking time is chilling time.</t>
  </si>
  <si>
    <t>htipiti</t>
  </si>
  <si>
    <t>"kopanisti" is the baked "htipiti" processed with a fork instead of a food processor. - this is the answer i got from my greek friend, as i was trying to duplicate htipiti and the recipe i found just didn't taste quite the same.  so, try this if you are looking for authentic greek htipiti, instructions came straight from a greek!</t>
  </si>
  <si>
    <t>scottish roast chicken</t>
  </si>
  <si>
    <t xml:space="preserve">a totally different taste to stuffed chicken! actually, i like the 'skirlie' (oat stuffing) just baked on its own, too. :o) from </t>
  </si>
  <si>
    <t>my favorite fruit salad</t>
  </si>
  <si>
    <t>the first time i made this, it was based on what i had that needed using.  now, i buy ingredients specifically to make this salad.  cooking time = chilling time</t>
  </si>
  <si>
    <t>egg pakora</t>
  </si>
  <si>
    <t>these tasty treats are easy to make for an appetizer or snack.  make them as spicy (or not) as you want by varying the amount of cayenne.  recipe found at indianfoodforever.com</t>
  </si>
  <si>
    <t>best of show cherry pie</t>
  </si>
  <si>
    <t>hosted a 4-h food project meeting at my home featuring "fall produce".  although i had planned to use pumpkins, apples and cranberries for the from-scratch fillings, i figured this is another way to make a pie (from the can).  she made a beautiful job of it by putting a lattice top-crust on it, then glazing with an egg wash, and sprinkling with baker's sugar crystals.  when it came out of the oven, the kids and i decided this was "best of show" -- it was so pretty and perfectly beautiful.</t>
  </si>
  <si>
    <t>basic bagel  for the bread machine</t>
  </si>
  <si>
    <t>is there anything as simple or as versatile as a bagel? this recipe turns dough into sweet, moist chewy bagels that will last for days!</t>
  </si>
  <si>
    <t>a simple rice pilaf</t>
  </si>
  <si>
    <t>there once was a restaurant chain called l&amp;n seafood grille.  this is their rice pilaf recipe, almost exactly.  their recipe called for 1 gallon of uncooked rice.  you can see that i have cut it down a little.  obviously, this recipe can be much more than quadrupled, easily.</t>
  </si>
  <si>
    <t>grilled sweet potato and russet potato</t>
  </si>
  <si>
    <t>forget thanksgiving and enjoy these summer grilled sweet potatoes made a bit spicy and smoky!</t>
  </si>
  <si>
    <t>tex mex ravioli casserole</t>
  </si>
  <si>
    <t>for an extra pop of flavor, top individual servings with a dollop of sour cream and a sprinkle of chopped pickled jalapeños.</t>
  </si>
  <si>
    <t>parmesan pullaparts</t>
  </si>
  <si>
    <t>it’s sort of like a savory monkey bread!  :)  easy and tasty!</t>
  </si>
  <si>
    <t>mimi s rhubarb pie</t>
  </si>
  <si>
    <t>this recipe is from my aunt who bakes a lot of pies.  it is a simple pie to make but very, very good.</t>
  </si>
  <si>
    <t>jalapeos rellenos  stuffed jalapenos</t>
  </si>
  <si>
    <t>soledad díaz of oaxaca’s el topil restaurant serves these with mezcal. for those that love hot peppers!! the heat is wonderful in this dish and the stuffing aids in cooling it down. oh yum! posted for the zaar world tour 2005.</t>
  </si>
  <si>
    <t>elegant chicken in phyllo</t>
  </si>
  <si>
    <t>tender &amp; moist chicken breast with a rich topping of carmelized onions, sauteed portobello mushrooms, and spinach, enclosed in a flaky, golden phyllo package - a fabulous "company" dinner, served with a pretty salad &amp; perhaps a rice pilaf. sooo good!</t>
  </si>
  <si>
    <t>au gratin garlic potatoes</t>
  </si>
  <si>
    <t>cream cheese and a can of cheese soup turn ordinary sliced potatoes into a rich side dish that's perfect accompaniment to almost any meal.</t>
  </si>
  <si>
    <t>creamed eggs</t>
  </si>
  <si>
    <t>our favorite breakfast grandma ever made as kids!</t>
  </si>
  <si>
    <t>chili spiced bean salad</t>
  </si>
  <si>
    <t>from sunset vegetarian cooking cookbook.  please add at least four hours for chilling.</t>
  </si>
  <si>
    <t>curry roasted cauliflower</t>
  </si>
  <si>
    <t>this recipe comes from kraftfoods.com.  i find cauliflower a rather bland vegetable; however, the addition of curry powder really perks it up.</t>
  </si>
  <si>
    <t>black bean and chipotle soup</t>
  </si>
  <si>
    <t>another warm you up great tasting soup. thick and hearty. adapted from moosewood.</t>
  </si>
  <si>
    <t>chicken enchilada puffs</t>
  </si>
  <si>
    <t>i grabbed this one from an e-mailed newsletter from the that's my home! website. i will definately be making these for my oscar party. this looks like it should be done early in the day, so plan accordingly.</t>
  </si>
  <si>
    <t>wheat bran muffins</t>
  </si>
  <si>
    <t>these muffins are moist and chewy without being heavy, with a hint of caramel sweetness from the brown sugar. they're a great choice for breakfast or a wholesome snack !</t>
  </si>
  <si>
    <t>baby eggplant  olive  and herb cheese frittata</t>
  </si>
  <si>
    <t>great for appetizer or brunch. the boursin cheese adds so much flavor.</t>
  </si>
  <si>
    <t>ali s balsamic strawberries</t>
  </si>
  <si>
    <t>a very delicious, low fat dessert. great on a warm spring day.</t>
  </si>
  <si>
    <t>better than cheesecake factory  cheesecake</t>
  </si>
  <si>
    <t>this is a recipe from my sister in law who makes the best cheesecake in the world!  it is very simple as long as you follow the instructions to the t.</t>
  </si>
  <si>
    <t>soba and shrimp salad</t>
  </si>
  <si>
    <t>this is an interesting salad that is a bit different than the usual shrimp and pasta salad.  recipe source: sunset magazine</t>
  </si>
  <si>
    <t>apple apple cake</t>
  </si>
  <si>
    <t>"this is a delicious cake enriched with fresh fruit and lusciously spiced. it tastes better the next day when the flavors really come together and the tartness of the apples settles. it is worth warming slightly before serving. i use coconut oil but you can substitute for extra virgin olive oil or melted sweet butter. if you do not have turbinado sugar substitute for other loosely granulated brown sugar. adding allspice takes away the slightly bitter taste of the whole wheat flour. happy baking!"</t>
  </si>
  <si>
    <t>mini shrimp cocktail appetizers</t>
  </si>
  <si>
    <t>from kraftfoods(dot)com website.  i made these for a party and i've had so many people request the recipe.  kraft calls for using finely chopped onions but i skipped that just to make it an even faster appetizer to get on the table.</t>
  </si>
  <si>
    <t>patti s sweet   sour pickles</t>
  </si>
  <si>
    <t>a dear friend of mine passed this recipe my way after i had eaten a ton of these at her house. they are great as a party platter item, with sandwiches, or just on their own. give them a try, no one will believe how easy but good they are!</t>
  </si>
  <si>
    <t>maple mashed sweet potatoes</t>
  </si>
  <si>
    <t>holiday side dishes from woman's world magazine 11/23/04.  i made these for christmas day and they stole the show.</t>
  </si>
  <si>
    <t>delectable dinner rolls</t>
  </si>
  <si>
    <t>i found these in our newspaper and have saved the article ever since.  they truly melt in your mouth!</t>
  </si>
  <si>
    <t>scrambled eggs with scallions and mushrooms</t>
  </si>
  <si>
    <t>entered for zwt. from madhur jaffrey's "world vegetarian". known as "khumbi wala khichri unda" in india.  serve this with toast or any flatbread.</t>
  </si>
  <si>
    <t>mediterranean herb baked chicken</t>
  </si>
  <si>
    <t>the selection of spices used in this dish create an exotic aroma. i love the combination of olives, capers and tomatoes. it's one of my favorites. you could serve it with steamed couscous, but we prefer it with rice. plan ahead as it needs to marinate.</t>
  </si>
  <si>
    <t>cuban style chicken with fresh pineapple salsa</t>
  </si>
  <si>
    <t>adapted from bon appetit. i haven't tried this yet.</t>
  </si>
  <si>
    <t>viva puff squares</t>
  </si>
  <si>
    <t>you know those raspberry filled, thinly chocolate coated viva puff cookies you can buy?  this tastes almost the same, but i haven't figured out how to add that thin layer of chocolate and still be able to cut the squares afterwards without making a mess.  i'd love your ideas!  (prep time does not include chill time)</t>
  </si>
  <si>
    <t>arugula pesto</t>
  </si>
  <si>
    <t>a different twist on pesto. basil sometimes isn't what you want</t>
  </si>
  <si>
    <t>fried pork  masas de puerco fritas</t>
  </si>
  <si>
    <t>mexican style  spicy  corn on the cob</t>
  </si>
  <si>
    <t>this came from one of my mexican co-workers who had brought it for a carry in.  it is very simple to make.  i was a little skeptical about the mayonnaise but when i ate it, i devoured it.</t>
  </si>
  <si>
    <t>quick walnut mayonnaise</t>
  </si>
  <si>
    <t>a wonderful mayonnaise to use for salads, fish, rice, potatoes, etc. adapted from the silver palate cookbook.</t>
  </si>
  <si>
    <t>luby s cafeteria baked corned beef brisket w  sour cream new pot</t>
  </si>
  <si>
    <t>i am posting this recipe for safe keeping and to share with all. i have prepared corn beef by boiling in seasoned water and then finishing off the dish in the oven with a glaze. i love the extra flavor that the glaze brings to the corn beef....so i just have to try it this way. i have not tried potatoes in the way described here, but the next time i prepare corn beef this whole recipe as written will be tried.</t>
  </si>
  <si>
    <t>lime grilled chicken and polenta with a 1  mole sauce  a1</t>
  </si>
  <si>
    <t>a.1. original sauce recipe contest entry. grilled chicken that is kissed with lime juice, and served with slices of grilled polenta and avocado. the star of this dish is my delicious smoky, sweet and spicy mexican mole sauce that features a.1. original sauce.</t>
  </si>
  <si>
    <t>make ahead omelet</t>
  </si>
  <si>
    <t>this is easy to make (the night before), and yummy to eat the next morning. i made this for brunch and my friends wanted the recipe. enjoy!</t>
  </si>
  <si>
    <t>sierra frozen fruit smoothie</t>
  </si>
  <si>
    <t>we have one of these almost everyday! 1 ww point and so easy and so good! i use diet sierra mist, but you can also substitute diet sprite or diet 7-up and i'd think you'd get the same result. also, we use the frozen smoothie blend fruit, but you can use anything you'd like! enjoy.</t>
  </si>
  <si>
    <t>honey mustard chicken nuggets</t>
  </si>
  <si>
    <t>this recipe was found in some cookbook by my friend's, friend's, sister-in-law. since then my friends and sister-in -laws have all made in in a span of one week. a real hit.</t>
  </si>
  <si>
    <t>roasted fingerling potatoes with seasoned salt</t>
  </si>
  <si>
    <t>to ensure that the potatoes cook evenly, slice larger ones in half lengthwise and leave smaller ones whole.  from martha stewart.</t>
  </si>
  <si>
    <t>sunday ham</t>
  </si>
  <si>
    <t>i saw this made on the food tv network the other day and it looks so good! i will definitely make it the next time i buy a ham and it would be great for any holiday or dinner party. serve with your favorite potato, veggie dish and biscuits.</t>
  </si>
  <si>
    <t>summer salad sandwich</t>
  </si>
  <si>
    <t>here is a twist to an old favorite.  my sister and i used to eat a tomato sandwich we would take turns fixing them.  one night i added lettuce,pickles and cheese!! we called it our salad sandwich!!so simple and soooo good!</t>
  </si>
  <si>
    <t>banana cream muffins</t>
  </si>
  <si>
    <t>i found this recipe on an old message board and it is perfect for that morning cup of coffee.</t>
  </si>
  <si>
    <t>onion  garlic and basil frittata</t>
  </si>
  <si>
    <t>onions and garlic are slowly pan-cooked until caramelised and then used as the base of a delicious frittata.  adapted from a recipe on the simply great recipes website.  obviously you can use your own pesto recipe or a pesto from your favourite deli in place of the commercially available one.  i left the leggo's pesto named in the original recipe in this recipe, as that makes for a quicker version when time is limited.  for the best results from this simple dish, use free range eggs.</t>
  </si>
  <si>
    <t>breyers ice cream cherry cheesecake</t>
  </si>
  <si>
    <t>i found this recipe in family circle magazine. i have not tried this recipe, but i'm posting this for safe keeping. i plan to use no sugar added vanilla ice cream and sugar free cherry pie filling.</t>
  </si>
  <si>
    <t>warm apple pie</t>
  </si>
  <si>
    <t>it is desert time, and what better way to top off a splenid evening than with something lit a fire. throw in a shot glass or pint glass. especially nice for a thanksgiving or christmas holiday treat!</t>
  </si>
  <si>
    <t>saag aloo</t>
  </si>
  <si>
    <t>a recipe that came with my weekly vegetable delivery. i am reposting it here as it was first printed, but i prefer to parboil the potatoes before adding them to the curry. great with rice and dahl. i often serve it with a paneer curry.</t>
  </si>
  <si>
    <t>orange yogurt smoothie   moroccan</t>
  </si>
  <si>
    <t>found this recipe on about.com, under the moroccan food section, and i am posting for zwt.  here is what is stated about the drink:  "this drink is best well-chilled, so blend with a generous handful of ice. optional powdered milk adds frothy creaminess."</t>
  </si>
  <si>
    <t>lemon basil cookies with pistachios</t>
  </si>
  <si>
    <t>adapted from southern living</t>
  </si>
  <si>
    <t>beef vegetable and barley soup  uses beef vegetable   barley</t>
  </si>
  <si>
    <t>use recipe #245667 posted separately.</t>
  </si>
  <si>
    <t>mahi mahi with blood orange  avocado and red onion salsa</t>
  </si>
  <si>
    <t>from palm beach post newspaper</t>
  </si>
  <si>
    <t>roasted tofu</t>
  </si>
  <si>
    <t>you can alter the seasonings to your taste. i sometimes put everything with some onions and garlic in an oven-proof dish and bake.</t>
  </si>
  <si>
    <t>broccoli rabe with garlic</t>
  </si>
  <si>
    <t>i confess, i have an addiction to broccoli rabe.  i love the bitter flavor of this delicious green vegetable.  i have always believed that bitter is such an important, yet under rated flavor in our culture._x000D_
_x000D_
http://www.elanaspantry.com/broccoli-rabe-with-garlic/</t>
  </si>
  <si>
    <t>sausage and bean skillet</t>
  </si>
  <si>
    <t>a quick and hearty, ooh soo flavorful one dish meal!</t>
  </si>
  <si>
    <t>hot apple toddies</t>
  </si>
  <si>
    <t>this is from sandra lee on food network.</t>
  </si>
  <si>
    <t>iced louisiana apricot tea</t>
  </si>
  <si>
    <t>this recipe was found in the 2009 cookbook, cool drinks for hot days. preparation time does not include the time needed for the tea to cool &amp; chill.</t>
  </si>
  <si>
    <t>emeralized salisbury steak</t>
  </si>
  <si>
    <t>this is a recipe from chef emeril lagasse. i haven't made it yet as i don't have a food processor, but wanted to share it because it looks very good.</t>
  </si>
  <si>
    <t>gorgonzola and pear tea sandwiches</t>
  </si>
  <si>
    <t>the tang of the gorgonzola goes really well with the sweetness of the pears in this delicious tea sandwich.</t>
  </si>
  <si>
    <t>cauliflower gratin with manchego and almond sauce</t>
  </si>
  <si>
    <t>this outrageously rich sauce, flavored with salty, nutty manchego, gets poured on sautéed cauliflower and baked until it's golden and bubbling. _x000D_
make ahead: the gratin can be prepared through step 4 and refrigerated overnight. bring it to room temperature before baking.</t>
  </si>
  <si>
    <t>apple chips</t>
  </si>
  <si>
    <t>from ricardo.  sure looks tasty!</t>
  </si>
  <si>
    <t>mushroom roll ups</t>
  </si>
  <si>
    <t>from the 5 ingredients or less cookbook compiled by home economics teachers.</t>
  </si>
  <si>
    <t>potato gnocchi done right</t>
  </si>
  <si>
    <t>proper potato gnocchi: no, you don't use instant spuds; and yes, you need a potato ricer.  from fine cooking #90, laura giannatempo.</t>
  </si>
  <si>
    <t>organic whole wheat pie crust</t>
  </si>
  <si>
    <t>i played around with different recipes to find a whole wheat pie crust that wasn't dried out.  this recipe, if done right is flaky and delicious.  i use it for my apple pie and chicken pot pie alike.  careful not to overwork the dough, the more its handled or mixed, the dryer it will be.</t>
  </si>
  <si>
    <t>breaded oysters</t>
  </si>
  <si>
    <t>this is the oyster breading recipe i use in my restaurant.  i use these for the basis of many recipes.  as i live close to the ocean and one of the largest producers of oysters in north america is 15 min from me i feel ok about buying the oysters from them.  this recipe uses fresh shucked oysters.  the oysters are breaded then frozen raw and can be cooked from raw without thawing.  i use this base for making oyster burgers which i will also post.</t>
  </si>
  <si>
    <t>ww 2 points potluck pasta salad</t>
  </si>
  <si>
    <t>from ww site.</t>
  </si>
  <si>
    <t>potato latkes  potato pancakes</t>
  </si>
  <si>
    <t>latkas are a tradition for channukah, but they are great anytime. this recipe makes about 15 latkas, but can easily be doubled or tripled. easy to make, just allow time to stand at the stove with multiple frying pans. i use every burner that is open to speed it up. traditionally served with applesauce on the side. some people also top the pancakes with a little sour cream.</t>
  </si>
  <si>
    <t>italian pork chops</t>
  </si>
  <si>
    <t>chop, chop! these italian-flavored chops are ready in minutes!  {betty crocker}</t>
  </si>
  <si>
    <t>garlicky bacon smoked oysters</t>
  </si>
  <si>
    <t>indian style green beans</t>
  </si>
  <si>
    <t>this is kid friendly, so mildly spiced. from  la leche league int'l - whole foods for the whole family</t>
  </si>
  <si>
    <t>fantastic taco casserole</t>
  </si>
  <si>
    <t>i think this casserole tastes even better than a real taco, it is so delicious! ...if you love tacos, then you will love this casserole! my recipe#76616 works great for this recipe. all ingredients can be adjusted to suit taste. it is best to prepare this casserole and bake right away as the broken tacos will get too soggy.</t>
  </si>
  <si>
    <t>grilled ham slice with pineapple salsa</t>
  </si>
  <si>
    <t>simple last minute dessert</t>
  </si>
  <si>
    <t>during a dinner party, the dog knocked down and ate the cake i had made for dessert. so i made this quick and easy dessert which was enjoyed by all.</t>
  </si>
  <si>
    <t>easy peanut butter   chocolate chip cookies</t>
  </si>
  <si>
    <t>these are a very easy cookie and don't take a lot of time either. perfect for if you love peanut butter and chocolate-they have great taste!</t>
  </si>
  <si>
    <t>fish in orange creme</t>
  </si>
  <si>
    <t>this is a dish i made up on my own and almost everyone loves the taste. even people who do not eat fish loves it because of the taste. this is not your ordinary fish dish.</t>
  </si>
  <si>
    <t>kaiserspritzer</t>
  </si>
  <si>
    <t>a sparkling, refreshing drink. you can adjust the soda to wine ratio to taste, some prefer more soda in the summer for a lighter drink. to lower the alcohol content (and the cost) sub elderflower syup for the st-germain, both are sweet and lightly floral (and delish!) so start with the lower amount and add more to taste.</t>
  </si>
  <si>
    <t>apple pecan carrot squares</t>
  </si>
  <si>
    <t>you can enjoy this healthy and delicious dessert any time of day.  a twist on the traditional carrot cake, this recipe  _x000D_
produces a moist and flavorful bar-type cake with a delectable apple pecan topping.</t>
  </si>
  <si>
    <t>honey mead bread</t>
  </si>
  <si>
    <t>this is a variation on beer bread (recipe 73440) using honey mead instead! makes a nice dense bread with a very crunchy crust!</t>
  </si>
  <si>
    <t>maple crunch baked apples</t>
  </si>
  <si>
    <t>i found this in a magazine (have no clue which one, wrote it down and gave it a try with a hopeful heart that it would be good.  boy, it hit the spot!  great for a fall breakfast or dessert, especially since fall is apple season.</t>
  </si>
  <si>
    <t>shahi baingan bharta  creamy roasted mashed eggplant</t>
  </si>
  <si>
    <t>this is similar to regular baigan bharta, except it is made more decadent by the addition of cream.</t>
  </si>
  <si>
    <t>sour cream hamburgers</t>
  </si>
  <si>
    <t>inexpensive, and very simple</t>
  </si>
  <si>
    <t>portuguese green soup  caldo verde</t>
  </si>
  <si>
    <t>after having this potato based kale soup at a local portuguese restaurant, i was able to recreate it with great results.  my husband swears it's better than theirs and it remains a favorite in my recipe collection.</t>
  </si>
  <si>
    <t>royal icing  single quantity</t>
  </si>
  <si>
    <t>spicy garlic mayonnaise</t>
  </si>
  <si>
    <t>this comes from the cuisine of california cookbook and was given to me by --sheri-- in the last cookbook swap.  this is great to kick up any kind of sandwich.  i've also used it on a shrimp and avocado salad.  it may be kept up to 5 days in refrigerator.</t>
  </si>
  <si>
    <t>black eyed pea salad with herbs  walnuts and pomegranates</t>
  </si>
  <si>
    <t>adapted from the foods of the greek islands.  posted for zwt6.  from the island of chios.  if not using the purslane, increase parsley and arugula to 3/4 cup each.</t>
  </si>
  <si>
    <t>sausage onion chili</t>
  </si>
  <si>
    <t>great chili for a cold night.</t>
  </si>
  <si>
    <t>hamburger stuffed french bread</t>
  </si>
  <si>
    <t>this is a big hit with everyone in my family! my brother beggs me to come over and make it for him often. it is very filling and the leftovers heat up well wrapped in tin foil and heated in the oven.</t>
  </si>
  <si>
    <t>a different chocolate eclair cake  dessert</t>
  </si>
  <si>
    <t>most eclair cakes or desserts use graham crackers. i find that by using club crackers, the desert actually tastes more like a true chocolate eclair. i find its not as sweet using the club crackers also._x000D_
if you don't want to make the frosting, use a ready made chocolate fudge frosting. just heat for a few seconds so its pourable. cook time is chill time._x000D_
to make it lighter, you can use sugar free pudding, low fat milk, low fat club crackers, and sugar free cool whip.</t>
  </si>
  <si>
    <t>caramel apple breakfast pudding</t>
  </si>
  <si>
    <t>mom made this for us. we thought is was delicious so i thought i would share the recipe. she lets it refrigerate overnight.</t>
  </si>
  <si>
    <t>ole  pronto refried beans</t>
  </si>
  <si>
    <t>my no-brainer recipe for quick, delicious refried beans.</t>
  </si>
  <si>
    <t>minted fruit salsa</t>
  </si>
  <si>
    <t>this is wonderful with fiery asian pork loin. or try it with chicken</t>
  </si>
  <si>
    <t>paula deen s brown sugar chewies</t>
  </si>
  <si>
    <t>this is a great bar cookie. i got rave reviews when i recently made them.</t>
  </si>
  <si>
    <t>deep fried cornish game hens</t>
  </si>
  <si>
    <t xml:space="preserve">also found in book </t>
  </si>
  <si>
    <t>chili sausage supper</t>
  </si>
  <si>
    <t>i pulled this recipe off of a now unknown website where it was posted by sue. i have modified it some to our families taste buds. if you like your pasta "al dente" this is not for you, it's more like a kicked up hamburger helper!</t>
  </si>
  <si>
    <t>roasted vegetables with chickpeas</t>
  </si>
  <si>
    <t>this is delicious served with pasta, couscous or rice. to what was leftover i added more stock and pasta to make some soup. you will need a large baking tray. if you don’t have one large tray,  use two and put the peppers together with the tomatoes on a separate one. it is difficult to give the right measure of stock, it will depend on the size of vegetables used and personal liking for the thickness of the vegetable mix. when serving it with pasta crumbled feta or grated parmesan goes well with it.</t>
  </si>
  <si>
    <t>copycat bob evans  colonial dressing</t>
  </si>
  <si>
    <t>this tastes exactly like the restaurant. i found this recipe on top secret recipes 10 years ago. make sure to fold egg in carefully or dressing could be runny. this version calls for fewer ingredients.it is spot on.i did make one small adjustment from original recipe. originally the recipe called for 1 small onion,i felt that was too strong i only use 2 tbsp of minced onion.</t>
  </si>
  <si>
    <t>pot roast with red wine gravy</t>
  </si>
  <si>
    <t>this crock pot recipe is perfect for a family dinner with enough leftovers for tomorrow's lunch.  the delicious gravy has a hint of red wine and goes perfectly with mashed potatoes.</t>
  </si>
  <si>
    <t>banana caramel fluff</t>
  </si>
  <si>
    <t>totally easy dessert, put comfort food!</t>
  </si>
  <si>
    <t>savory beans</t>
  </si>
  <si>
    <t>this dish is from camp fire girls day camp.  it was so tasty, my mother continued making it through the years as a way to get me to eat veggies.  my family has enjoyed it also.  as the kids get older, you can spice it up a bit with onion, garlic, tomatoes, etc.  great for those days when you can't decide what to cook.  just add cornbread and you've got the whole meal.</t>
  </si>
  <si>
    <t>diabetic grape jelly</t>
  </si>
  <si>
    <t>excellent on toast</t>
  </si>
  <si>
    <t>low fat pita chips</t>
  </si>
  <si>
    <t>i think these are better than full-fat tortillas, and they cost about 30 cents to make. try them with hummous, salsa, or any other dip in the entire world. i even eat them plain with some red hot or tabasco sprinkled on.</t>
  </si>
  <si>
    <t>old fashioned strawberry bread</t>
  </si>
  <si>
    <t>original recipe came with my mom from poland in 1912.  i only added the allspice and walnuts to the recipe.  recipe won 3 blue ribbons at the los angeles county fair in 1963-67.</t>
  </si>
  <si>
    <t>applesauce snack</t>
  </si>
  <si>
    <t>curried couscous salad with dried sweet cranberries</t>
  </si>
  <si>
    <t>recipe by dave lieberman._x000D_
you can use any barley or quinoa for this as well. i found this on the foodnetwork website, decided to try it because of all the rave reviews.  i used pearl barley and also added some honey. i mixed everything but the barley, cranberries and walnuts separately and then tossed with the warm barley. if you want a little kick, i suggest adding some cayenne. this is delicious. don't be thrown off by the curry, i don't even like curry and love this salad.</t>
  </si>
  <si>
    <t>blue cheese and bacon soup</t>
  </si>
  <si>
    <t>another one for those atkins lovers out there... :o) from his new diet cookbook. sounds scrummy!</t>
  </si>
  <si>
    <t>lemon poppy seed pancakes</t>
  </si>
  <si>
    <t>from the thistle dew inn in sonoma california. time is an estimate and the batter can be made the night before and stored in the fridge.</t>
  </si>
  <si>
    <t>chocolate oatmeal brownies</t>
  </si>
  <si>
    <t>this is a recipe from my childhood.  i think it was my older sister who found the recipe.  these taste great with a tall glass of milk.  makes your house smell wonderful while baking too.</t>
  </si>
  <si>
    <t>sunday roast chicken with apple and herb stuffing</t>
  </si>
  <si>
    <t>with it's crisp skin, light, juicy stuffing of onion, apple, herbs, and lemon zest, and accompaniment of rich gravy,this is hard to beat!</t>
  </si>
  <si>
    <t>asparagus guacamole</t>
  </si>
  <si>
    <t>this is tasty.  a nice low fat dip recipe from weight watchers.</t>
  </si>
  <si>
    <t>chicken oregano</t>
  </si>
  <si>
    <t>this dish is so versatile--you can serve with potatoes &amp; veggies, alfredo, or on buns for lunch.  add a little lemon to make it springy!</t>
  </si>
  <si>
    <t>squashed cabbage</t>
  </si>
  <si>
    <t>this recipe was submitted by another member, and i adopted it when she made a dramatic exit from the site.  i have not tried it, but will make my own comments when i do.  her original intro:  "i actually made this up, i am getting braver. it is the simplest thing in the world and very tasty, i served it with grilled chicken."</t>
  </si>
  <si>
    <t>chicken in potato baskets</t>
  </si>
  <si>
    <t>i got this recipe from a taste of home magazine.it is helen lamison's from carnige,pennsylvania grand prize recipe.we love to eat this and maybe you will to!!!!</t>
  </si>
  <si>
    <t>chocolate bonbon pops   no bake</t>
  </si>
  <si>
    <t>i'm adding these to my gift baskets this year. i found the recipe in better homes and gardens. they sound tasty and very easy, and they are quite cute for the kids, (and adults alike!) i like the fact they can be made a week ahead. the cooks at the magazine used oreo brand sandwich cookies. i can get lollipop sticks at my little cake shop in town. i'll post pictures! (cooking time is freezing and refrigeration time.)</t>
  </si>
  <si>
    <t>friendly neighbor bread  bread machine 1 pound loaf</t>
  </si>
  <si>
    <t>i have had this recipe copied down for years, but have not tried it yet. someone shared this with me on a message board back in the days of compuserve. this makes a small 1 pound loaf. the name here seems to imply that you would bake up a loaf to share with a new neighbor. i am guessing at the cook time, as the time will vary depending upon your machine.</t>
  </si>
  <si>
    <t>country sausage macaroni   cheese</t>
  </si>
  <si>
    <t>this is a bob evans recipe. i have not tried it, but it sounds like a gut-buster.</t>
  </si>
  <si>
    <t>crockpot italian roast</t>
  </si>
  <si>
    <t>this came from the incredible slow cooker cookbook. i have not tried this, just posting for future use.</t>
  </si>
  <si>
    <t>hot bandanas</t>
  </si>
  <si>
    <t>awesome sandwich! no meat--but hearty. saw this on a food network show during it's early years. i'm surprised it's not already on 'zaar!</t>
  </si>
  <si>
    <t>buttermilk substitute</t>
  </si>
  <si>
    <t>a different substitute for buttermilk and an easy one to make for quick needs. found this on the net, don't remember where. creamier than the milk and vinegar method.</t>
  </si>
  <si>
    <t>bloated bag of monkey spunk</t>
  </si>
  <si>
    <t>sounds weird but it's a good refreshing drink for them hot summer days.</t>
  </si>
  <si>
    <t>coke salad</t>
  </si>
  <si>
    <t>my sister made this jello salad one year for christmas , now she or i make every year.</t>
  </si>
  <si>
    <t>oodles of noodles chicken salad</t>
  </si>
  <si>
    <t>a very simple noodle salad that makes a great lunch for two.  this recipe is easily doubled.  cook time is chilling time.</t>
  </si>
  <si>
    <t>eastenders jim branning s favourite bacon sarnie  by lynn slater</t>
  </si>
  <si>
    <t>great sandwich to eat while watching "as time goes by" or "eastenders".</t>
  </si>
  <si>
    <t>crab and asparagus salad</t>
  </si>
  <si>
    <t>light tangy and sweet side salad to go with any meal or just by itself</t>
  </si>
  <si>
    <t>grape nuts  homemade breakfast cereal</t>
  </si>
  <si>
    <t>it isn't hard to make your own cold breakfast cereal.</t>
  </si>
  <si>
    <t>gluten free chocolate chip cookies</t>
  </si>
  <si>
    <t>this is a must for anyone wanting gluten-free cookies.  taken from womans day.  these to me taste better than the usual choc chip cookies.</t>
  </si>
  <si>
    <t>cinnamon roll cookie bars</t>
  </si>
  <si>
    <t>these are delicious and took second place in a baking competition at work. big thanks to shelly of cookies &amp; cups for this tasty creation.</t>
  </si>
  <si>
    <t>creamed sauerkraut</t>
  </si>
  <si>
    <t>really good way to enjoy sauerkraut.</t>
  </si>
  <si>
    <t>everything cookies</t>
  </si>
  <si>
    <t>i took the basic oatmeal cookie recipe (right off the quaker box) and added everything i could find in the pantry:  chocolate chips, raisins, even some peanut butter.  was out of vanilla, so added almond extract. wonderful chewy crunch!</t>
  </si>
  <si>
    <t>smoked sausage cassoulet</t>
  </si>
  <si>
    <t>one of my favorites from bon apetit. very hearty and so delicious. tastes better with every day that passes.</t>
  </si>
  <si>
    <t>best ever pumpkin pie</t>
  </si>
  <si>
    <t>southern living. always served for thanksgiving dinner.</t>
  </si>
  <si>
    <t>vegetable soup with creamed corn</t>
  </si>
  <si>
    <t>simple, delicious, filling and really easy for when you want to warm yourself up for the winter months without spending three hours in the kitchen to create a similiarly amazing soup.</t>
  </si>
  <si>
    <t>crock pot cuban pork roast</t>
  </si>
  <si>
    <t>if you are looking for a different taste from your normal beef tortillas, this recipe will work.</t>
  </si>
  <si>
    <t>green tea passion fruit spritzer</t>
  </si>
  <si>
    <t>for green tea lovers, this is delicious.</t>
  </si>
  <si>
    <t>sicilian chocolate gelato</t>
  </si>
  <si>
    <t>from the scharffen berger website, this sicilian gelato contains simply milk, yet it's still completely amazing. add mint leaves to the 2 cups milk for a mint chocolate gelato. i didn't even use what is probably considered "quality" cocoa and this still tastes so great.</t>
  </si>
  <si>
    <t>pressure cooker double dhal</t>
  </si>
  <si>
    <t>i call this double dhal because it has two different types of pulses and both sweet and regular potatoes. the method and seasoning are based on moong-chole ki dal, by usha rana which can be seen in its original form here: http://www.boloji.com/recipes/05.htm_x000D_
_x000D_
the main change was to include the potatoes because i wanted a whole meal in a pot. i also trebled the recipe so i could freeze it off in batches. i have a fairly big pressure and this lot barely fit so if you have a small one, maybe halve the recipe.</t>
  </si>
  <si>
    <t>salmon and asparagus pasta</t>
  </si>
  <si>
    <t>adapted from a recipe by joy manning and tara mataraza at serious eats. this is a variation on carbonara, using the heat of the pasta to gently cook the liaison of eggs and cheese into a delicate custardy sauce. cascarecce is a scroll-shaped pasta, perfect for a thick sauce like this, if you can find it.</t>
  </si>
  <si>
    <t>dee s cauliflower and seafood  salad</t>
  </si>
  <si>
    <t>again a deli salad i learned to make myself. it's really good and simple for when the weather is hot and you don't want to cook. you use the louis rich imitation crab meat</t>
  </si>
  <si>
    <t>ranch clam chowder</t>
  </si>
  <si>
    <t xml:space="preserve">i never thought i would be tempted by a </t>
  </si>
  <si>
    <t>americano</t>
  </si>
  <si>
    <t>a classic coffee house drink in north america</t>
  </si>
  <si>
    <t>red seafood sauce</t>
  </si>
  <si>
    <t>a rich red sauce with shrimp (or any other seafood you'd like to add).</t>
  </si>
  <si>
    <t>sun dried tomato and pesto risotto</t>
  </si>
  <si>
    <t>food &amp; wine 1998. wine: sauvignon blanc</t>
  </si>
  <si>
    <t>eggplant baked with cheeses</t>
  </si>
  <si>
    <t>this recipe is a specialty of italy's southern regions! preparation time does not include the hour needed for salted eggplant slices to drain.</t>
  </si>
  <si>
    <t>cheese loaf</t>
  </si>
  <si>
    <t>moist, delicious and attractive and so easy to make. from company's comming</t>
  </si>
  <si>
    <t>individual beef or scallop wellingtons   rachael ray</t>
  </si>
  <si>
    <t>this is based on rachael ray's recipe for wellingtons ("well deserved, well dressed individual beef wellingtons"), but i've also made them with sea scallops in addition to beef and they were astoundingly delicious.  :)  this is a *very* romantic dinner item.  *grin*  my husband was a big fan of this dish!!</t>
  </si>
  <si>
    <t>sweet creamy baked rice pudding</t>
  </si>
  <si>
    <t>this is a fabulous baked rice pudding, it can be doubled and use all full-fat milk if desired. to achieve the best results only use aborio or any short grain white rice, and bake a low temperature oven.</t>
  </si>
  <si>
    <t>noodles with bean sprouts  coriander and mint</t>
  </si>
  <si>
    <t>this is by anjali vellody from the foodcourt column, weekend magazine.</t>
  </si>
  <si>
    <t>smothered burritos</t>
  </si>
  <si>
    <t>i got this recipe from a good friend of mine several years ago. it is easy and good! :)</t>
  </si>
  <si>
    <t>shrimp and artichoke casserole</t>
  </si>
  <si>
    <t>this dish was served by adlai stevenson at a united nations function attended by john f. kennedy and secretary general u. thant in 1963!</t>
  </si>
  <si>
    <t>chilli baked stuffed onions</t>
  </si>
  <si>
    <t>this is a recipe shared by mr falafel from the newsgroup alt.food.vegan. i have posted this here so that i don't lose this recipe as his recipes tend to be very worthwhile.</t>
  </si>
  <si>
    <t>whipped parsnips with roasted garlic</t>
  </si>
  <si>
    <t>this fluffy parsnip puree makes a fantastic side dish, and it is a nice change from mashed potatoes... it is so good served with turkey or chicken. the roasted garlic can be prepared hours or even days in advance, i always roast tons of garlic bulbs at a time, and then freeze in 1/2-cup plastic containers to use in recipes. this recipe will serve 3-4 people, i  suggest to double the recipe to serve more than 4 people, however if you double the recipe, i suggest not to use two whole heads of roasted garlic, roast two, but add in only enough to taste, two full heads of garlic for a double recipe will produce a very strong taste! cooking time includes roasting garlic and boiling the parsnips.</t>
  </si>
  <si>
    <t>shrimp and pea risotto</t>
  </si>
  <si>
    <t>an amazing recipe from canadian living.  very colorful and oh so tasty.</t>
  </si>
  <si>
    <t>sausage and cabbage stew  crock pot</t>
  </si>
  <si>
    <t>wanted a substantial and healthy dinner for a cold night. also wanted something where my hands were free to do bread and other cooking.  here is a different kind of stew recipe, little savory, little sweet. enjoy it with a crusty bread and salad for a rounded meal.</t>
  </si>
  <si>
    <t>crock pot beer brats</t>
  </si>
  <si>
    <t>serve these along side of cabbage and noodles for a complete and easy german-style dinner!</t>
  </si>
  <si>
    <t>low carb chocolate mug cake</t>
  </si>
  <si>
    <t>i love this cake, is very low carb and very easy to make. this recipe is good for low carb dieters and people with diabetic or celiac disease.</t>
  </si>
  <si>
    <t>easy veggie burger for one  vegan</t>
  </si>
  <si>
    <t>i got the recipe for the patty from vegsource.com, made a few changes, and had a delightful burger for lunch today! feel free to try your own fixings, but this is how i like my burgers best! :-) enjoy!</t>
  </si>
  <si>
    <t>strawberry shortcake cups</t>
  </si>
  <si>
    <t>adapted from familyfun.com.</t>
  </si>
  <si>
    <t>avocado club egg rolls</t>
  </si>
  <si>
    <t>an eggroll with creamy avocado, crisp bacon, garlicky grilled chicken and melted cheese. _x000D_
_x000D_
be sure to prepare these in the exact order written, to prevent the wrappers from becoming soggy. you can use your favorite ranch dressing to make the ranchito sauce for dipping.  from the california pizza kitchen family cookbook</t>
  </si>
  <si>
    <t>crispy chicken   parmesan vegetables</t>
  </si>
  <si>
    <t>saw and saved</t>
  </si>
  <si>
    <t>walnut saba spread</t>
  </si>
  <si>
    <t>a delicious walnut spread which i have adapted from a recipe i found in the may 2005 issue of the australian magazine 'gourmet traveller'.  of the walnut, the french apparently say that "nothing is lost of the walnut but the sound of its shell being cracked".  cultivation of walnuts began in persia and was spread by the greeks and the romans throughout europe.  the french use the walnut in walnut breads and walnut spreads. this spread can be kept, refrigerated, in an airtight container for up to a week.</t>
  </si>
  <si>
    <t>autumn bisque</t>
  </si>
  <si>
    <t>this is a sweet yet mild flavored soup made from a wonderful array of autumn vegetables and fruit that are first roasted, then puree'd, then simmered. the bread and sour cream accompanies this soup perfectly, giving it depth and heartiness. it's even better the next day. :)</t>
  </si>
  <si>
    <t>delicious ground beef medley</t>
  </si>
  <si>
    <t>this is easy but so good! you don't have to use cream of chicken and cream of mushroom. any "cream of" soups would probably work just fine. the vegetables are also easily changed to suit your family's taste.</t>
  </si>
  <si>
    <t>russian tomato salad</t>
  </si>
  <si>
    <t>a wonderful and easy russian salad. outstanding with russian stew</t>
  </si>
  <si>
    <t>mushroom rogan josh</t>
  </si>
  <si>
    <t>this is a very tasty curry. the mushrooms make a tasty alternative to meat. this was given to me by a dear indian friend.</t>
  </si>
  <si>
    <t>oregano lamb steaks with lemon  olive oil and feta cheese mash</t>
  </si>
  <si>
    <t>grilled lamb steaks served with a tangy lemon, feta cheese, and herby olive oil mash; this simple supper has bags of hearty, robust flavours, and is very easy to whip up.  i always make extra feta, lemon and olive oil mash, so it can be used as a dip or a sandwich filling for another meal. try to use fresh herbs wherever possible, they have a softer and more subtle flavour and truly make the lamb steaks sing! serve this supper dish with jacket potatoes and a fresh mixed salad. the flavours in this recipe remind me of hot sunny days by the seaside here in south west france, the distant fragrance of herbs mingling with the salty air........free-range lamb would also be good - especially hill reared lamb that has a distinct herby flavour in the meat. i serve this in true french fashion with a glass of chilled rosé wine. bon appétit! (the inspiration for this dish came from nigel slater's wonderful grilled lamb with feta and lemon recipe..........i have altered it enough to call it mine though!)</t>
  </si>
  <si>
    <t>karen s macaroni salad</t>
  </si>
  <si>
    <t>this is my macaroni salad answer to my husband's hatred of celery! the green olives add a nice color and great flavor. even if you do not care for green olives (i don't), they really work well here. i don't like macaroni salad without them now! note:  sometimes i also add halved grape tomatoes for something different.  i've also taken to adding a small amount of celery seed and sometimes a splash of white vinegar.</t>
  </si>
  <si>
    <t>cajun shrimp wraps</t>
  </si>
  <si>
    <t>got this from ragu pasta sauce. add more cajun seasoning or even red pepper flakes if you like things hotter.</t>
  </si>
  <si>
    <t>oktoberfest kraut  sausage spareribs and potatoes</t>
  </si>
  <si>
    <t>my dear husband has evolved this recipe over the years.  he almost always makes it, but the other day he wrote it down since he was going to be home late and we had guests coming for dinner to have this very dish.  i decided it needed to be shared since we have so many requests for it and after all, it's amost oktoberfest time.  we eat it at least twice monthly, and simply vary it a bit with the meat.  this can also be made in the crockpot and cooked at least 4 hours on high and 4 hours on low.  you may have to experiment since crockpots are different.</t>
  </si>
  <si>
    <t>keep my kids healthy smoothie</t>
  </si>
  <si>
    <t>i started making this smoothie about 3 years ago as a way to get fruit_x000D_
 into my kids in the morning.  i got tired of talking about eating your_x000D_
 fruit in the morning.  now it's a daily thing and all winter they have_x000D_
 not had one single cold - these are highly allergic kids with asthma.  i put in a .3 oz of emergen-c supplement, during the winter months to make sure they have enough vitamins to fend of viruses.  these can be found at trader joe's or any health food store.</t>
  </si>
  <si>
    <t>fannie farmer s classic baked macaroni   cheese</t>
  </si>
  <si>
    <t>to me fannie farmer's recipe is the only "real" macaroni &amp; cheese. it's from my 1946 edition of "fannie farmer's boston cooking school cookbook". with time on it's side - this recipe is hands down the best for traditional, homemade baked macaroni &amp; cheese - comfort food._x000D_
_x000D_
please note: if you use cheap cheese you will end up with a bland and flavorless dish!</t>
  </si>
  <si>
    <t>pinkberry</t>
  </si>
  <si>
    <t>after visiting the pinkberry in la, i fell in love with their frozen yogurt! after searching for the recipe on the internet, i combined 3 of them and felt that it came pretty close to the real thing! let me know what u think! not really sure on the servings or time... sorry!</t>
  </si>
  <si>
    <t>apple brownies</t>
  </si>
  <si>
    <t>eggplant  aubergine  and ziti parmesan</t>
  </si>
  <si>
    <t>eggplant and ziti parmesan</t>
  </si>
  <si>
    <t>stove top skillet pizza</t>
  </si>
  <si>
    <t>a favorite of my boys. you can use whatever pizza toppings you like.</t>
  </si>
  <si>
    <t>low fat spicy  and a little sweet   peanut dressing</t>
  </si>
  <si>
    <t>adapted from bobby flay, but the fat is cut by almost 80%! _x000D_
it doesn't make much, but the flavor is strong, and enhances a salad very well.</t>
  </si>
  <si>
    <t>hochbrueckner cream of broccoli soup</t>
  </si>
  <si>
    <t>i clipped this recipe from the newspaper in 1984, which was attributed to then new york state assemblyman george j. hochbrueckner, who later was elected to congress.  it was my first attempt at this soup, and i find myself always going back to this recipe.</t>
  </si>
  <si>
    <t>fluffy cherry salad</t>
  </si>
  <si>
    <t>so cool and refreshing in the summer! nice for holidays, too!</t>
  </si>
  <si>
    <t>rosy dawn  non alcoholic</t>
  </si>
  <si>
    <t>makes me think of a sunrise on a warm beach...a refreshing, tropical mocktail. would be lovely for a island brunch or dinner party.  sort of  a hawaiian lemonade. (i get my orgeat at our local coffee shop)</t>
  </si>
  <si>
    <t>chocolate coffee cake with coffee icing</t>
  </si>
  <si>
    <t xml:space="preserve">dazzle your guests with this </t>
  </si>
  <si>
    <t>creamy chicken or turkey with pasta</t>
  </si>
  <si>
    <t>this makes an easy weeknight meal, i prefer this over spaghetti but any pasta will do, it's also a great way to use up any leftover chicken or turkey, it makes enough for 3 hefty servings or four small servings, you may easily double it, throw in some canned corn niblets or frozen peas also if desired --- i make this using about half of one 200-gram package fresh whole mushrooms that i slice and then saute in the butter firstly, but canned will do fine, i prefer the fresh! --- lower the fat by using reduced fat soup and sour cream, this is *really* good! :)</t>
  </si>
  <si>
    <t>pasta tutto giardino</t>
  </si>
  <si>
    <t>this is from a moosewood cookbook. very delicious and full of veggies, so you feel good about eating it.</t>
  </si>
  <si>
    <t>cajun chicken and andouille pasta</t>
  </si>
  <si>
    <t>a creamy alfredo with a good kick!</t>
  </si>
  <si>
    <t>chinese style skewered chicken</t>
  </si>
  <si>
    <t>mashed potatoes with celery root</t>
  </si>
  <si>
    <t>this side dish is easy and impressive.</t>
  </si>
  <si>
    <t>yummy waldorf salad</t>
  </si>
  <si>
    <t>this is a simple fruit salad that is a christmas (or anytime) tradition in our family.</t>
  </si>
  <si>
    <t>lo mein noodles</t>
  </si>
  <si>
    <t>lo mein noodles from online.</t>
  </si>
  <si>
    <t>spicy pumpkin pie</t>
  </si>
  <si>
    <t>i diaganosed with prediabetes and i'm was looking for a pumpkin pie recipe. so i came up with one to do.</t>
  </si>
  <si>
    <t>glazed lemon cranberry mini tea breads</t>
  </si>
  <si>
    <t>recipe taken on a hannaford booklet.</t>
  </si>
  <si>
    <t>carrot coconut bread</t>
  </si>
  <si>
    <t>this is a really moist hearty sweet bread that my family loves. it is adapted from a recipe in the "more with less cookbook". i sometimes reduce the fat even more by using apple sauce instead of the oil, but i do like the texture the oil gives it. also, you can add 1/2 cup chopped nuts if you would like. it gives it a nice crunch.</t>
  </si>
  <si>
    <t>high protein chocolate peanut butter shake</t>
  </si>
  <si>
    <t>high protein shake for those not allergic to nuts.</t>
  </si>
  <si>
    <t>tomato basil cucumber salad with feta cheese and brown rice</t>
  </si>
  <si>
    <t>this salad makes a delicious light dinner, and the basil is what really makes the dish great!</t>
  </si>
  <si>
    <t>wayne s beef and macaroni and cheese</t>
  </si>
  <si>
    <t>this recipe is by food network's paula deen, and is a great comfort food. all of the ingredients just blend together so well. it's easy and simple and sure to become a favorite of yours as well as mine.</t>
  </si>
  <si>
    <t>3 cheese lasagna</t>
  </si>
  <si>
    <t>i like everything in my lasagna, but there's gotta be 3 cheeses and meat to make it proper._x000D_
it's even better if you add a little cheddar, feta, and gouda, of course the gouda's just getting excessive...</t>
  </si>
  <si>
    <t>pan seared pork chops w  rosemary</t>
  </si>
  <si>
    <t>i like this one just because it's so easy.  a few minutes on the skillet, and dinner is served!</t>
  </si>
  <si>
    <t>india style crackers</t>
  </si>
  <si>
    <t>a tasty low-calorie, almost guilt-free snack. i concocted this based on an inspiration from murukku (a fried indian snack done in coils) and lavash bread.</t>
  </si>
  <si>
    <t>banana squash soup</t>
  </si>
  <si>
    <t>found this recipe online and enjoyed it so thought i would share:)  it is a delicate soup, with well balanced flavors.  i hope you enjoy it as much as i do.</t>
  </si>
  <si>
    <t>graham cracker banana bread</t>
  </si>
  <si>
    <t>the original recipes called for raisins but i subbed nuts. tasty and great sliced with a bit of honey on it.</t>
  </si>
  <si>
    <t>timman z affaran  iraqi saffron rice with meat</t>
  </si>
  <si>
    <t>there are similar recipes on zaar but this is our absolute favorite version. it is a very delicious iraqi rice dish that can be served as a bed of rice for other dishes such as recipe #384628 or roast lamb or as part of a buffet. dh asks for this at least once a week as a whole meal with yogurt and a fresh salad! you could add frozen peas near the end of the rice's cooking time if you like. i have also since added some tomato paste after cooking the spices into the meat mixture and cooking it a little longer then adding to the rice before cooking or separately after for another delicious variation on this dish that i tend to leave the rasins out of. original recipe from, the complete middle east cookbook by tess mallos.</t>
  </si>
  <si>
    <t>moist roast turkey</t>
  </si>
  <si>
    <t>i use bacon to cover my turkey while cooking to form a seal on the bird and keep it moist inside. the bacon drippings soak into the stuffing as it cooks giving it a fabulous flavor! but...the true trick is to cook the bird breast side down...yes you heard right...breast side down! who made up the silly rule that the breast should be up anyways? i "accidently" cooked it this way 3 years ago and it was the juiciest turkey we had ever had, because the breast cooked in the juices all day it didn't dry out at all! try it...i guarantee you'll love it!</t>
  </si>
  <si>
    <t>mini vegan wellingtons</t>
  </si>
  <si>
    <t>from the cookbook "vegan lunch box" by jennifer mccann, these little treats are fabulous!</t>
  </si>
  <si>
    <t>ground lamb loaf   tzatziki sauce</t>
  </si>
  <si>
    <t>i found this on the internet somewhere and it said you could wrap the loaf tightly in plastic wrap and chill it overnight.  then you could actually cook it in your rotisserie.  i tried that and it didn't work lol.  so i followed their directions for making a loaf.  it was delicious.  i will include the directions for rotisserie but don't holler if it doesn't work.  time does not include draining yogurt, or chilling loaf overnight.</t>
  </si>
  <si>
    <t>hot leek and artichoke dip</t>
  </si>
  <si>
    <t>i've tried probably a dozen artichoke dip recipes and this one is by far the best i've made. i don't just make it for entertaining/holidays, etc. i make it and we have it with our dinner - almost as a side dish :)</t>
  </si>
  <si>
    <t>baked carrots with cumin  thyme  butter and chardonnay</t>
  </si>
  <si>
    <t>from food network, courtesy jamie oliver.  the butter and wine make a fantastic sauce.  you can substitute whole carrots sliced at an angle for the baby carrots.  cooked in a foil pouch.</t>
  </si>
  <si>
    <t>cheesy green bean supreme</t>
  </si>
  <si>
    <t>my kids will eat anything with cheese on it and this is no exception. an easy and yummy side dish!</t>
  </si>
  <si>
    <t>scrumptious scallops and shrimp with linguini</t>
  </si>
  <si>
    <t>i found this recipe on the web and made some adjustments. i added shrimp to the recipe and changed an herb that was listed. this recipe is so simple to make, but the flavor is wow! plus, it's beautiful when it sits on the plate.</t>
  </si>
  <si>
    <t>dube s brandy apple pie</t>
  </si>
  <si>
    <t>an award winning recipe by ron dube as shown on the martha stewart show.  the instructions look long but only because i've separated each step for easier reading.</t>
  </si>
  <si>
    <t>only bran pancakes</t>
  </si>
  <si>
    <t>this is my bf's pancake recipe for his diet.  it came from a book by a french nutritionist docteur pierre dukan, but the proportions have been tweaked a little to suit his taste.  they're surprisingly yummy and have helped me lower my blood pressure!</t>
  </si>
  <si>
    <t>spring rolls with sweet asian chili dipping sauce</t>
  </si>
  <si>
    <t>just the sauce alone from this recipe is so good! these are so easy to make no pre-cooking just mix, fill the wrapppers then roll and fry and no cooking the sauce either! this recipe should make about 14-15 spring rolls, i strongly suggest to double the recipe, these are very good! to save time prepare the filling up to a day in advance and refrigerate.</t>
  </si>
  <si>
    <t>layered vegetable enchiladas</t>
  </si>
  <si>
    <t>adapted from whole foods</t>
  </si>
  <si>
    <t>casserole brunch</t>
  </si>
  <si>
    <t>i got this recipe out of a magazine. i have not tried it, but it sounds like it might be very easy and tasty.</t>
  </si>
  <si>
    <t>peppered chicken</t>
  </si>
  <si>
    <t>one of my favorite ways to prepare chicken on the grill.</t>
  </si>
  <si>
    <t>bailey s irish cream chocolate chip cookies</t>
  </si>
  <si>
    <t>i just thought of eating cookies with bailey's, and then i was like, dude. why not make irish cream cookies!?</t>
  </si>
  <si>
    <t>easy batter fruit cobbler</t>
  </si>
  <si>
    <t>this is an easy to make cobbler that can be made with whatever fresh fruit is in season-sliced peaches or nectarines, or whole  strawberries,raspberries, blackberries, or a combination of berries. a 12 ounce bag of frozen mixed berries may also be used, but in my opinion, fresh is better! serve warm or at room temperaure with a dollop of whipped cream or a scoop of vanilla ice cream. originally from a sunday usa weekend magazine.</t>
  </si>
  <si>
    <t>butterscotch apple pudding</t>
  </si>
  <si>
    <t>a self saucing pudding to warm you on cold days. as the pudding bakes it forms a butterscotch sauce under the apple studded crust. this comes from another of my alison holst recipe books from the 1970's.  still making in the 2000's :)</t>
  </si>
  <si>
    <t>cinnamon and  whole wheat  banana bread</t>
  </si>
  <si>
    <t>this is a delicious banana bread that is not too sweet. carry a copy of the recipe if you take the bread with you anywhere, because people always ask for it._x000D_
using whole wheat pastry flour gives this a ligher texture than regular whole wheat flour. this mix also make great muffins._x000D_
bake around 20 mins.</t>
  </si>
  <si>
    <t>pineapple banana upside down cake</t>
  </si>
  <si>
    <t>my neighbor made this delicious cake. the cake is moist and has a crisp edge because it is cooked in a cast-iron skillet. she got the recipe from the jan feb 2004 cooking light magazine.</t>
  </si>
  <si>
    <t>momma s simple grilled chicken stroganoff</t>
  </si>
  <si>
    <t>this delicious meal is a source of protein and is very good for those that may not have beef at hand or are just trying to get rid of last nights grilled chicken breast.</t>
  </si>
  <si>
    <t>vegetarian southern style collard greens</t>
  </si>
  <si>
    <t>great greens without the meat! adapted from sunny anderson from the show  cooking for real,episode: carolina on my mind!</t>
  </si>
  <si>
    <t>mock manicotti</t>
  </si>
  <si>
    <t>this quick, healthy and simple way to make a manicotti type recipe using lasagna noodles. taken from an old "taste of home" magazine.</t>
  </si>
  <si>
    <t>carob pudding  juliano    raw</t>
  </si>
  <si>
    <t>from raw: the uncook book, new vegetarian food for life by juliano.  i used the dates and probably should have chopped them up before letting my poor little oscar food processor have a go at them.  (i think i used the juice from half an orange, too.)  it tasted good though even if it was a little chunky.  i plan to try it with the real maple syrup too.  sounds heavenly.  mmmmmmmmm.  "cooking time" is an estimation of blending time.</t>
  </si>
  <si>
    <t>tuna casserole with ranch and potato chips</t>
  </si>
  <si>
    <t>i made this when i discovered my standby of cream of mushroom soup was gone. (turns out dh didn't put the groceries away very well, hehehe). this isn't exactly healthy, but it's comforting and my daughter (a ranch dressing fanatic) loved it!</t>
  </si>
  <si>
    <t>ranch cobb salad</t>
  </si>
  <si>
    <t>light, crisp, cool &amp; refreshing.</t>
  </si>
  <si>
    <t>mom s sweet and sour broccoli</t>
  </si>
  <si>
    <t>this is my mom's recipe. we often eat it at holidays.</t>
  </si>
  <si>
    <t>parmesan fish in the oven</t>
  </si>
  <si>
    <t>soft and tender fish in a tasty coating. low fat and easy to make.</t>
  </si>
  <si>
    <t>hells eggs  deviled</t>
  </si>
  <si>
    <t>these are packed full of tasty heat.</t>
  </si>
  <si>
    <t>chocolate cookie pretzels</t>
  </si>
  <si>
    <t>this is a very pretty chocolate cookie i found on the hersheys site. i made it last night and it was lovely. it has a simple chocolate flavor i found charming.</t>
  </si>
  <si>
    <t>crockpot chicken tortilla soup</t>
  </si>
  <si>
    <t>throw this together in the morning and be ready for a warm dinner tonight,_x000D_
i have used frozen chicken breasts in place of thawed, and they worked great!  they did take an hour or so to thaw with the crockpot on high, so maybe allow for 30 min-an hour extra cooking time.  different crockpots cook totally differently, some people say that the extra water added made their soup very watery and tasteless, in my crockpot this is not the case.  if you like try skipping the water when you put everything in the crockpot in the morning, and if your soup looks too thick before serving add a little water and let it cook in for 10-15 minutes. if you don't love spicy food, look for the mild ro-tel.</t>
  </si>
  <si>
    <t>spam and macaroni hash</t>
  </si>
  <si>
    <t>this is definitely not the kind of recipe i usually post on zaar. in fact, some people who read this recipe may think i am out of my cotton pickin' mind and wonder where i get the nerve to call my self a cook at all...lol. but, i love this stuff. first of all, you have to be a spam lover to even consider this. i have loved spam since i was younger. i don't eat it often, now that i am an adult, but there are still times that i find myself wanting it. this was one of those times. i was having a lazy day and didn't feel much like cooking and this is the recipe that resulted. i was very much in the mood for spam and for fast results. my husband even liked this and he isn't much of a spam fan most of the time!  so, if you are thinking about trying this recipe, you have to love spam, ok? you can add two beaten eggs after it it all together and then put some spaghetti sauce over the top and bake it as well. i did that once but i like it better just plain when i am in a hurry!!! the cooking time of 10-12 min. is for cooking the macaroni. but if you decide to do the oven one with the beaten eggs, you will cook it 30-40 min. or until the eggs are set and well done.</t>
  </si>
  <si>
    <t>grilled blue marlin over spaghetti squash</t>
  </si>
  <si>
    <t>this recipe has lots of flavor with thyme and rosemary and a spicy hint from the chili sauce.</t>
  </si>
  <si>
    <t>butternut squash spaghetti sauce</t>
  </si>
  <si>
    <t>when i heard about this recipe from a friend of mine, i smiled and nodded and thought to myself - no way will my kids eat this - or me for that matter!  but she kept saying how delicious it was so i tried it and boy was she right!  my friend created this recipe because her husband won't eat vegetables so she finds ways to "hide" them from him.  it looks and taste just like spaghetti sauce - the sauce is a little thicker and not quite the robust red that spaghetti sauce is. try it at least once!  i used lots of garlic because i love it so modify to your tastes. as a suggestion, i would add only one can of stewed tomatoes and tomato sauce before adding the second cans until you do a  taste test  same suggestion with the tomato paste. tomato sauce can't get much healthier than this.  if you try it, i'd love to know of any modifications you made.</t>
  </si>
  <si>
    <t>apricot sorbet</t>
  </si>
  <si>
    <t>not sure where i originally found this recipe, but i have had this recipe in my files for a long time.  sounds very easy.</t>
  </si>
  <si>
    <t>croissants</t>
  </si>
  <si>
    <t>i adopted this recipe from the recipezaar account.  these are the original chef's notes: "this recipe is much lighter in butter and very flavourful due to the preferment process."</t>
  </si>
  <si>
    <t>sweet n sour crock pot pork</t>
  </si>
  <si>
    <t>easiest ever! great work day meal!! throw it all in the crock pot and voila...super dinner. this smells soooo good cooking!</t>
  </si>
  <si>
    <t>dr  pat s hot toddy cold remedy</t>
  </si>
  <si>
    <t>okay, so our family doctor suggested this instead of prescription cough syrup for relieving the cold symptoms of the adults in our family (he of course, did not suggest it as a cure). he says the whisky helps you sleep while the honey and lemon soothe your throat. i'm pretty sure it works, but in the end we really don't care because we love this warm drink when we aren't feeling well. even sometimes when we are feeling well!_x000D_
update: our beloved dr. pat passed away november 19,2010 at the age of 59 from melanoma so now this recipe with all of it's great reviews is even more special to our family. we will miss you forever pat!!!</t>
  </si>
  <si>
    <t>hays  family pumpkin bars</t>
  </si>
  <si>
    <t>these go fast.  they are especially good in the fall!</t>
  </si>
  <si>
    <t>mango and banana pancakes</t>
  </si>
  <si>
    <t>i won a medal in a competition for this recipe.i think you should use a flat top non stick portable griddle.if it is for a special day polverize and put in squeeze-able bottle and make a shape if desired [means use a squeze bottle instead of a ladle to be able to make a shape].</t>
  </si>
  <si>
    <t>mornay sauce</t>
  </si>
  <si>
    <t>use mornay sauce on poached eggs, souffles, or on omelets, fish (when poached or steamed) or vegie dishes. if you have a double boiler, use it to prepare the sauce (not a requirement)</t>
  </si>
  <si>
    <t>simple french toast bake</t>
  </si>
  <si>
    <t>while watching a morning news show, they made this as a make ahead dish for christmas morning and it looked so good.  i plan to make this year and serve it with some sausage patties and fresh fruit.  update:  i made this for christmas morning and would decrease the eggs by 1/2 next time, as kids felt it tasted too eggy.</t>
  </si>
  <si>
    <t>peanut butter berry smoothie</t>
  </si>
  <si>
    <t>use either strawberries or raspberries for this smoothie.</t>
  </si>
  <si>
    <t>roast pork with lemon and capers</t>
  </si>
  <si>
    <t>the secret to perfect crackling is salt, oil and heat. preheat the oven to 220 degrees centigrade and to make sure that the oil and salt is rubbed well into the scores in the rind. cook the pork for 20 minutes at high heat before turning down the oven temperature.</t>
  </si>
  <si>
    <t>coffee pot brewed tea</t>
  </si>
  <si>
    <t>my famous tea that i cannot keep enough of in the house... can use splenda instead of sugar &amp; adjust the sugar to your liking.. plus make sure you use a dry solid measuring cup for measuring out the sugar as i use the pampered chef  two in one  measruing cup.. also use filtered water as i have a stage pur filter on faucet i use for water that seems to make a big difference that water straight out of the tap</t>
  </si>
  <si>
    <t>rice pudding with cream</t>
  </si>
  <si>
    <t>this is my husband's favorite rice pudding. _x000D_
he will sometimes eat a bowl for his meal._x000D_
this is what you call real comfort food._x000D_
the recipe was one from the saint mary, georgia library.</t>
  </si>
  <si>
    <t>easy braised pork chops</t>
  </si>
  <si>
    <t>this recipe creates very juicy tender pork chops, and caramelized onions. i serve the onions over mashed potatoes.</t>
  </si>
  <si>
    <t>detox vegetable drink</t>
  </si>
  <si>
    <t>carrots, tomatoes, cucumber, cilantro_x000D_
_x000D_
fiber, antioxidants, metabolism-raising components, detoxifying chemicals</t>
  </si>
  <si>
    <t>hoosier pork tenderloin sandwich</t>
  </si>
  <si>
    <t>this pork sandwich comes breaded, fried and way oversized.  buttermilk is the secret ingredient in the indiana pork-tenderloin sandwich.  up to a half pound of meat is pounded thin, marinated in buttermilk, breaded with cracker crumbs, fried and served, despite its size on a regular hamburger bun.  at some restaurants, the pork is a foot in diameter!  try this recipe from the food network kitchens.  note:  time does not include marinating time.</t>
  </si>
  <si>
    <t>autumn pumpkin spice muffins</t>
  </si>
  <si>
    <t>i love to bake sweet and spicy treats in the fall. if you like to bake up tricks and treats for your lil goblins, try this one! 8)</t>
  </si>
  <si>
    <t>machine shed applesauce sweet bread</t>
  </si>
  <si>
    <t>machine shed restaurant serves this with all of their meals.  super addictive especially with the nice crunch on top.</t>
  </si>
  <si>
    <t>sweet   sour spareribs</t>
  </si>
  <si>
    <t>down right, doggone delicious. not a lot of fuss required to prepare and the end results are yummy......</t>
  </si>
  <si>
    <t>breakfast casserole in the crock pot</t>
  </si>
  <si>
    <t>cooks while you sleep! sounds perfect for a sunday morning or holidays and great for company! some fun variations of this recipe. before cooking (during prep) you can add: chunks of sourdough bread, diced chilies, salsa, diced green onions. serve hot with a glass of orange juice and a side of toast.</t>
  </si>
  <si>
    <t>unbelievably easy potato soup</t>
  </si>
  <si>
    <t>don't let the sparse ingredient list fool you. this is a recipe that's so easy to make yet so delicious that everyone inhales it. my mother was raised on this soup and she served it often to us. my grown daughters now demand it when they are home. to this day, entering the house on a cold day and smelling this soup is the most comforting, delicious aroma imaginable. it's also non-fat if you use skim milk. (but i like half-and-half, myself!)</t>
  </si>
  <si>
    <t>creamy pesto pasta</t>
  </si>
  <si>
    <t>this sounds extremely decadent... i.e. wonderful.   it's from sunset magazine's website.</t>
  </si>
  <si>
    <t>tahitian sweet potatoes with fei  bananas</t>
  </si>
  <si>
    <t>spicy and creamy without being overly sweet. i used 2 tbsp. curry paste and i think 4 thai chiles and it was moderately spicy. that might be too hot for some, so cut back if you don't want it to be hot. i served this with "thai marinated pork with dipping sauce- recipe 81667" and "poat dot - cambodian grilled corn recipe 38475" and it made a wonderful dinner. hope you enjoy!</t>
  </si>
  <si>
    <t>maple syrup cornbread  vegan</t>
  </si>
  <si>
    <t>credited to "candace &amp; amy" at the vegan lunch box blog:_x000D_
http://veganlunchbox.blogspot.com/2006/02/black-eyed-peas-cornbread.html</t>
  </si>
  <si>
    <t>chocolate dipped bananas</t>
  </si>
  <si>
    <t>amy hull, home instead senior care</t>
  </si>
  <si>
    <t>cilantro mustard mayo  dip or sauce</t>
  </si>
  <si>
    <t>makes about 1 cup.  it works best with salmon, swordfish and shrimp as a sauce.  also nice as a dip with raw veggies.</t>
  </si>
  <si>
    <t>blue cheese lamb burgers</t>
  </si>
  <si>
    <t>these are so good! we have with a vegetable and wild rice. no buns necessary!</t>
  </si>
  <si>
    <t>easy cowboy caviar</t>
  </si>
  <si>
    <t>zippy, healthy, a real crowd pleaser! a great alternative to the standard guacamole or salsa and chips! there are a zillion variations on this but we all like to add our own twist, so here's mine.</t>
  </si>
  <si>
    <t>vanilla ice cream</t>
  </si>
  <si>
    <t xml:space="preserve">if you like </t>
  </si>
  <si>
    <t>beefy bean enchiladas</t>
  </si>
  <si>
    <t>these enchiladas are for bean lovers, which we are. makes a hearty meal.</t>
  </si>
  <si>
    <t>chao ga  arroz caldo</t>
  </si>
  <si>
    <t>filipino style</t>
  </si>
  <si>
    <t>strawberry pound cake</t>
  </si>
  <si>
    <t>this pound cake has strawberries baked in the cake and is also brushed with a warm strawberry glaze after it comes out of the oven. wow, is this good! recipe from taste of home.</t>
  </si>
  <si>
    <t>spinach and spaghetti casserole</t>
  </si>
  <si>
    <t>i never liked spinach til i had to try this recipe at my sister-n-laws and from than on i made this casserole for special dinners i either attended or made for supper at home. its a favorite to many of my friends and family and i thought i would share with everyone here at recipezaar. hope you like it too!</t>
  </si>
  <si>
    <t>sweet gherkins</t>
  </si>
  <si>
    <t>this recipe is on several internet sites so not sure who really to give credit to but did not see anything like it on zaar.  i looked at it and thought "oh brother" but it was worth it.  really it was! super little sweet crunchy gherkins!</t>
  </si>
  <si>
    <t>brown rice and lentil casserole</t>
  </si>
  <si>
    <t>this is a great meal that we eat here often in the winter time. with some dark bread and maybe a salad it is a really hearty meal, though we have been known to eat just this for dinner. the recipe is adapted from amy dacyczyn's "the complete tightwad gazette"</t>
  </si>
  <si>
    <t>the best beef stew   sam choy</t>
  </si>
  <si>
    <t>this recipe is from cooking from the heart by sam choy. a few years ago sam choy had a restaurant hidden in the middle of the industrial area in kona, on the big island. it wasn't big on atmosphere, but the food was wonderful and very popular. i've had this stew there and it's truly a favorite of mine. mochiko is a sweet rice flour.</t>
  </si>
  <si>
    <t>low fat pumpkin mousse pie</t>
  </si>
  <si>
    <t>only 3 ww points.</t>
  </si>
  <si>
    <t>butter and cheese noodles makaronia</t>
  </si>
  <si>
    <t>cat cora makes these to serve with her kota kapama(chicken stewed in wine, garlic and cinnamon). this would also make a simple dinner paired witha big green salad. from cat cora's kitchen cookbook.</t>
  </si>
  <si>
    <t>italian style lamb shanks</t>
  </si>
  <si>
    <t>this is our favourite recipe for lamb shanks. good enough for guests and just glorious on a cold, winter's night served with rice, cous cous or creamy mashed potatoes.</t>
  </si>
  <si>
    <t>baked mushrooms caps</t>
  </si>
  <si>
    <t>large portobello mushroom caps topped with bacon bits, crunchy onions, juicy tomatoes and melting mozzerella cheese! or if you prefer a touch of asia, try replacing the bacon bits with minced chicken/pork mixed with a dash of salt, pepper, and soy sauce. equally yummy!</t>
  </si>
  <si>
    <t>whole wheat buttermilk pancakes</t>
  </si>
  <si>
    <t>whole-wheat flour and buttermilk combine to make a hearty but light pancake with a slight tang.</t>
  </si>
  <si>
    <t>midwinter chili</t>
  </si>
  <si>
    <t>when it comes to chili i am an addict. i see a recipe i try it. this recipe is an accumulation of what worked in all those attempts. it is a great recipe.</t>
  </si>
  <si>
    <t>adobo filipino style</t>
  </si>
  <si>
    <t>this hearty recipe was provided by a coworker who is filipino.  serve over sticky rice.</t>
  </si>
  <si>
    <t>sausage melts</t>
  </si>
  <si>
    <t>another open faced sandwich. the idea for this came from bangers and mash, one of dh favorite meals. its too hot to make it durring the summer tho, so i thought this would cure the craving, at least until autumn. i got 6 melts out of this but felt that i stretched the sausage meat too far so i am suggesting that this makes 4. if your bread is small or if you need to stretch it, you can get 6 out of these. i used jimmy dean sausage, the kind you get in the tubular shaped package near the breakfast meats since i was shopping on a budget, but use whatever type you like best. i made these with dijon mustard but we also thought colmans mustard would be a nice touch. use your favorite or whatever you have on hand. i served these with fries.</t>
  </si>
  <si>
    <t>ham apple cheddar casserole</t>
  </si>
  <si>
    <t>from bhg.</t>
  </si>
  <si>
    <t>spicy hot dogs</t>
  </si>
  <si>
    <t>hot dogs with a little zip!</t>
  </si>
  <si>
    <t>chinese hamburger hash i i</t>
  </si>
  <si>
    <t>i added cook &amp; lace's 'chinese hamburger hash' recipe to my cookbook yesterday.  i found another one today that uses brown rice.  from the cookbook "stories and recipes of the great depression of the 1930's".  i've not made this so let me know how it turns out.</t>
  </si>
  <si>
    <t>jack s favorite salad dressing</t>
  </si>
  <si>
    <t>i don't remember the source for this recipe but i think it was a cowboy recipe book.  cooking time is the time to set aside to develop flavors. it is really great over a spinach salad w/ sliced mushrooms and crumbled bacon.  my dh's favorite dressing for green salads w/ any combo of veggies that i have on hand-hope it becomes a favorite of yours.  enjoy!!!</t>
  </si>
  <si>
    <t>chickpea dip   garbanzo bean dip</t>
  </si>
  <si>
    <t>yet another one of those good for you, and hide the veggies things. i love chickpeas, but my kids think they look weird. this is very plain for picky palates.</t>
  </si>
  <si>
    <t>chex pumpkin pie crunch</t>
  </si>
  <si>
    <t>each serving is 1/2 cup. i found this recipe in everyday with rachael ray. i have not tried this recipe, but i'm posting it for safe keeping.</t>
  </si>
  <si>
    <t>world s most dangerous cake</t>
  </si>
  <si>
    <t>because you're never more than 5 minutes away from chocolate cake.  this cake is incredible!  i put the dry ingredients in a baggie in a coffee cup and type instructions on a small card and attach it to the cup.  makes a great christmas present.</t>
  </si>
  <si>
    <t>macadamia   ginger fingers</t>
  </si>
  <si>
    <t>if you like macadamia nuts and ginger, this will tickle your tastebuds! a very intense cookie, which adults will enjoy._x000D_
adapted from the australian women's weekly book, best food, which was given to me by mariealice - thanks!</t>
  </si>
  <si>
    <t>failproof lemon curd  aka  you couldn t curdle this if you tried</t>
  </si>
  <si>
    <t>this is the easist thing in the world to make. no more curdling, straining, or tempering egg yolks. by mixing the ingrediants before cooking, this recipe eliminates the potential for disaster. now you have have no fuss filling for tarts, pies, cookies, or pound cake. or simply eat it by the spoonful!</t>
  </si>
  <si>
    <t>scampini spaghettini a la japonaise</t>
  </si>
  <si>
    <t>it is has a japanese flair that is really fresh, delicious and easy to prepare.</t>
  </si>
  <si>
    <t>cooking light s crock pot italian pot roast</t>
  </si>
  <si>
    <t>this is so easy and delicious! is great with a salad and bread.</t>
  </si>
  <si>
    <t>new orleans baked stuffed red snapper with creole sauce</t>
  </si>
  <si>
    <t>this recipe hails from new orleans, where seafood is a staple.  whole, fresh red snapper, filled with a simple bread stuffing (seasoned with green onion, parsley, salt and and pepper) is then baked and basted with a creole sauce of tomatoes, celery, onion, green pepper, garlic, bay leaf, and more.  garnished with parsley and some creole sauce on the side, this makes for a stunning presentation.  it is imperative that you select only the freshest fish.  look for clear eyes, bright tight scales and shiny skin, firmness and little to no "fishy" smell.  wrap loosely with foil or waxed paper, refrigerate, and cook within one day.</t>
  </si>
  <si>
    <t>campbell s skillet beef and macaroni</t>
  </si>
  <si>
    <t>from a soup can label, this recipe is quick and easy.</t>
  </si>
  <si>
    <t>toblerone topped caramel cheesecake</t>
  </si>
  <si>
    <t>what a fantastic cheesecake!!  i love chessescake and i must say this is one of my favorites - enjoy!!</t>
  </si>
  <si>
    <t>applesauce  crock pot</t>
  </si>
  <si>
    <t>this smells great while it's cooking and is really nice served warm with roast pork. i found this recipe in the sunset crockery cookbook.</t>
  </si>
  <si>
    <t>lime pepper</t>
  </si>
  <si>
    <t>from a caribbean website, this is specifically from the cayman islands. this is simple and easy to make, and goes with fish, chicken, or anything else. but it also makes so little, and i am unsure if it keeps well, if you decide to double and refirgerate.</t>
  </si>
  <si>
    <t>luby s cafeteria meatloaf</t>
  </si>
  <si>
    <t>this recipe comes from the luby's 50th anniversary cookbook. it suggests for a different meatloaf to tope it off with barbecue sauce. the leftovers make a good sandwich! i have not made this meat loaf in my kitchen, but i have eaten it at luby's, and it is very good. the prep time is a guesstimate!</t>
  </si>
  <si>
    <t>green bean  pecan  and feta salad</t>
  </si>
  <si>
    <t>a versatile and tasty veggie salad to help cool those hot summer days! prep time is chilling time in the fridge.</t>
  </si>
  <si>
    <t>holiday sweet potato coconut casserole</t>
  </si>
  <si>
    <t>excellent for thanksgiving or christmas.</t>
  </si>
  <si>
    <t>banana date flax seed bread</t>
  </si>
  <si>
    <t>from cooking light, oct. 1999. _x000D_
this healthful bread is full of goodness, and it tastes delicious, too! store in an airtight container in your refrigerator or freezer.</t>
  </si>
  <si>
    <t>homemade spaghetti os</t>
  </si>
  <si>
    <t>this is a recipe i modified to suit our needs.</t>
  </si>
  <si>
    <t>flank steak w  red wine vinegar and greens</t>
  </si>
  <si>
    <t>quick and tasty using stuff you probably already have in your pantry add some steamed veggies and you have a complete meal.</t>
  </si>
  <si>
    <t>baked brie with mango chutney</t>
  </si>
  <si>
    <t>i love brie and am always loooking for a new way to prepare it. this is about the easiest thing you could do and it makes a great statement at a party.</t>
  </si>
  <si>
    <t>fiesta vegetable stuffed bell peppers</t>
  </si>
  <si>
    <t>i created this recipe by just putting together ingredients that i like. a tasty southwestern appetizer, sidedish, or even main course.</t>
  </si>
  <si>
    <t>salmon scaloppine</t>
  </si>
  <si>
    <t>this is an lovely, elegant dish which will be much appreciated by your guests. adapted from a gourmet recipe.</t>
  </si>
  <si>
    <t>tex mex beef pot roast with corn chipotle cilantro mashed potato</t>
  </si>
  <si>
    <t>this has been adapted from a southern living "your best recipe" first runner up winner.  the combination of the spicy roast and potatoes is simply divine.  feel free to make either recipe individually.</t>
  </si>
  <si>
    <t>camila s apple salad</t>
  </si>
  <si>
    <t>a creamy and delicious fruit salad...</t>
  </si>
  <si>
    <t>masters corn salad</t>
  </si>
  <si>
    <t>great salad with interesting flavors. i serve with any barbecue or my tortilla crusted shrimp, which i will post later. original recipe from anne lindsay greer's ultimate low-fat mexican cookbook</t>
  </si>
  <si>
    <t>chicken maple glaze</t>
  </si>
  <si>
    <t>from cooking light magazine</t>
  </si>
  <si>
    <t>vegetarian stuffed pasta shells</t>
  </si>
  <si>
    <t>for the olives, quality counts.  use "gourmet" olives, preferably already de-pitted, for time saving reasons.  the apple should be tart and crunchy; i used an ida red.  (ps:  "1 celery" should read "1 celery stalk"; hopefully this will so read.)</t>
  </si>
  <si>
    <t>chinese barbecue sauce  char siu</t>
  </si>
  <si>
    <t>this is a recipe that i adopted in a whilwind zaar adoption in september 2006. i myself haven't made it yet, but i will update the description as soon as i do. chinese bbq sauce por bbq pork</t>
  </si>
  <si>
    <t>yummy mud pie</t>
  </si>
  <si>
    <t>chocolate lovers beware!!!</t>
  </si>
  <si>
    <t>greek chicken with tomatoes and feta</t>
  </si>
  <si>
    <t>the delicious combination of tomato, oregano and feta turn this simple chicken dish into something special. plan ahead as it needs to marinate for several hours.</t>
  </si>
  <si>
    <t>baked tilapia with white wine and herbs</t>
  </si>
  <si>
    <t>recipe is from the american tilapia association</t>
  </si>
  <si>
    <t>ultimate chewy chocolate chip cookies</t>
  </si>
  <si>
    <t>with both milk chocolate chips and chopped dark chocolate, these soft chocolate chip cookies are simply the best.</t>
  </si>
  <si>
    <t>greek herbed chicken   potatoes  crock pot</t>
  </si>
  <si>
    <t>all meals should be this easy!</t>
  </si>
  <si>
    <t>cinnamon raisin french toast</t>
  </si>
  <si>
    <t>from the l’auberge del mar resort and spa in del mar, california, this is a great french toast. you will probably have to buy the cinnamon-raisin bread at a bakery to get the thick slices.</t>
  </si>
  <si>
    <t>sweet   hot peach salsa</t>
  </si>
  <si>
    <t>we had an overabundance of peaches this year so i tried a couple of different salsa recipes and came up with my own version....posting for safe keeping.  my peaches were sweet and very ripe, so depending on your ingredients, taste this as you go and modify it for heat and sweetness.  i started out adding 1/4 cup sugar at a time until it was what i liked.  same with jalapenos.  adjust to your personal taste.  after figuring out that we liked salsa sweet and hot, we have four batches and worried how we are going to make it this winter!</t>
  </si>
  <si>
    <t>quinoa   risotto style 1</t>
  </si>
  <si>
    <t>this is my own recipe. i like it, as it's a fast way to eat well and feel great... quinoa, poblano peppers and parmesan ! don't use kraft powder. buy some real parmesan or, even better, belgioioso 'american grana' if you're in the usa -- by far one of the best "parmesan" style cheeses you can find in the states. the fact that they admit it's american, gets you over a psychological barrier, and it's just a great product. you'll become addicted...eat it with fruit : figs, mango, guava...</t>
  </si>
  <si>
    <t>spicy vegetable couscous</t>
  </si>
  <si>
    <t>this can be a meal in itself or a side for chicken, lamb or fish. either way it's very good.</t>
  </si>
  <si>
    <t>goat cheese lasagna</t>
  </si>
  <si>
    <t>necessity is the mother of . . . well, you know. this recipe was born when i went to the grocery store one day and they were out of ricotta. it occurred to me that goat cheese being the same consistency, it might do in a pinch. i find it lends itself beautifully to this dish, and now my family prefers this recipe to the traditional. use the un-aged soft goat cheese, for example chavroux. if you are looking for a marinara sauce recipe, i've posted one that goes especially well with this dish ! preparation time does not include time to prepare the marinara sauce.</t>
  </si>
  <si>
    <t>lentil olive and pumpkin lasagne</t>
  </si>
  <si>
    <t>delicious meat-free family meal. i have substituted dry sherry for white wine, green olives for kalamata, and beef or chicken stock for vegetable stock. adapted from a recipe in the australian magazine "super food ideas".</t>
  </si>
  <si>
    <t>sissy s chipless  chocolate chip  cookies</t>
  </si>
  <si>
    <t>my younger sister loves the cookie part of chocolate chip cookies...but hates chocolate chips!  sugar cookies are too pale and plain for her.  she used to just pick around the chips...until i started making these for her._x000D_
_x000D_
(she's lucky to have me, eh?)</t>
  </si>
  <si>
    <t>prosciutto and provolone on sourdough bread</t>
  </si>
  <si>
    <t>recipe created by chef charlie trotter grill the bread, that is the only cook time!!! saw this on oprah the other day, made it and it was great with a glass of wine!!!!!!!</t>
  </si>
  <si>
    <t>sirloin steak with dijon port sauce</t>
  </si>
  <si>
    <t>pots de creme</t>
  </si>
  <si>
    <t>from "perfect endings"_x000D_
prep time does not include chilling time.</t>
  </si>
  <si>
    <t>roasted beets with yogurt and chives</t>
  </si>
  <si>
    <t>nothing goes better with beets than chives and yogurt. this simple recipe is a great side dish.</t>
  </si>
  <si>
    <t>marinated barbecue chicken wings  asian style</t>
  </si>
  <si>
    <t>from recipes of the g.o.p. a delicious conspiracy, put out by the cookbook committee of fort worth republican woman, (1997-1998).  i wonder where i got this cookbook? anyway, this sounds great and i don't want to lose it. it was submitted by the honorable ken curry.  this could be an appetizer or main course.  1 hour marination included in preparation time.</t>
  </si>
  <si>
    <t>sticky cinnamon buns 2</t>
  </si>
  <si>
    <t>nothing beats sticky buns hot out of the oven!</t>
  </si>
  <si>
    <t>leafy salad with crisp apple slices and parmesan cheese curls</t>
  </si>
  <si>
    <t>curly lettuce leaves to catch the dressing, crispy, crunchy apple slices, rich, salty parmesan cheese. this is a salad that rocks!</t>
  </si>
  <si>
    <t>salmon salad on the half shell</t>
  </si>
  <si>
    <t>this is another one of my mom's recipes that is truly wonderful.</t>
  </si>
  <si>
    <t>syd s basic pizza</t>
  </si>
  <si>
    <t>wish i could remember where i picked up this recipe [over 30 years ago], but i can't! in spite of the detailed directions, it is easy to make &amp; great-tasting, to boot! and, i'm one of those who can thoroughly enjoy a simple cheese &amp; sauce pizza! preparation time does not include the 2 hours it takes for the dough to rise.</t>
  </si>
  <si>
    <t>low carb lemon cheesecake</t>
  </si>
  <si>
    <t>thanks to 'wendy' from the low-carb support newsgroup for this recipe. its very easy and good enough for non-dieters also. the only way i modified this recipe was to reduce slightly the amount of davinci syrup.</t>
  </si>
  <si>
    <t>sandwich bear</t>
  </si>
  <si>
    <t>from toh mag feb/mar 2000.</t>
  </si>
  <si>
    <t>japanese tempura</t>
  </si>
  <si>
    <t>this recipe was given to me in japan to go along with the tempura sauce recipe #163426.  the  japanese word for breading the tempura is "kolomo" which is an old word that means to dress/wear, so these veggies get to be dressed before they are fried :-)  i just guessed how much vegetables can be covered with this recipe- we fried about as much as would fit into a gallon sized ice cream bucket, including the fish.  the vegetables we used were: potatoes, carrots, onions, mushrooms, zucchini, pumpkin, asparagus, and eggplant, but you can use virtually anything.</t>
  </si>
  <si>
    <t>oatmeal chippers</t>
  </si>
  <si>
    <t>this recipe was given to me by a friend many years ago. it's one of my favorite cookies - they're always a big hit at christmas. if you make them as directed you get a slightly crunchy cookie. if you want a softer chewier cookie make them a little bigger and bake for only 10 minutes. cooking time assumes baking 2 sheets (about 32 cookies) at a time.</t>
  </si>
  <si>
    <t>mississippi mud cupcakes</t>
  </si>
  <si>
    <t>easy, great presentation and tastes good too! adapted from southern living magazine.</t>
  </si>
  <si>
    <t>black walnut fudge</t>
  </si>
  <si>
    <t>my dad's favorite fudge.</t>
  </si>
  <si>
    <t>zucchini bread  dark rich flavor</t>
  </si>
  <si>
    <t>if you are tired of the same old zucchini bread try this one. it is my mothers personal recipe and it always pleases. it is much darker then traditional zucchini bread and much fuller in taste. it is even great when made with wheat flour. be careful to check the doneness before you take it out. it is easy to under cook due to the darker color but also easy to over cook because it looks the same as timed right.</t>
  </si>
  <si>
    <t>souper chicken</t>
  </si>
  <si>
    <t>got a crowd coming over? this can serve a lot of people. very simple and versatile. one of my favourites.</t>
  </si>
  <si>
    <t>raspberry jello shots</t>
  </si>
  <si>
    <t>jello shots made with raspberry vodka by smirnoff. not for kids!</t>
  </si>
  <si>
    <t>twice baked potatoes for two</t>
  </si>
  <si>
    <t>mashed potatoes with cream-style cottage cheese, butter, mayonnaise, chives and sprinkled with cheddar cheese and baked.</t>
  </si>
  <si>
    <t>crispy italian potato scallop</t>
  </si>
  <si>
    <t>from the cookbook put out by fumc in joshua, tx</t>
  </si>
  <si>
    <t>yosemite chicken stew  with cornmeal dumplings   low fat</t>
  </si>
  <si>
    <t>real comfort food that is good for you! how good is that? warming and homey and kinda makes you want to snuggle into your flannel p.j.'s. i always add a bit of powdered chicken soup base  to give it that final flavor boost.</t>
  </si>
  <si>
    <t>hashbrown casserole</t>
  </si>
  <si>
    <t>very good, and very easy!</t>
  </si>
  <si>
    <t>irish potato   bacon cakes</t>
  </si>
  <si>
    <t>wonderful as a side dish or for breakfast/brunch. it is quite high in fat especially if you use dripping to fry them.</t>
  </si>
  <si>
    <t>turkey meatballs</t>
  </si>
  <si>
    <t>i was wanting some real meatballs and started stiffing around my spice cabinet for something that smelled like it would taste good in a meat ball.  the actually turned out!  all measurements are approximate because i was just kind of dumping them on in amounts that 'looked' right.</t>
  </si>
  <si>
    <t>bacon  n  egg lasagna</t>
  </si>
  <si>
    <t>everyone i have served this to has requested the recipe. it's easy to feed to a crowd at holiday time because it can be made ahead. i found it in april/may 2000 issue of taste of home.</t>
  </si>
  <si>
    <t>hot layered hero sandwich</t>
  </si>
  <si>
    <t>this sandwich makes a great meal while watching games on television.  combine it with some soup and you have a complete supper.  you may use recipe #214731 on recipezaar as the sauce, which is yummy, or buy it in the store.</t>
  </si>
  <si>
    <t>cappuccino fudge cheesecake</t>
  </si>
  <si>
    <t>from feb. 2002 bon appetit. i've made this recipe several times and it is so decadent! definately worth the time it takes. each time i make it, though it seems to go much quicker. don't skimp on the ingredients. i once had to toss the whole thing because i used low fat and generic brand ingredients. they have a higher water content that this recipe cannot handle. make this one day ahead for best flavor.</t>
  </si>
  <si>
    <t>italian style chili  vegetarian</t>
  </si>
  <si>
    <t>this is a recipe from my best friends italian mother. i have made it with her before so i know what's in it and approximate quantities. it is different than my mothers chili but i have grown to love it. the whole garlic cloves may seem strange at first but it really makes it special and has become my favorite part of the meal. leave them whole! there is a variation to this recipe : use 2 cans of beans or 1 can of beans and 2 crumbled soy burgers. (i prefer the soy burger version). i added the corn option because i love this chili with corn, but it was not part of the recipe (recommended though!). served over brown (or white) rice this is a simple, healthy dinner you can serve to anyone. freezes great and keeps awhile that way.</t>
  </si>
  <si>
    <t>crispy low carb fried chicken nuggets</t>
  </si>
  <si>
    <t>*another great one from sugarfreesheila.com*_x000D_
approximately 4 total carbs for entire recipe_x000D_
induction-friendly!</t>
  </si>
  <si>
    <t>cheese and chive omelet</t>
  </si>
  <si>
    <t>i wanted to use up some egg whites, chives and left over cheese i had in the refrigerator so adapted this recipe from bon appetit (november 2006)with my changes. the original recipe used whole eggs and cheddar cheese.</t>
  </si>
  <si>
    <t>coffee cake in a cup</t>
  </si>
  <si>
    <t>this is a recipe everybody will love and you can make in under ten minutes. instead of lugging out big pans and making a mess in your kitchen; this is so easy to clean up and it is so delicious! tip: if you want it to be a bit healthier, swap out the sour cream for greek yogurt. i got this recipe from prudent baby.com</t>
  </si>
  <si>
    <t>brownie pudding dessert</t>
  </si>
  <si>
    <t>this is sooooo good!, i make this using my recipe#87925 but boxed is okay to use as long as it is a mix to fit into a 13x9 pan. prep time does not include making the brownies, plan ahead this needs to chill for a few hours before serving</t>
  </si>
  <si>
    <t>chicken and kale saute with pasta</t>
  </si>
  <si>
    <t>i turned a kale side dish into a main dish.  you may get your family to eat kale after all.  it looks pretty, too. you can add vegetables you have on hand, or what your family likes, and add as much heat as you like, too.  i splashed it several times with a red wine, which made a fabulous aroma.</t>
  </si>
  <si>
    <t>peppered pork loin</t>
  </si>
  <si>
    <t>this is a recipe that i found when trying to figure out what to do with our average pork roast.... this is wonderful with mashed potatoes and gravy and fresh corn.....</t>
  </si>
  <si>
    <t>vinegar dill coleslaw</t>
  </si>
  <si>
    <t>this is a great coleslaw for any picnic, barbeque or potluck dinner. full of flavor and refreshing!</t>
  </si>
  <si>
    <t>spirited cranberry apricot sauce</t>
  </si>
  <si>
    <t>this recipe is from cooking light. i make it every year for the holidays, plus extra to freeze for serving later with roasted chicken. i've given the directions as in the original recipe; however, to save time i let the apricots stand about 30 minutes rather than 8 hours. i just throw it all in the pot and cook, then refrigerate the sauce overnight. i like it because it's not too sweet and since my children love to eat it, i use orange juice rather than sherry.</t>
  </si>
  <si>
    <t>crescent city croutons</t>
  </si>
  <si>
    <t>new orleans is called the crescent city because of the crescent curve the mississippi river makes there.  these seasoned croutons are from chef emile stieffel.  you may, of course, lessen the "heat" by cutting down on the peppers.</t>
  </si>
  <si>
    <t>french toast casserole</t>
  </si>
  <si>
    <t>make certain to use 1 to 2 day-old bread for this, i strongly suggest not to double the amounts and bake in a larger baking dish, make two separate recipes and bake in two 8 x 8-inch casserole dishes, if you prefer a sweeter taste then increase the sugar amount.</t>
  </si>
  <si>
    <t>krassnaya kapusta  red cabbage</t>
  </si>
  <si>
    <t>traditional russian recipe that is great as a side dish with roasted meat or just by itself as a main dish.</t>
  </si>
  <si>
    <t>carrot cake  jar mix</t>
  </si>
  <si>
    <t>i have not tryed this recipe yet, but i will soon. hope you like it. it is going into my friend's basket for may day.</t>
  </si>
  <si>
    <t>open faced burgers with onion mushroom topping</t>
  </si>
  <si>
    <t>easy shepard s pie</t>
  </si>
  <si>
    <t>a quick meal that easily doubles or triples.  also freezes well.  experiment with different spices to your taste.  also works with ground turkey or lamb.  left over mashed potatoes make this dinner a snap.</t>
  </si>
  <si>
    <t>vinegar glossed chicken</t>
  </si>
  <si>
    <t>cooking vinegar mellows its harshness, lending richness and acidity. this is a recipe from lucinda scala-quinn, posted by blake royer at serious eats. http://bit.ly/dfd3kk</t>
  </si>
  <si>
    <t>easy holiday apple cider</t>
  </si>
  <si>
    <t>a great spiced cider for holiday entertaining. it was always a hit at parties in college.</t>
  </si>
  <si>
    <t>spinach and cheese turkish pides</t>
  </si>
  <si>
    <t>pide is a wonderful turkish bread. these filled pides are sold at our local bread store and are so yummy!!  use your favourite pizza dough for this recipe.</t>
  </si>
  <si>
    <t>microwaveable chocolate ganache</t>
  </si>
  <si>
    <t>no double boiler needed! use it for icing or filling a cake, or to make truffles. recipes vary slightly so i wanted to post my go-to ganache so i can find it every time. and you can easily double or triple this one. my basic ganache uses a 2:1 ratio of dark chocolate to heavy cream, 3:1 ratio of white chocolate to heavy cream, somewhere in between for milk chocolate. those measurements don't translate perfectly in a measuring cup so the 2:1 ratio is below (most common) the better the chocolate the richer the ganache. i love mixing semi-sweet with bittersweet. at room temperature it's a perfect truffle consistency. it can be flavored with extracts or liquers. hazelnut extract makes it so yummy! grand marnier would be good too, but is delicious plain.</t>
  </si>
  <si>
    <t>munching goldfish and friends</t>
  </si>
  <si>
    <t>this is a really great snack for the kids.</t>
  </si>
  <si>
    <t>sticky rice  glutinous rice   kow neyo</t>
  </si>
  <si>
    <t>this recipe describes the way to prepare the sticky rice you eat with your hand in a thai restaurant. the sticky rice is actually a short-grain glutinous rice. it can be eaten with almost anything from eggs, meat, vegetables to soup. the thais also used it in desserts and cakes.</t>
  </si>
  <si>
    <t>za jiang mein  beijing style meat sauce with noodles</t>
  </si>
  <si>
    <t>this is a fast food or home meal in beijing, and is quite popular in korea as well. it's a thick wheat noodle topped with a savory pork sauce, which is a bit sweet and spicy.  all this is garnished with a mound of shredded cucumber.  you mix it all together and voila... a filling, tasty meal.  it's pucca, the japanese cartoon character's favourite food as well.  many variations of this recipe exist -- chinese people prefer it sweet, koreans like it salty and with potatoes. common additions/subsitutions for the pork are: beef, dried shrimp, eggs, shredded bean curd and eggplant.</t>
  </si>
  <si>
    <t>healthy oatmeal cranberry muffins</t>
  </si>
  <si>
    <t>from ocean spray flyer i found in my odd collection of clipped out and saved recipes.  i made these years ago and found them to have a nice hearty texture and a great balance of flavor between the tartness of hte cranberry sauce and the sugars.  i hope you like them too.</t>
  </si>
  <si>
    <t>three cheese rotini bake</t>
  </si>
  <si>
    <t>can easily be adapted to your cheese tastes. for kids, omit the blue cheese and add hot dogs.</t>
  </si>
  <si>
    <t>glazed chicken drumsticks</t>
  </si>
  <si>
    <t>wonderful for partys...quick and easy..</t>
  </si>
  <si>
    <t>roasted garlic dipping sauce</t>
  </si>
  <si>
    <t>yum yum yum.  if you like garlic you will love this.  if you don't usually like garlic, you might like this because the garlic is roasted, the flavor mellows and has a sweeter taste (like caramelized).  sour cream may be substituted with plain yogurt to cut some calories._x000D_
this is great for dipping veggies such as artichokes, asparagus, or whatever, it's really versatile.</t>
  </si>
  <si>
    <t>3 way bbq baked beans oamc</t>
  </si>
  <si>
    <t>a must try! there are tons of recipes for baked beans but these will really stand out and how great...they freeze beautifully! i call them 3 way because you can really use any 3 kinds of beans you like. and once combined you have 3 options to choose what to do with them. i adapted this recipe to suit my family and the freezer. the original is from beyond macaroni and cheese.</t>
  </si>
  <si>
    <t>prime rib eye steaks with mustard parmesan crust</t>
  </si>
  <si>
    <t>garlic lovers - this is your steak! from napastyle.com.</t>
  </si>
  <si>
    <t>ethiopian spicy chicken stew</t>
  </si>
  <si>
    <t>spicy chicken stew is one of the main elements of ethiopian cooking.</t>
  </si>
  <si>
    <t>ww seafood paella</t>
  </si>
  <si>
    <t>this is out of a 2000 ww cookbook called "simple &amp; classic homecooking". this is really easy to prepare and a great tasting dish. it has 6 ww points. hope you enjoy!</t>
  </si>
  <si>
    <t>thai one pot</t>
  </si>
  <si>
    <t>this is from one of my food and wine cookbooks. they say to serve this with a dry riesling from alsace. one cup of bean sprouts can replace the radishes in this dish.</t>
  </si>
  <si>
    <t>mystery carrot cake</t>
  </si>
  <si>
    <t>this recipe makes a wonderfully moist cake, the ultimate carrot cake.   the recipe came from one of the betty crocker recipes books that you find at the checkout. after using it for years, i lost the recipe.  i was never able to find the recipe posted anywhere.  tonight i found the original booklet.  i am so excited.  i am posting the recipe to share and to ensure the location.of the recipe.   i hope you enjoy this cake as much as my family does.</t>
  </si>
  <si>
    <t>mexican restaurant salad</t>
  </si>
  <si>
    <t>this is inspired by a salad from a popular mexican restaurant chain. if you can't find queso fresco, you can substitute with a mild feta. recipe is from san francisco firehouse food: cooking with san francisco's firefighters.</t>
  </si>
  <si>
    <t>cat cora s saffron honey roasted chicken</t>
  </si>
  <si>
    <t>from 10/1/07 first magazine.</t>
  </si>
  <si>
    <t>angel strawberry bavarian</t>
  </si>
  <si>
    <t>this a simple and lovely dessert.</t>
  </si>
  <si>
    <t>honey pan rolls</t>
  </si>
  <si>
    <t>these things are delicious!  i got the recipe from a quick cooking magazine years ago and my hubby and i both fell in love with it.</t>
  </si>
  <si>
    <t>dry onion soup mix  replacer</t>
  </si>
  <si>
    <t>many recipes call for a 40 gram (1.4oz) packet of french onion soup mix or dry onion soup mix. this makes a great replacement._x000D_
can be made gluten-free with the addition of gluten-free stock powder or a gluten-free bouillon cube and gf cornflour (aussies white wings brand is suitable).</t>
  </si>
  <si>
    <t>naked eggplant parmesan</t>
  </si>
  <si>
    <t>boy is it hard to find an eggplant parmesan recipe that is not breaded and fried.  this is a recipe i created to accomplish just that</t>
  </si>
  <si>
    <t>lemon lentil stew</t>
  </si>
  <si>
    <t>this is a hearty and delicious lentil stew with a strong lemon flavor.  serve it with any dinner menu or even as a simple main  _x000D_
dish</t>
  </si>
  <si>
    <t>pioneer woman cinnamon rolls</t>
  </si>
  <si>
    <t>she does it again and again!_x000D_
this recipe is a half of her batch.</t>
  </si>
  <si>
    <t>summer garden tortellini</t>
  </si>
  <si>
    <t>i just love this is wonderful quick to serve pasta dish! use your abundance of summer vegetables from your garden or local farmer's market! -- adapted from gourmet magazine, august 2007 edition.</t>
  </si>
  <si>
    <t>the texican</t>
  </si>
  <si>
    <t>from cowboy cocktails</t>
  </si>
  <si>
    <t>spicy red lentils with capers and currants</t>
  </si>
  <si>
    <t>these are lentils are delightfully different and will last 10 days or so in the fridge. this recipe makes heaps but they are so very morish. if you like red lentils you'll love this one!_x000D_
(a belinda jeffrey's recipe changed slightly to suit my family.)</t>
  </si>
  <si>
    <t>antipasto rotini pasta salad</t>
  </si>
  <si>
    <t>this is an often-requested recipe around here. i make it in quantity for my kids' team dinners and never have any left!</t>
  </si>
  <si>
    <t>summer beans with marinated mozzarella and cherry tomatoes</t>
  </si>
  <si>
    <t>we made this a few times last summer, i just got some fresh green and  yellow beans..so i did a combo..turned out great.</t>
  </si>
  <si>
    <t>coriander pork  afelia</t>
  </si>
  <si>
    <t>a recipe from cyprus for zwt6.</t>
  </si>
  <si>
    <t>my feed alot go to casserole</t>
  </si>
  <si>
    <t>the title is not misleading! this will serve 16 easy! or split and freeze one!_x000D_
simple ingredients for a wallet friendly meal...or two!! :)</t>
  </si>
  <si>
    <t>marshmallow pudding</t>
  </si>
  <si>
    <t>faye's recipe.  unsure of this recipe.  i have not tried it out.  whoever does will have to let me know how you did it.</t>
  </si>
  <si>
    <t>chicken parmesan with spaghetti squash by prevention</t>
  </si>
  <si>
    <t>this dish will satisfy your italian cravings without spiking your blood sugar. significantly reduce the glycemic impact of starchy spaghetti by replacing it with wholesome spaghetti squash. top with a moist chicken cutlet, a splash of sauce, and freshly grated parmesan cheese for a slimmed-down version of the classic.</t>
  </si>
  <si>
    <t>tropical grilled tuna</t>
  </si>
  <si>
    <t>taken from the harris teeter website; posted for zwt. "the salsa is hot with peppers and sweet with the pineapples." simple and delicious!</t>
  </si>
  <si>
    <t>mexican lentil casserole</t>
  </si>
  <si>
    <t>from easy beans.</t>
  </si>
  <si>
    <t>callaloo  real trini style    caribbean</t>
  </si>
  <si>
    <t>this is the real callaloo the way it's made in trinidad. this callaloo is not considered a soup but rather a side dish used with the sunday lunch.  if you can get the real ingredients wherever you are you are going to really enjoy this dish. _x000D_
serve on rice, boiled provisions, macaroni pie, potato salad....caribbean foods are best for this dish._x000D_
all ingredients can be prepped before and stored in the refrigerator at least two days before.</t>
  </si>
  <si>
    <t>irish kerry cake  zwt3</t>
  </si>
  <si>
    <t>a simple, delicious cake for you to bake for your family from county kerry, ireland.  from "the good housekeeping international cookbook official world fair edition (1964)".  may be made early in the day or at least 1 1/2 hours before serving.</t>
  </si>
  <si>
    <t>north african sweet potato pancakes</t>
  </si>
  <si>
    <t>these have a very special flavor, go great with my recipe #13577.</t>
  </si>
  <si>
    <t>peach yogurt soup</t>
  </si>
  <si>
    <t>i thought this was a very yummy recipe. i tried this at our local farmers market. it is from the cornell cooperative extension. frozen peaches can be used as well as apricot juice.</t>
  </si>
  <si>
    <t>classic pie crust  idiot proof step by step photo tutorial</t>
  </si>
  <si>
    <t>this pie crust retains the flavor of an all butter crust, but is flakier because of the shortening. the lemon juice isn't in the recipe for lemon flavour... trust me you won't taste it, but rather to work with the flour and prevent the pastry from being tough. i also find that the dough gives a bigger yield than the original 9 inch size stated, i roll mine relatively thin and can get a full top and bottom for a 26 cm (12 inch) shallow pie dish. i have included 20+ step by step photographs to help you see *exactly* how this is made so that you now have instructions for making an entire pie crust from ingredients to table. the new instructions may look long, but i have only tried to give practical details to that even if this is your first ever pie crust, you will have all the information you need for success. enjoy!  zwt region: united states.</t>
  </si>
  <si>
    <t>moscow mule cocktail</t>
  </si>
  <si>
    <t>sounds like a yummy vodka cocktail.</t>
  </si>
  <si>
    <t>chicken potato chowder</t>
  </si>
  <si>
    <t>this is a yummy slow cooker soup. it is from the six ingredients or less slow cooker cookbook.</t>
  </si>
  <si>
    <t>creamy baked fish fillets</t>
  </si>
  <si>
    <t>it just can't get much easier than this!</t>
  </si>
  <si>
    <t>baked spareribs with sauerkraut and apples</t>
  </si>
  <si>
    <t>hearty supper! a favorite here.</t>
  </si>
  <si>
    <t>squash soup with horseradish cream</t>
  </si>
  <si>
    <t>recipe comes from the soup bible.   interesting pairing of ingredients; makes a lovely creme soup!    definitely a keeper!</t>
  </si>
  <si>
    <t>summer mango salsa canning recipe</t>
  </si>
  <si>
    <t>this is a great way to store up those summer veggies that are coming in at the same time. i serve this over grilled fish, chicken, or pork. it is even great with plain tortilla chips! in a pinch pour over sliced avacado for a salad. i make big batches of this recipe so we have plenty all year long and don't run out. it is a very versatile recipe that can be used in many ways.</t>
  </si>
  <si>
    <t>pappardelle with lamb rag</t>
  </si>
  <si>
    <t>from food and wine nov 06.  the "easy way" they recommend is the one here, using 'store-bought pappardelle, ground lamb and chicken stock, then top the dish with fresh ricotta and mint.</t>
  </si>
  <si>
    <t>broiled tomatoes with feta</t>
  </si>
  <si>
    <t>this makes a tasty side dish and goes well with anything on the grill. although this recipe calls for broiling, you could use the grill and a grill pan outside if you wished. the cheese and garlic give it a very nice flavor.</t>
  </si>
  <si>
    <t>blueberry cheesecake pie and crust</t>
  </si>
  <si>
    <t>this is a very yummy rich blueberry pie--nice presentation when you have guests. my daughter-in-law gave me the recipe years ago.</t>
  </si>
  <si>
    <t>fettucine alfredo</t>
  </si>
  <si>
    <t>from: eating well serves two_x000D_
this vegetarian version of fettucine alfredo still tastes rich enough to satisfy those deep creamy pasta cravings. the addition of zucchini boosts the nutritional profile. and when cut into thin strands, it can be twirled gracefully on a fork.</t>
  </si>
  <si>
    <t>jack daniel s cake</t>
  </si>
  <si>
    <t>this has been my 24 year old son's favorite and most requested cake since he was about 10 - he is a butterscotch lover.   it is really good - make sure you get the bottom/topping - it's what makes the cake!_x000D_
being from texas, i usually use pecans instead of walnuts._x000D_
note:  if you want to use an electric mixer, be careful to not overbeat the cake.</t>
  </si>
  <si>
    <t>dutch cucumber salad</t>
  </si>
  <si>
    <t>another recipe from holland. there was only one resturant near "drie bergen" that made this and my dad use to drive for miles to get some. tastes a lot like the japanese cucumber salad. wonder where they got it? or is it the other way around.</t>
  </si>
  <si>
    <t>banana toffee bread pudding</t>
  </si>
  <si>
    <t>i love anything banana! this is a lovely banana dessert courtesy of anthony worrall thompson.</t>
  </si>
  <si>
    <t>strawberry dessert</t>
  </si>
  <si>
    <t>this is so easy and so good. great for your dessert on a hot summer's day.</t>
  </si>
  <si>
    <t>minnesota s favorite cookies</t>
  </si>
  <si>
    <t>i found this recipe on allrecipes.com. it is a copy cat of the minnesota munchers that won taste of homes cookie contest. these are so incredibly good, there is no way you can eat just 1.</t>
  </si>
  <si>
    <t>canadian classic tourtiere</t>
  </si>
  <si>
    <t>tasty and delicious with a wonderful crust.</t>
  </si>
  <si>
    <t>apple sage stuffing</t>
  </si>
  <si>
    <t>you may adjust the amount of sage to taste, this stuffing is baked in the oven in a dish :)</t>
  </si>
  <si>
    <t>maple and blackberry syrup for panckakes waffles</t>
  </si>
  <si>
    <t>a nice addition to maple syrup for pancakes and waffles.</t>
  </si>
  <si>
    <t>pool mix</t>
  </si>
  <si>
    <t>i put this in zip-lock baggies for my kids to snack on when we are "goin'&amp; blowin'" all summer long.</t>
  </si>
  <si>
    <t>sticky chilli chicken wings</t>
  </si>
  <si>
    <t xml:space="preserve">a delicious and simple chicken dish from donna hay's cookbook titled </t>
  </si>
  <si>
    <t>white bean and sausage soup</t>
  </si>
  <si>
    <t>i threw this together last night, and it was so good, i wanted to post it for safe keeping. i used homemade pesto, which i freeze in an ice cube tray (2 cubes). i also used one package of trader joes pepper and onion chicken sausage, but any variety would work.</t>
  </si>
  <si>
    <t>3 ingredient pumpkin spice cupcakes</t>
  </si>
  <si>
    <t>these are so moist, chewy, and delicious. plus,  you can make them so easily. not to mention, it's vegan.</t>
  </si>
  <si>
    <t>will the real california sushi roll please stand up</t>
  </si>
  <si>
    <t>here it is ya'll.  the real thing.  this how i was taught to make sushi, from a japanese friend.he started me out on the california roll, because of its american-ized taste._x000D_
note: nori is the seaweed wrapper for the sushi</t>
  </si>
  <si>
    <t>bananaberry baked oatmeal</t>
  </si>
  <si>
    <t>i like to think of this as a cross between oatmeal and a muffin.  it's packed with nutrients from the fruit, flaxseed, oats, and  nuts... and it's vegan!  i purposely use less sweetener so that it can be eaten warm and drizzled with maple syrup or agave.  so that it also makes a nutritious and satisfying on-the-go breakfast.  since this holds it's shape when cut, it also makes a perfect on-the-go breakfast or snack.</t>
  </si>
  <si>
    <t>tame kimchi</t>
  </si>
  <si>
    <t xml:space="preserve">it's very garlicky!!   </t>
  </si>
  <si>
    <t>moist carrot cake muffins</t>
  </si>
  <si>
    <t>amazing muffins! the cinnamon makes a big difference so don't leave it out.</t>
  </si>
  <si>
    <t>orange ginger float</t>
  </si>
  <si>
    <t>great for summer.</t>
  </si>
  <si>
    <t>saucy steak skillet</t>
  </si>
  <si>
    <t>tender round steak strips in a zesty sauce.</t>
  </si>
  <si>
    <t>baked eggs with salsa</t>
  </si>
  <si>
    <t>a hot breakfast meal that's definitely a new favorite of mine to make in the morning.  a different way to make eggs interesting and delicious again with a little southwestern influence.  personally i prefer mine with a hotter salsa to liven things up as well as mushrooms mixed into the salsa.  a modified recipe from one on foodnetwork.  i've also upped the amount of salsa based on the review and i think mushrooms added to this would be great as well.</t>
  </si>
  <si>
    <t>holiday mushrooms</t>
  </si>
  <si>
    <t>this dish is always requested at christmas and easter.i always make two because one is never enough!</t>
  </si>
  <si>
    <t>spicy chickpea snack mix</t>
  </si>
  <si>
    <t>i just saw a picture of this in rachel ray's new magazine, but i couldn't find the recipe in there. i guess somebody made an oops. so i googled it and did find it on her magazine's website. this looks really good! i put garbanzos on my shopping list for this week!</t>
  </si>
  <si>
    <t>egg salad for one</t>
  </si>
  <si>
    <t>super simple . . . and good.</t>
  </si>
  <si>
    <t>chicken tikka lunch box</t>
  </si>
  <si>
    <t>got this from a friend, sounds healthy</t>
  </si>
  <si>
    <t>low fat penne a la vodka</t>
  </si>
  <si>
    <t>this is a low fat version of recipe #214699, requested by mosma in the "lighten up your favorite comfort food" game. if you don't care for mushrooms, just omit them.</t>
  </si>
  <si>
    <t>middle eastern pilaff</t>
  </si>
  <si>
    <t>a vegetarian pilaff made with bulgar wheat - or if you prefer rice - which makes a great accompaniment for kebabs or any bbqd or grilled meat or fish.  this recipe is one i found on an international masters '1001 recipes for pan or wok' recipe card, and have posted for the 2005 zaar world tour.</t>
  </si>
  <si>
    <t>chicken rice bake</t>
  </si>
  <si>
    <t>chhicken and rice is a popular dish, but i didn't see any just like this one on 'zaar.  i love this dish!  i just can't describe the clean, brisk taste of it, the totally uncomplicated flavors.  just delicious.   the cream soup does not clog the taste at all.  and this dish is so easy to make!  another plus.  this is company fare, served with a colorful vegetable and crisp salad.</t>
  </si>
  <si>
    <t>best ever sweet rolls</t>
  </si>
  <si>
    <t>i got this recipe when with a rolling pin set that i got from qvc in '96.  they make huge rolls.  i almost always put fruit in them as well - - cherry pie filling, cooked apples, dried apricots and the like.  it makes way too many rolls for my family to enjoy while they are fresh, so once i roll them up and cut them, i only cook 3 of them and the rest go into the freezer.  then, i can take a few out at a time, thaw them &amp; allow them to raise, then pop them into the oven.</t>
  </si>
  <si>
    <t>tuna stuffed pasta shells</t>
  </si>
  <si>
    <t>from women's day magazine.  uses store-cupboard ingredients for a good, quick supper.  in the absence of jumbo pasta shells, you could use pasta tubes instead, i think.</t>
  </si>
  <si>
    <t>vegan white chocolate</t>
  </si>
  <si>
    <t>after becoming vegan 6 months ago, i have been on the look-out for vegan white chocolate with no prevail. but i found a recipe online and modified it a little and here you go, the ever elusive vegan white chocolate!!! (you can eat it as a bar or chop it up and use it in vegan white chocolate macadamia nut cookies- my recipe will be posted soon!) _x000D_
p.s. you can find all of the ingredients at whole foods!</t>
  </si>
  <si>
    <t>braised kale  potatoes and mushrooms</t>
  </si>
  <si>
    <t>vegetarian times.</t>
  </si>
  <si>
    <t>sour cream fudge</t>
  </si>
  <si>
    <t>some time ago there was a request for a sour cream fudge, a thing i'd never heard of at the time. more recently, stumbled on this and decided to post it for those seeking such a treat.  have not tried it so i can't speak for the results. cooking time is my estimate based on other recipes, go with what shows on your candy thermometer for best results.</t>
  </si>
  <si>
    <t>vegetarian fried vermicelli  fried bee hoon</t>
  </si>
  <si>
    <t>this is a really good one dish meal and is popular in singapore.</t>
  </si>
  <si>
    <t>smoked salmon tea sandwiches with dill cream cheese</t>
  </si>
  <si>
    <t>from about.com for safekeeping.</t>
  </si>
  <si>
    <t>milkless  eggless chocolate cake</t>
  </si>
  <si>
    <t>light, sweet and easy</t>
  </si>
  <si>
    <t>chicken skewers with spicy peanut sauce</t>
  </si>
  <si>
    <t>a spicy, fun way to dress up the boneless skinless chicken breasts we always have on hand. these work as a main dish for a weeknight meal, or a different appetizer or snack for a casual party.</t>
  </si>
  <si>
    <t>chicken and cheese steaks  jon and kate plus 8</t>
  </si>
  <si>
    <t>kate made these on jon and kate plus 8.the episode where the two older girls are mommy for the day. these are really good. i think i may add olives or mushrooms next time.</t>
  </si>
  <si>
    <t>peanut butter rice krispies cake</t>
  </si>
  <si>
    <t>my mother used to make this all the time when we were growing up. they're like peanut chews.</t>
  </si>
  <si>
    <t>tasty bbq tomatoes</t>
  </si>
  <si>
    <t>a quick and tasty way i cook tomatoes on the bbq. the ingredient quantities are not all that precise - just add to your own taste.</t>
  </si>
  <si>
    <t>martha stewart s lemon currant cookies</t>
  </si>
  <si>
    <t>when a black corinth grape is dried, it becomes a 'currant'!  these cookies are from martha stewart's everyday food website.  they have such great flavor.  her recipe says to bake for 20 minutes but i found that mine browned around the edges in 10 minutes.  i posted her recipe as written but just wanted to let you know to start checking at 10 minutes.</t>
  </si>
  <si>
    <t>simple thai chicken and noodle soup</t>
  </si>
  <si>
    <t>i originally found this in foodnetwork magazine.  we've made a few modifications, but it is definitely a keeper!  nearly all the ingredients are easy to keep on hand for when there's a bit of extra chicken that needs dressed up.</t>
  </si>
  <si>
    <t>szechuan chicken with peanuts 6 ww pts</t>
  </si>
  <si>
    <t>i've made this several times and we really enjoy it. i believe it came from a weight watchers cookbook, but i can't quite remember. it has 6 ww points, if you are following that program. even if you're not, it's great, and i think even better than what you'd get in a restaurant. my husband, who is definitely anti-diet food anything, really likes it.</t>
  </si>
  <si>
    <t>crab cakes with cilantro mayonnaise</t>
  </si>
  <si>
    <t>this recipe is on the box of kellogg's corn flake crumbs. the mayonnaise is much better if made the day before making crab cakes. the crab cakes are moist and crisp.</t>
  </si>
  <si>
    <t>coconut red lentils with spinach  cashews   lime  vegan</t>
  </si>
  <si>
    <t>this recipe was adapted from extraveganza, which is a book i am thoroughly loving!  for starters i halved the recipe - so you could easily double up again to get about enough for 6-7.  there are a few things i did not halve including the curry powder and lime juice, just something to be aware of if you do double it, use those seasonings to taste.  if you're using a hotter curry powder like madras, you may want to add less.  i added spinach and used regular onions, the original recipe called for green onions.  this made 4 moderate servings, just right if you're serving with rice and/or roti.  this didn't take long to make, and tasted even better the next day.</t>
  </si>
  <si>
    <t>sole  chicken</t>
  </si>
  <si>
    <t>i have fallen in love with this recipe. i can't have it enough. great dish to serve to guests!</t>
  </si>
  <si>
    <t>easter soup my grandmother called bousch</t>
  </si>
  <si>
    <t>slightly sour soup made with polish sausage hard boiled eggs , traditional polish recipe</t>
  </si>
  <si>
    <t>so i cheated  refrigerator dills</t>
  </si>
  <si>
    <t>ya so it is kinda cheating- but these come out so good everytime. fast, simple and easy. just don't tell 'em you cheated! they keep for 6 months in the fridge but always disappear faster than that! a family recipe here in tx.</t>
  </si>
  <si>
    <t>cheerleader chowder</t>
  </si>
  <si>
    <t>my dad found this recipe in the local newspaper years ago right around super bowl time, and i've been making it ever since.the flavors of the ingredients blend nicely and it makes a hearty meal when served with a salad and sliced bread.</t>
  </si>
  <si>
    <t>mushroom crostini</t>
  </si>
  <si>
    <t>these are very delicious, indeed! an incredible appetizer to tickle the appetite. from the panera bread cookbook.</t>
  </si>
  <si>
    <t>sugar free strawberry pie</t>
  </si>
  <si>
    <t>it is almost strawberry time......this pie is so good, you will like it even if you aren't diabetic! i made this for a fundraiser recently and it was a big hit!</t>
  </si>
  <si>
    <t>brined and roasted pork loin w caramelized onions</t>
  </si>
  <si>
    <t>my family really liked it so i hope everyone else does too.  the sweetness in the onions are delicious with the pork._x000D_
i brined it for 2 days, but normally i only brine for 12-24 hours. also, sometimes i throw in mushrooms</t>
  </si>
  <si>
    <t>pineapple pork tenderloin</t>
  </si>
  <si>
    <t>this is the tastiest roast i've ever made! i found the recipe on southernfood.about.com and modified it to be more flavorful. i couldn't resist sharing something this tasty.</t>
  </si>
  <si>
    <t>cheesy twice baked potatoes  redux</t>
  </si>
  <si>
    <t>i found a recipe that i loved but dh and i are trying to cut back on fat and calories.  this is so good, you won't miss the fat!  (servings are for a side dish (half potato each) we like to do two halves each and have a salad for dinner.</t>
  </si>
  <si>
    <t>orange fresca float</t>
  </si>
  <si>
    <t>my friend made this fresca float and it's very refreshing!</t>
  </si>
  <si>
    <t>fast and easy caramel popcorn</t>
  </si>
  <si>
    <t>this recipe is sure to be a hit with friends and family.  it’s super easy and there’s not much of a mess to clean up afterwards.  my kids love watching the mixture foam after adding the baking soda.  we all start eating it right away but i do prefer it after it has had time to cool.  it’s a real treasure to create!_x000D_
_x000D_
p.s. you might want to break it up with your hands as it starts to cool.</t>
  </si>
  <si>
    <t>shawn michael s ratatouille tartlet</t>
  </si>
  <si>
    <t>my cousin came up with this while at culinary school in france. it's awesome with fresh produce in the summer and a great brunch hit</t>
  </si>
  <si>
    <t>tzimmes deluxe</t>
  </si>
  <si>
    <t xml:space="preserve">this is a mystery dish! - i cannot find the origin of where i got this recipe, nor can i find out the meanig of </t>
  </si>
  <si>
    <t>creamy chicken and rice in a crock pot</t>
  </si>
  <si>
    <t>a family favorite!</t>
  </si>
  <si>
    <t>chicken and vegetable chermoula</t>
  </si>
  <si>
    <t>a tasty and nutritious midweek meal.</t>
  </si>
  <si>
    <t>tuna with olive sauce</t>
  </si>
  <si>
    <t>i am always looking for simple, tasty dishes to make for dh's lunch. i whipped this up &amp; he loved it.</t>
  </si>
  <si>
    <t>cheese potato puff</t>
  </si>
  <si>
    <t>awesome comfort food!</t>
  </si>
  <si>
    <t>mary s hot chicken casserole</t>
  </si>
  <si>
    <t>a great dish from one hot grandma.</t>
  </si>
  <si>
    <t>mom s artichoke dip</t>
  </si>
  <si>
    <t>high in fat and calories, but worth it.</t>
  </si>
  <si>
    <t>oven beef and gravy  awesome</t>
  </si>
  <si>
    <t>i recently played around and created this (kind of) it is awesome over rice or served with mashed potatoes.</t>
  </si>
  <si>
    <t>berry berry good smoothie</t>
  </si>
  <si>
    <t>this is a healthy, thick and delicious smoothie that goes great as a breakfast, snack or even dessert! it has a delicious and very thick texture, and servings can be easily altered to meet your demand. this smoothie packs in protein, calcium, fiber and antioxidants with a delicious taste and satisfying thickness. yummy!_x000D_
note: the plain greek yogurt is packed with protein at about 15 grams for every 6 ounces, with much less sugar and calories then regular yogurt and no fat, along with a thick and creamy texture. however, if you cant find this delicious stuff, any other yogurt can also be used._x000D_
note: if your looking to cut down on calories, omit the banana.</t>
  </si>
  <si>
    <t>zimtmakronen   cinnamon cookies</t>
  </si>
  <si>
    <t>spicey macaroon type cookie. i have made these and found that with a fan-forced oven cooking time was about 20 mins.</t>
  </si>
  <si>
    <t>yummy vegan peanut butter cookies</t>
  </si>
  <si>
    <t>deeeelish</t>
  </si>
  <si>
    <t>breezy s crescent pockets</t>
  </si>
  <si>
    <t>i made this up when i was on the run in the mornings on my way to college. it is fast, easy, and filling. my roommate told me i should start my own little breakfast restuarant because of these. :-)</t>
  </si>
  <si>
    <t>sourdough whole wheat bread</t>
  </si>
  <si>
    <t>great sourdough bread that can be made in the bread machine with the dough cycle.</t>
  </si>
  <si>
    <t>every which way quick bread</t>
  </si>
  <si>
    <t>very versatile quick bread. with one base recipe you can turn out all different kinds of bread. including sweet breakfast breads. i have not tried this yet, i'm posting it for an iso request.</t>
  </si>
  <si>
    <t>lasagna in the pressure cooker</t>
  </si>
  <si>
    <t>i love how quickly i can put together a meal in the pressure cooker.  give it a shot!</t>
  </si>
  <si>
    <t>baked spicy citrus chicken</t>
  </si>
  <si>
    <t>easy, different chicken breast recipe that i like to serve with cocounut rice.  i like to make this as a reminder or summer flavors during the winter months when i can't use the grill.  you can use a dash of red pepper to kick it up a bit.  this recipe is also great as a marinade before grilling.  just prepare the dressing mixture and marinade meat in the refrigerator 30 minutes prior to grilling.</t>
  </si>
  <si>
    <t>irish mashed potatoes  colcannon</t>
  </si>
  <si>
    <t>not your regular mashed potatoes. these are traditional irish spuds!</t>
  </si>
  <si>
    <t>kim s steak fajitas</t>
  </si>
  <si>
    <t>this is a great marinade for steak or chicken fajitas. i make them a lot in the summer. when ever i make these my daughter is sure to be home for dinner and always has a few of her friends over.</t>
  </si>
  <si>
    <t>sunflower veggie tofu burgers</t>
  </si>
  <si>
    <t>a delicious, easy veggie burger.  the colour is lovely, and the flavour and texture satisfies both the omnivore and the vegetarian!_x000D_
adapted from a shoppers drug mart promo magazine from a few years back...(which says it adapted it from anne lindsay's "new light cooking")._x000D_
although quick enough prepared with a box grater, the prep is especially easy when grated through a food processor!</t>
  </si>
  <si>
    <t>garlic shrimp spaghetti</t>
  </si>
  <si>
    <t>this is always a hit if i have dinner guests who like shrimp. it's simple, but with a wonderful taste -- another great recipe from canadian living. i typically serve it with fresh bread, small steaks, salad, and i'll do roast potatoes if i have a guest who i know doesn't like seafood. note: if you don't have the steaks, expect this to only serve 4; it's that good.</t>
  </si>
  <si>
    <t>marshmallow treats</t>
  </si>
  <si>
    <t>from e. shern at madison middle school.</t>
  </si>
  <si>
    <t>green beans with balsamic pesto</t>
  </si>
  <si>
    <t>recipe comes from lynn rosetto kasper's cookbook the splendid table.    it's amazing how a little balsamic can invigorate basil pesto!  i've changed the order for the pesto, hopefully this will solve the problem other reviewers have experienced.</t>
  </si>
  <si>
    <t>melberple non alcoholic cocktail</t>
  </si>
  <si>
    <t>i'm not sure where this came from as it's been photocopied in my pile of recipes...i think an old issue of recipes + mag...</t>
  </si>
  <si>
    <t>beer cake with streusel topping</t>
  </si>
  <si>
    <t>this is an old recipe from my mum. the beer doesn't make it bitter, it gives it a nice yeasty taste and the streusel finishes it off nicely. there's always a little beer left over for the cook too!</t>
  </si>
  <si>
    <t>kitty litter casserole</t>
  </si>
  <si>
    <t>this is being submitted in response to a recipe request. i have not tried the recipe, but it does look like it would be good and the taste of the dumps could be adjusted with different seasonings and herbs to suit your families taste.</t>
  </si>
  <si>
    <t>cherry ice cream</t>
  </si>
  <si>
    <t>i have not made this recipe.</t>
  </si>
  <si>
    <t>beautiful burger buns</t>
  </si>
  <si>
    <t>hamburgers are so unbelievably good in these homemade buns. when you have some time on your hands, kick back and make these, you won't be sorry. this great recipe has a pedigree...i found it in the king arthur flour baker's companion and they attributite to bakingcircle.com where it was posted by ellen dill. thanks ellen dill!</t>
  </si>
  <si>
    <t>chocolate   olive oil mousse</t>
  </si>
  <si>
    <t>this delicious, easy, and pareve mousse recipe was printed in the "new york times" (march 2007) and adapted from "dulce lo vivas: la reposteria sefardi," ("live sweet: the sefardi bakery") by ana bensadón.  it can also be baked as a cake (at 350f for about 50 minutes).  mousse must be chilled for 24 hours.</t>
  </si>
  <si>
    <t>ants on a branch</t>
  </si>
  <si>
    <t>these sweet and salty critters make a welcome addition to any picnic.</t>
  </si>
  <si>
    <t>west indies fish cakes with curry aioli</t>
  </si>
  <si>
    <t>the light, slightly crispy fish cakes can be a welcome change to any caribbean meal. use the accompaning curry aioli (lots of garlic flavor there!) with it or use your favorite tartar sauce. note: if using salt cod, you will have to soak that for several days in water, changing out the water about every 6 hours until the saltiness goes away (refrigerated). then you will need to remove any bones, skin and cartilage if they are present, before boiling and flaking your fish. enjoy!</t>
  </si>
  <si>
    <t>blushing pork loin</t>
  </si>
  <si>
    <t>slow cooker recipe from the blog "feaston" - http://feaston.wordpress.com/2009/10/12/blushing-pork-loin/</t>
  </si>
  <si>
    <t>ta s corn chowder</t>
  </si>
  <si>
    <t>a nice spicy corn chowder. serve with homemade cornbread.</t>
  </si>
  <si>
    <t>mary s filled sugar cookies</t>
  </si>
  <si>
    <t>this is another tried and true recipe from grandma. she always made her own jams and jellies and depending on what fruit was in season that was the fruit of choice for these cookies. best - apricot!!!  2nd strawberry or raspberry -- you make the choice, they are all good.</t>
  </si>
  <si>
    <t>homemade dairy queen blizzard  improved</t>
  </si>
  <si>
    <t>i love the dairy queen mint blizzard....but they're both expensive and deadly. this gives the perfect texture...with light ice cream, flavoring of your choices, and skim milk, no less.  it is important to use a good quality light ice cream, since it has to end up like soft serve -- i use edy's vanilla._x000D_
_x000D_
light ice cream actually works best -- more air content in those 'double churned' types means they get better 'blizzard consistency'.</t>
  </si>
  <si>
    <t>curried chicken and zucchini soup</t>
  </si>
  <si>
    <t>i grabbed this form a healthy eating cookbook put out by "the australian women's weekly"  it sounds interesting so putting here for safe keeping.</t>
  </si>
  <si>
    <t>fresh fruit macedonia</t>
  </si>
  <si>
    <t>a mixture of fresh fruit. from southern europe, including italy. cook time includes 1 hour chill time.</t>
  </si>
  <si>
    <t>classic cucumbers</t>
  </si>
  <si>
    <t>this recipe comes from the favorite brand name recipe cookbook.my mother made a dish similar to this.she also added sliced onion.a cool dish for a hot summer day enjoy!</t>
  </si>
  <si>
    <t>zesty italian pasta bean salad</t>
  </si>
  <si>
    <t>i got this recipe from my local tv station. excellent cold dish for hot summer days!</t>
  </si>
  <si>
    <t>canadian killer kool aid recipe</t>
  </si>
  <si>
    <t>...not only for canadians!!</t>
  </si>
  <si>
    <t>african lullaby</t>
  </si>
  <si>
    <t>this is a great, creamy amarula drink.</t>
  </si>
  <si>
    <t>avocado dressing with attitude</t>
  </si>
  <si>
    <t>this dressing is wonderful on baby greens salad, but i would put it on, or mix it in, with any salad. it's simple and delicious!</t>
  </si>
  <si>
    <t>stuffed veal</t>
  </si>
  <si>
    <t xml:space="preserve">this recipie is from pol martin's modern american cooking. my husband loves it. my neighbor seems to always </t>
  </si>
  <si>
    <t>creamed broccoli soup</t>
  </si>
  <si>
    <t>a simple to make, very delicious creamed soup. this soup is so flavorful. everyone who tasted it loved it. even the picky two year old.</t>
  </si>
  <si>
    <t>sweet n  spicy veggie pasta</t>
  </si>
  <si>
    <t>simple pasta dish with a creamy mustard sauce.</t>
  </si>
  <si>
    <t>mississippi mud cake iv</t>
  </si>
  <si>
    <t>asian style meatloaf with jasmine rice</t>
  </si>
  <si>
    <t>from woman's world</t>
  </si>
  <si>
    <t>pumpkin banana bread</t>
  </si>
  <si>
    <t>we love pumpkin bread and banana bread, so why not combine them.  i was experimenting the other day, came up with this recipe.  wife and kids loved it.</t>
  </si>
  <si>
    <t>pumpkin muffins  gluten free and vegan</t>
  </si>
  <si>
    <t>this is adapted from my banana muffin recipe.  the muffins are tender and delicious, with no hint that they're gf or vegan!  use fresh or canned pumpkin puree; please not the stuff intended for pumpkin pie.  acceptable egg replacers for this recipe are ener-g, flax (1 tbsp. ground flaxseeds + 2 tbsp. water, microwaved in a bowl until gelatinous), or a real egg, if you're feeling extravagant.  optionally, you can throw in 1/2 c. chocolate chips, dried cranberries, raisins, or walnuts.  (the chocolate marries amazingly well with the pumpkin spice flavor--try it, you'll like it!)</t>
  </si>
  <si>
    <t>kritiko boureki   cretan boureki</t>
  </si>
  <si>
    <t>here is a great traditional recipe for boureki from crete. these are quite easy to prepare and make a delicious light lunch or dinner. as a variation, you can add oregano &amp; garlic. you may also use an extra sheet of phyllo to close the boureki up!</t>
  </si>
  <si>
    <t>fried chicken salad</t>
  </si>
  <si>
    <t>i love all kinds of salads. it's what i end up eating all summer long because they are quick, easy, and delicious. and i don't like to use my oven in the summer. prep time includes 30 minutes to marinate the chicken.</t>
  </si>
  <si>
    <t>maple walnut yogurt muffins</t>
  </si>
  <si>
    <t>a delicious and tantalizing muffin recipe using pure canadian maple syrup..ok ok, us in a pinch :)  low fat yogurt should work well and i would substitute the oil with apple sauce to make it more calorie friendly</t>
  </si>
  <si>
    <t>chocolate milk mix no bake cookies</t>
  </si>
  <si>
    <t>these are the traditional no bake cookies made from powdered chocolate milk mix instead of cocoa or chocolate chips. cooking time is cooling time. post per request.</t>
  </si>
  <si>
    <t>peppy skillet cornbread</t>
  </si>
  <si>
    <t>i just found this recipe in vegetarian times magazine. recently, i have become a fan of cornbread, especially with bean or lentil soup. this is a spicy version that is easy to prepare.</t>
  </si>
  <si>
    <t>1st place fair cheese bread</t>
  </si>
  <si>
    <t>came out of my los angeles fair cookbook._x000D_
serve with chili or soup.</t>
  </si>
  <si>
    <t>spicy sonora chicken   pasta</t>
  </si>
  <si>
    <t>i had this delicious dish at ruby tuesdays &amp; i asked the manager for the recipe.</t>
  </si>
  <si>
    <t>the best chocolate cake ever</t>
  </si>
  <si>
    <t>my grandmother taught me how to make this cake.  this is the most moist chocolate cake i have ever tasted.  it was my dad's favorite and now it is my husband's favorite too.  the first 11 ingredients are for the cake and the last 6 are for the icing.</t>
  </si>
  <si>
    <t>crispy tortilla pizza</t>
  </si>
  <si>
    <t>simple, easy and fast way to make a pizza without waiting for dough to rise._x000D_
_x000D_
from my food blog at: http://www.comfortcookadventures.com/2013/07/an-experiment-in-pizza-making.html</t>
  </si>
  <si>
    <t>za atar crusted tuna with cured tomatoes and merguez vinaigrette</t>
  </si>
  <si>
    <t>i got this recipe from my grandma's "philadelphia" magazine.  it is credited to the "fish master" chip roman of conshohocken's blackfish restaurant.  the tomatoes take 4 hours to cook, which is included in the cook time.  they are so delicious.  you must use merguez sausage in this dish, which is a lamb sausage.  do not make other sausage substitutions.  dh and i, not knowing what merguez was initially, made the dish with chorizo once and it was way too rich and didnt taste anything like how the dish is supposed to, now that i found and tried it with the merguez.  the second time i made the dish, i put the tomatoes in the crock pot all day and then finished them in the oven when i got home and was ready to prepare the rest of the dish.  also, the original recipe (as i posted it) calls for 1 cup of za'atar.  i found that was way too much for my needs and used about half that amount.  the tomatoes are eaten whole as a side accompaniment to the fish.</t>
  </si>
  <si>
    <t>amarula ice cream</t>
  </si>
  <si>
    <t>this looks so good!!!  from the gauteng province of south africa</t>
  </si>
  <si>
    <t>scrambled eggs with tomato  cheddar and cilantro</t>
  </si>
  <si>
    <t>this is a wonderful change of pace for breakfast. serve with fresh fruit and muffins.</t>
  </si>
  <si>
    <t>pizza meatloaf cups</t>
  </si>
  <si>
    <t>these are part of my oamc rotation. my kids love these. i normally double this recipe as they go fast at my house.</t>
  </si>
  <si>
    <t>apple stacks</t>
  </si>
  <si>
    <t>a light breakfast or nutritious snack! i like a crunchy, tart apple, like granny smith.</t>
  </si>
  <si>
    <t>grilled shrimp with garlic  gambas al ajillo</t>
  </si>
  <si>
    <t>this is a delicious appetizer courtesy of bobby flay.  posted for zwt5 spain</t>
  </si>
  <si>
    <t>crock pot hot wings</t>
  </si>
  <si>
    <t>these are really wonderful, you can add more franks or some cayenne pepper if you want to make them hotter. as is, they are pretty mild.</t>
  </si>
  <si>
    <t>blue cheese asparagus rollups</t>
  </si>
  <si>
    <t>these are lovely appetizers to serve and so easy to make and not too expensive ingredients. you may freeze them before baking just allow a little longer in the oven when baking from the frozen state.  i have just made these  again using square white sandwich bread. i needed 25 slices of bread, put a generous tbsp of the filling on each, cut them in two and ended up with 50 appies. if using the sandwich bread you will need  few extra asparagus but most aaparagus are longer than the slice of bread so you get 1 1/2 from most spears</t>
  </si>
  <si>
    <t>garlic spaghetti with pan fried vegetables</t>
  </si>
  <si>
    <t>a delicious, garlicky vegetarian spaghetti loaded with delicious pan-fried vegetables in extra-virgin olive oil._x000D_
if you want a lighter, more wholesome meal, omit the potatoes and add chopped spinach.</t>
  </si>
  <si>
    <t>margarita dip</t>
  </si>
  <si>
    <t>i love serving this at parties. such a conversation piece. the cook time is the chill time.</t>
  </si>
  <si>
    <t>pasta dough  1</t>
  </si>
  <si>
    <t>i make homemade pasta all the time. a nice addition to this would be to add tomato powder or paste for a red pasta.</t>
  </si>
  <si>
    <t>I love Ovaltine but the idea of baking with it is brand new. This cake was absolutely delicious. I did add an extra heaping tablespoon of Ovaltine._x000D_
_x000D_
The only reason I didn't rate this is due to baking time. I checked my loaf after 35 minutes because I wanted to sprinkle Ovaltine on top, but when I took it out of the oven, it was already slightly overcooked and starting to burn._x000D_
I did use a smaller convection oven, so this probably had an effect on the cooking time._x000D_
_x000D_
Nevertheless, this is yummy in my tummy :)</t>
  </si>
  <si>
    <t>I used small white skinned potatoes as I couldn&amp;#039;t find small red skinned variety.  Used slightly less oil as suggested by Tisme, otherwise made as per recipe.  Very nice and went well with the sirloin steak I cooked.  Made for Aussie / Kiwi Swap October 2013.</t>
  </si>
  <si>
    <t>Outstanding.  I wanted and needed something for myself that I could make that would be healthy and fast.  I used all organic ingredients, used garlic powder rather than the salt then used a bit of sea salt and black pepper; ate it without the bun and dipped it in a bit of organic steak sauce.  Thought I was eating a steak.  This will now be a weekly lunch for me.  Thank you so much for sharing this.  Simple, healthy and delicious.</t>
  </si>
  <si>
    <t>I had such high hopes for this recipe after reading all of the reviews. I made it with the suggested changes (2tbsp flour, 1tbsp brown sugar, 1tbsp white sugar, milk instead of water) and it is truly barely edible. I'm eating it because I hate wasting food. It is terrible. One of the biggest failures I've had on my search fot a decent brownie in a mug. So disappointed.</t>
  </si>
  <si>
    <t>I've NEVER been able to make GOOD fried chicken until now! We're having this for dinner tonight but I tested the recipe on 2 chicken tenders and it is just AMAZING. THANK YOU!!_x000D_
_x000D_
Only change I made was to add fresh garlic to the sauce because I am out of garlic powder - It worked VERY well this way.</t>
  </si>
  <si>
    <t>Deliciously fresh and sweet. The cinnamon was very subtle at first. After sitting for a couple hour with the cinnamon stick in the juice mixture it picked up the cinnamon more. Included in Menu #16764 Thanks</t>
  </si>
  <si>
    <t>Wow, what a great recipe. My kids always want me to use make them pumpkin seeds after carving our pumpkins.  Cleaning the seeds is most of the work. We enjoyed the taste of these over just putting salt on them while baking. Thanks for the recipe.</t>
  </si>
  <si>
    <t>I served this with Vanilla ice cream and we loved every bite!</t>
  </si>
  <si>
    <t>Oh dear, that is a CURRY!! No, that is THE CURRY!!!! If I could I'd give you 25 stars for this recipe!!! My husband's friend used to take us to a Fijian Indian Curry place in NZ, wasn't too bad at all, but 2 years ago we moved to Oz and he's been going on and on about going back to NZ to have a dinner at that place. Last week he came home and he said that's it I am going to google LOL. He found this recipe and although we didn't have a couple of the ingredients(black mustard seeds and garam masala, replaced both with MasterFoods whole grain mustard seeds and some curry powder), I tell ya, we couldn't wait to taste it and when we did, we thought, oh goodness, this is way better than what we had at that NZ restaurant :))) Got garam masala and black mustard seeds this weekend, so another curry dinner is coming and we are absolutely looking forward to it :)) The only thing about this recipe is, when we cooked it, we couldn't get rid of the smell in our apartment for 3 days, lol, the smell is nice, don't get me wrong, but I am smell sensitive and don't like my home to smell of food all the time, so I air it all the time. So thinking of cooking it on the weber on the balcony next time and making all the neighbors jealous :)) Thank you soo much for this recipe!!! It's a 150% a keeper!!! A girl from Russia :)</t>
  </si>
  <si>
    <t>This was the first pumpkin pie I ever made. It was delicious! I only had one can of the condensed milk, so I used just one can of pumpkin and decreased the brown sugar and regular sugar by half.  It turned out great.  It was very easy to make.</t>
  </si>
  <si>
    <t>This was made with fresh peaches and also the sugar was replaced with Splenda. It was very easy to put together, and there was nothing (like vanilla or cinnamon) to compete with the fresh juicy flavor of summer peaches. We both enjoyed. Thanks for sharing.</t>
  </si>
  <si>
    <t>We was very good. Easy to prepare. I cut the recipe in half and wish I would have doubled the sherry mixture. It has a nice wonderful sweet taste to it. Really enjoyed the ginger. I used regular mushrooms and threw in some cooked chicken. I also sliced my carrots. Thanks for posting. :)</t>
  </si>
  <si>
    <t>Perfect.  Excellent flavors, cooked just right, very quick &amp; easy.  And it's all gone.  :)  Made for the Tagine Treasure Hunt.  Thank you!</t>
  </si>
  <si>
    <t>Our family has enjoyed this several times--whether it be b/s chicken breast or pork chops, it always turns out fabulous!  A month or two ago we made chicken bites (chicken nuggets) with it, I was actually coming on to read my review about it to remember how long we&amp;#039;d baked them for...but apparently I didn&amp;#039;t post a review. I&amp;#039;ll try to remember to update when we sort out the best baking temp/time.</t>
  </si>
  <si>
    <t>these were undoubtly the BEST ribs ever and you can play around with the ingredients. make them oriental by using a little 5 spice and hoisin...the recipe works beautifully as is and no messy cleanup!!!!</t>
  </si>
  <si>
    <t>I loved the sweet, spicy salty contrasts in this and the orange zest really makes it special. The only thing that didn't quite do it for me was the chickpeas...they just ended up hard and unpleasant. I followed the directions exactly but used wax paper and I think it is important to stir them about every 15 minutes so they don't burn...which I did. A lower heat may do the trick. Made for 1-2-3 hit wonders.</t>
  </si>
  <si>
    <t xml:space="preserve">excellent. juicy tenderlion. how can you go wrong with merlot? </t>
  </si>
  <si>
    <t>This is an outstanding soup!  Such great flavor in a relatively short amount of time.  I made just as directed (ok maybe used a bit more Tabasco 'cause we love the stuff!) and would not change a thing.  Hearty and flavorful - loved it - thanks for sharing the recipe!</t>
  </si>
  <si>
    <t>Really tasty and so easy! Made exactly as directed.  Think I'll try with a little shredded colby jack cheese on top next time.  Thanks Bev!</t>
  </si>
  <si>
    <t>This is delicious cake and not hard to make at all!  I made the layers from a box.  I did leave out the kirsch but otherwise made as posted.  My daughter had requested a strawberry cake for her birthday and I am glad I chose this one ~ I'll be making it again.  Thank you for posting a keeper!!!!</t>
  </si>
  <si>
    <t>I used homemade primavera sauce, and fresh mozzarella.  I also topped each one with a fresh basil leaf.  Got rave reviews from my dinner guests.</t>
  </si>
  <si>
    <t>Excellent pasta salad!  I loved all  the flavors together and it was so good I couldn't stop eating it.  My family came back for seconds, so I know they loved it too!</t>
  </si>
  <si>
    <t>We absolutely love this recipe!  We used olive oil instead of vegetable, along with brocolli, red pepper, carrots and onions.  My 5 year old cleaned her plate.  Thanks for adding!</t>
  </si>
  <si>
    <t>Great twist for plain canned peas and very easy and yummy!  I won't simmer them as long next time, though, as this made them a little soggy/overcooked.</t>
  </si>
  <si>
    <t>I love these! You simply have to experience them yourself to see how delicious they are!</t>
  </si>
  <si>
    <t>I have to start by saying that my husband and I both hate pot roast, but I was seduced by the raves for this recipe, and I just got a new crockpot, so I gave it a shot.  Used only half of the Italian seasoning, and threw in some carrots, potatoes, and an onion.  It was outrageously good.  Now DH and I think we only hated pot roast because our dear old Moms didn't have this recipe!_x000D_
It's a winner!!!</t>
  </si>
  <si>
    <t>Super yummy!  I added some chicken and used Ro-tel tomatoes since I didn't have any jalapeno peppers.  I mixed everything together the night before then turned on the crock pot the next morning.</t>
  </si>
  <si>
    <t xml:space="preserve">These were the best dessert I have ever had!!!  They are so sweet!  I tood them to work for our food day, and I was attacked with requests for the recipe! They disappeared very quickly! </t>
  </si>
  <si>
    <t>This is really a complete meal with the addition of the eggs and chickpeas, and you can never go wrong with spaghetti sauce.</t>
  </si>
  <si>
    <t>Delicious!  This particular recipe was hard to half though, so only make when feeding four or more people.</t>
  </si>
  <si>
    <t>Outstanding! I have already made this twice! This method really seems to lock in the flavor. A keeper for sure. _x000D_
Thank You</t>
  </si>
  <si>
    <t>I would give this recipe 10 stars if I could..This is the BEST salad dressing..Tangy and sweet..WONDERFUL...I made enought mix to fill a pint jar, and will always have it on hand..Thank U for this great recipe..</t>
  </si>
  <si>
    <t>Tastes delightful! I added saffron threads and some chopped pistachios, too. _x000D_
_x000D_
The only reason why I give this recipe 3 stars instead of 5 is because the directions are not very specific on:_x000D_
_x000D_
1.) Time requirements on each step_x000D_
_x000D_
2.) Measurement of nuts_x000D_
_x000D_
3.) The fact that my burfi turned into more of a gooey fudge after setting than a solid fudge (as I have always associated burfi with from past experiences)_x000D_
_x000D_
Perhaps you can give a few guidelines on approximate times for steps 3, 4, and 8.</t>
  </si>
  <si>
    <t>I served this as a meatless dinner with a salad and some garlic bread.  I loved it!  Next time I might add some buillion to the couscous water and reduce the oil.  The fresh basil is a must!  Thanks for posting.</t>
  </si>
  <si>
    <t>Made these today and cannot stay out of them.  Haven't even tried them with the chocolate yet.  I think I'll be adding this to my Christmas trays this year also._x000D_
Thanks for sharing.</t>
  </si>
  <si>
    <t>Very disappointing.. wasn't really clear not to put on sauce till end... Burned to a crisp.. Rushed out for Steaks.. saved the day!</t>
  </si>
  <si>
    <t>Excellent pie crust!  I wanted to make an apple pie and never made my own dough before.  This worked great. Thanks!</t>
  </si>
  <si>
    <t>I needed to find a whipped cream that I could use as a frosting that could hold a little while out of the refrigerator. I thought the gelatin method seemed too hard so I decided to go with this method.  I just did a practice cake (Tres Leches) iced it and did practice piping and it held up pretty good out of the fridge for an hour (even with the milky cake).  I'll post the picture of it out for an hour.  Considering that the whipped cream and the cake were all milk products, I wouldn't want to keep it out any longer than that but I thought I'd leave it at room temperature just to see if it'll hold up.  The flavor is good but it does have a little yellow tint. Just thought I would mention it in case someone is looking for a stark white frosting.  Nonetheless, it works for me and tastes good!</t>
  </si>
  <si>
    <t>Loved it - I was on my own &amp; needed something for dinner. This was so perfect, very simple to prepare.  I just love sweet &amp; spicy. I doubled the recipe except for the chili flakes.  I found two tbsp of chili flakes was too much - next time I'll try one tbsp. Thank you</t>
  </si>
  <si>
    <t>Awesome!!!!!!!</t>
  </si>
  <si>
    <t xml:space="preserve">This was wonderfull. Made the dressing as stated but use extra virgin olive oil and had no coriander so left it out. The rice was still warm when I used it. I left out the apricots and pecans because I had none but I added cucumber and spinach leaves which was wonderful. As well as some chopped onion and some blanched mushroom slices which I had to use before they went bad. I diced the avocado and folded them into the salad as well and just placed scoops on a plate rather than making little bowls. All in all this was a great dish. I loved my addition of cucumber and recomend trying it as it was very refreshing and, I think, goes well with the other ingredients. Next time I will try using come cashews, since they are the only nut my DH really likes and I think it would be nice in here. He, btw, took seconds and thirds (piled high on his plate). I served this along side of grilled steaks. I think it would also be nice with grilled or baked chicken and either one (chicken or steak) cut into pieces and placed on top of the salad would be a nice variation. I also thought that craisins (dried cranberries)would be nice (especially in the fall). It really is a wonderful dish that you can have lots of fun with. I am sure I will be making this often. It would be great for a potluck and I have been looking for something to take on hiking picnics with us and I think this would be great for that. Oh, and it was very good in a sandwich wrap for lunch today as well. Thanks for a great recipe. </t>
  </si>
  <si>
    <t>This was good, but I guess I didn't realize what tender crisp was.  Because at that point I thought it needed to cook more and so did my husband.  If you like your veggies cooked tender crisp, then I think you might like this.</t>
  </si>
  <si>
    <t>I have never had anything but a wonderful recipe from Kittencal and this is no exception. WONDERFUL. I made the dough recipe and from there made peanut butter rolls with peanut butter of course and mixed with brown sugar. Thanks!!</t>
  </si>
  <si>
    <t>This is really easy to put together and good enough for company!  Thank you for an alternative to my usual baked salmon!</t>
  </si>
  <si>
    <t>Super easy and full of flavour. We loved the variety of vegetables and the chickpeas gave some protein and texture to the dish. I wouldn't change a thing -this recipe is perfect as it is. Full of flavours, textures and healthy too.  We had these veges with  baked salmon which was a great combination. As stated by a previous reviewer any leftovers would be great the next day with a salad for lunch (no leftovers here though!). Thanks for sharing a great recipe :) Photo also being posted</t>
  </si>
  <si>
    <t>Yep, my favourite sarnie! I love cheese and onion and so this was a no brainer recipe to make! I did make a few changes, I never use mayo in tihis sarnie, so left that out! I used mature farmhouse Cheddar cheese as well as both types of onion and NO bacon! I always eat this iconic sarnie toasted, so that is how I made it! Made for ZWT6 and GB for the Whiners and Cheesers! FT:-) (PS: Yes this is an English sarnie, but no need for the mayo for the purists amongst us - I am not that bothered personally, but I thought I would let you know! And yes, raw onions are a MUST! Karen:-) )  (Photos to be posted)</t>
  </si>
  <si>
    <t>We leave our breasts whole, and serve over rice. I also add Italian dressing to the BBQ sauce. Delicious!</t>
  </si>
  <si>
    <t xml:space="preserve">This was sooo good, I couldn't keep my spoon/bread out of it! I was a bit frightened, because I have made some very bad experiences with making my own mayonaise, but this went together easily. It was thick, creamy, full of flavour, simply fantastic!! </t>
  </si>
  <si>
    <t>I gave this recipe a test drive a few weeks ago to test it for Patty's Day and was very pleased. I cooked on high for six hours and I used only carrots and cabbage... adding the cabbage for the last 1 1/2 hours. I cut the cabbage head into 8 wedges and left the core intact so the wedges would not come apart. The caraway seeds add so much to the dish that I would never even consider omitting them they are that good. I am going to double the seeds this weekend when I make it again.</t>
  </si>
  <si>
    <t>Very tasty. Love the addition of garlic. Thanks.</t>
  </si>
  <si>
    <t>This is basically how I make mine, except my family always used Pecorino Romano also. Since I come from a family of hunters, and both my boys and husband hunt, make them with Venison minute steaks. No one knows and I think they are even better! Everyone loves!</t>
  </si>
  <si>
    <t>this was wonderful--light and refreshing--a perfect summertime dessert! Followed the recipe as written, and wouldn't change a thing!! thanks for posting!!_x000D_
Teresa</t>
  </si>
  <si>
    <t>Hello God's_sugarcookie, I can't tell you how embarassed I am! I should written this a long time ago &amp; told you how good these are. I have made them for Christmas eve for at least 2 years now. They are awesome, not diet-friendly, delish, I can't think of enough terms to describe them! They are wonderful! Thanks for posting, Diane:)</t>
  </si>
  <si>
    <t>This is great with any fruit...I usually melt the butter first, and drizzle it over the cake mix, but this way sounds like less clean up!</t>
  </si>
  <si>
    <t>9 more seasons, this is actually really good sauce</t>
  </si>
  <si>
    <t>This was fabulous!!!!!!!!! My whole family loved it!!!!</t>
  </si>
  <si>
    <t>This is my favorite cheesecake recipe! Unbelievably smooth texture! I love the new york crust!</t>
  </si>
  <si>
    <t>This was the second time I made this dish.  It is great!  My boyfriend is a picky eater, and he rated this 5 stars, too.  I added some frozen mixed veggies in addition to the peas for more color, and used more soy sauce then suggested.  I will be making this frequently.</t>
  </si>
  <si>
    <t>My turned out real salty. I even cut the salt in half. Other wise it had great flavor. A little more smoeyness would have been good.&lt;br/&gt;I used a chuck roast and cooked on low for 10 hours. Melt in your mouth tender. Next time I will cut the salt to 1/2 TBS.</t>
  </si>
  <si>
    <t>What a great idea, Lorac. This is a very good combination. Thanks!</t>
  </si>
  <si>
    <t>I followed the recipe exactly, except I used Gold Medal White Whole Wheat flour. The rolls turned out very good for being so quick. This will be my go-to recipe from now on.  I will also&lt;br/&gt;combine the whole wheat flour with some all-purpose white flour the next time. They did not double until I stuck them in the hot oven.  I'm not crazy about whole wheat, but my dh is diabetic and I used the whole wheat for him.  I always used &lt;br/&gt;my bread machine but that took a lot of time to mix, knead and rise the dough, this was so much quicker and easier.  I love recipes that are easy.&lt;br/&gt;Thanks so much for posting this recipe.</t>
  </si>
  <si>
    <t>These are great!  Colorful, crunchy, and flavorful.  We enjoyed all the textures and how well everything came together.  Thanks for sharing!  ZWT9</t>
  </si>
  <si>
    <t>Made as posted using Instant sugar free Cafe Vienna mix for instant coffee and only 1 packet of Splenda. The added protein rounded out my daily nutrition. The "cheesecake" caught my eye and I'm so glad I made and enjoyed this. Thanks for posting Annacia, you win the golden coffee cup award! Made for I Recommend Tag.</t>
  </si>
  <si>
    <t>Excellent recipe, I had run out out of black eyed beans so I used kidney beans(rajma) instead and the result was equally tasty. Fill definetly be having this more often. thanks</t>
  </si>
  <si>
    <t>My SUPER picky husband loves this! We just use  spaghetti sauce (like ragu) instead if the canned tomato sauce and mix. We mix the spaghetti sauce with the sour cream to make one less step of layering! He does not like onion so we omit that, and I added to small cans of mushrooms to the sauce! It is delicious! Quick and easy too! Thanks!</t>
  </si>
  <si>
    <t>Great muffin.  Very light and flavorful.  I subbed orange extract for the vanilla also, for a little more orange taste.  Also not too sweet!</t>
  </si>
  <si>
    <t>Again, you blow my mind.  Very good icing.  Had a hard time not eating it. &lt;br/&gt;One problem, its all me not the recipe. Icing sugar and the beater didnt get along, and I had powder and icing EVERYWHERE.  any hints for me</t>
  </si>
  <si>
    <t>This is really good! My candy was a little sugary tho so wonder what went wrong. I folllowed the cooking times. Will make it again many times. So easy.</t>
  </si>
  <si>
    <t>I LOVE these...especially with the Golden Gravy Recipe from Veganomicon...OMG!  It is soooo good.  If it's not posted yet, I'll put it up.  We use the bake method and find that they turn out fabulous!  You really feel like you've had something substantial, but it's not all the processed stuff you get in a pre-made cutlet you'd buy at the store.  TRY THEM!</t>
  </si>
  <si>
    <t>Nice and Soothing...Perfect for my sinus pressure. I loved the flavor and aromatic steam. I sipped it plain. Thanks for this keeper recipe Sharon! Freddy Cat says this is better than cat nip! Made for 1-2-3 hit wonders.</t>
  </si>
  <si>
    <t>Our family LOVES this soup!  I omit the salt since it's plenty salty, and then we add in whatever pizza toppings sound good.  I also use a combination of hamburger and Italian sausage.  I've made it many times and will be making it many, many more!</t>
  </si>
  <si>
    <t>I made it as printed, plus added in red potatos and carrots.  The dogs were quite disappointed that all they got was the fat.</t>
  </si>
  <si>
    <t>these are sooooo awesome and easy to make!_x000D_
Please send many more!</t>
  </si>
  <si>
    <t>We've never been crazy about Sweet Potatoes, but we LOVE cranberries! This looked interesting, so we gave it a try. It was GREAT!!! I did omit the Pecans...we're not much on cooking with nuts. (We already ARE nuts!!! LOL!!!) Will definately make it, again! THANKS!!!</t>
  </si>
  <si>
    <t>I found this cake to be very average.  Not rich at all.  Might cut down on the amount of flour when I try it again.  The batter had to be scooped into the cake pan, it couldn't be poured.  Maybe I did it wrong.</t>
  </si>
  <si>
    <t>I haven't tried this particular recipe, however, I used to know a lady who worked at Cracker Barrel years ago, and she gave me the recipe for Hashbrown Casserole - shredded colby cheese is the secret ingredient! Most people think that cheddar cheese is what is used, but it's not. Also, the recipe that I have does not have mushroom or celery soup, but it does call for a can of cream of chicken soup and butter along with onions. All of this gets mixed up while the potatoes are frozen and takes about 1 1/2 hours to bake. Remember, COLBY is the key.</t>
  </si>
  <si>
    <t>The tomatoes and asparagus were quite good, but we were not too fond of the pesto. I used a combination of basil, parsley and mint,as suggested, it was a mistake. The mixture did not go well with the tomatoes. If I made it again I would use just one of them and not mint. It was a nice idea to grill the tomatoes and asparagus. When we realized the pesto was not to our liking, we sprinkled some parmesan on the rest of them instead, and melted it under the broiler. Sorry about the pesto, I think with just one of the choices, basil, it would probably be ok.</t>
  </si>
  <si>
    <t>Parsnips &amp; carrots are made for each other and this recipe proves it. Your instructions are very clear and straight forward except you did not specify fresh or dried Rosemary &amp; Thyme, I assumed that you meant fresh so cut back as I used dried.  I did cut the core out of the parsnips as they were quite large and would have been tough .I used sweet &amp; low brown sugar substiture in place of regular brown sugar.  They looked great and tasted  lovely</t>
  </si>
  <si>
    <t>I not the greatest recipe of blueberry muffins....sadly I had</t>
  </si>
  <si>
    <t>Very good! I was searching for a more whipped cream-like frosting recipe but tried this one instead as a cupcake topping. At first, I didn't think the consistency would hold but it held up wonderfully! Light and fluffy and I love that it was butter-free! Had to stop DH from eating it right out of the bowl. Next time I might add a drop of food coloring to make it more festive!</t>
  </si>
  <si>
    <t>Great tasting fast cooky.  Will make again  Thanks Dinglebop</t>
  </si>
  <si>
    <t>Loved it. I did soak the garlic in pickling lime overnight, and rinsed very well, before canning. They were nicely crunchy and tasted fantastic after 3 weeks. And it's true, the longer they sit, the better they taste. Thanks for the keeper.</t>
  </si>
  <si>
    <t>These are pretty good. I made a variation on the bacon-wrapped jalapeno idea, and filled mine with 10 pieces of crumbled bacon, about 3 oz (from 4 oz can) diced jalapenos, and I used neufchatel cheese (low-fat cream cheese). I couldn't find the crescent roll tube size called for, but I got 48 (exactly, using all my filling) from two 8 oz crescent roll tubes, and I cut the rolls into 3 pieces each. This probably took me about the same amount of time as the bacon-wrapped jalapenos (although it was much cleaner), and it was nice to try a different variation of those. I can see using this idea with many other fillings too. Personally, I thought the bread part overpowered the filling part, but people at the party seemed to like them. Robust-tasting filling ingredients would work really good in this recipe, I think. Thanks for the idea.</t>
  </si>
  <si>
    <t>I tried this because of the rave reviews, and was very dissapointed.  The sauce was very watery, as well as bland.  I will not make this again.</t>
  </si>
  <si>
    <t>This is going in my best of 2010 recipe file. No kidding, a recipe this simple can taste THAT GOOD!_x000D_
I only used 1 pound of carrots (and a little less oil) thinking that would be plenty. Boy, was I wrong. My son asked for seconds (something he never does with veggies) and I couldn't stop snacking on them. All this and I didn't even use the rosemary . I thought I had some coming up in my garden, but alas, I did not. Next time!  Thanks for posting this easy winner! ~Made for the May Aussie/NZ Swap~</t>
  </si>
  <si>
    <t>MMMMMMMMMM!!! These are so good, and so much easier than making drop cookies!  I followed the recipe almost exactly.  I used a 9x13" pan and mini chocolate chips, and they came out perfect! I won't use a larger pan because it was a little tricky just spreading the dough &amp; the thickness was to my liking anyway! Overall a great recipe--- serve warm with a glass of cold milk!! Yummy!</t>
  </si>
  <si>
    <t>Wonderful butterscotch aroma while they cook....easy to whip together, slice, bake, dip, voila!_x000D_
It made 5 dozen cookies.  I didn't bother with the shortening.</t>
  </si>
  <si>
    <t>I made this morning for DS and my three DGSs while visiting them for the weekend.  I followed the directions.... except for the nutmeg b/c I couldn't find any (not my house).... and it couldn't have gone together any easier.  The DGSs were a little suspicious b/c it didn't 'look like what mom makes"... but once they tried it, it was gobbled up.  DS used a little syrup and the DGSs added a little powdered sugar.. however, I liked how it tasted "as is"...  Definitely a repeater and especially when I have company...   I'd rather be able to visit with company than stand over a hot stove making French toast.  Thanks for sharing this recipe!</t>
  </si>
  <si>
    <t>I wasn&amp;#039;t sure whether to cut the zucchini lengthwise or in coin shapes, so I did some of both ... excellent, loved these, we ate them as a side-dish,    definitely a lovely way to do this popular vegetable and a make-again for me!   Thank you Lynn, made for ZWT9, Panthers On The Prowl!</t>
  </si>
  <si>
    <t>I've never been to Tim Horton's, so I don't know if this tastes like the original.  What I do know it that this is a great soup!  I made a half recipe of this, which made about 4 first-course servings.  The white pepper adds a nice little kick.  I used vegetarian broth instead of chicken broth to make this a vegetarian soup.</t>
  </si>
  <si>
    <t>Excellent - I got great compliments on this cake.</t>
  </si>
  <si>
    <t>Good carrot recipe. I used baby carrots and halved the recipe, turned out great! I was worried that they might be too sweet but that wasn't the case. Thanks</t>
  </si>
  <si>
    <t>Quick, easy, delicious and very versatile</t>
  </si>
  <si>
    <t>These were good.  Didn't quite meet up to my expectation.  Thanks for posting.</t>
  </si>
  <si>
    <t>What a delightful recipe.  Just the right amount of sweetness.  The combination of apples, raisins and apricot jam was perfect with a little crunch from the almonds.  I finely chopped my almonds which worked well for this.  I know I'll be making this again.  Thanks Bayhill</t>
  </si>
  <si>
    <t>We eat a lot of broccoli and this is a good recipe for us as we like spicy and garlic! Easy and good and goes well with any meat entree.</t>
  </si>
  <si>
    <t>The guys loved this!!!!!!!!  It was so easy to make and yummy...I will make this for every get together.  Thank you for sharing!</t>
  </si>
  <si>
    <t>Very good, easy and best warm from the oven. I'll think of Amy every time I make this......</t>
  </si>
  <si>
    <t>This was so good. My hubby had been talking about bondigas and I had no clue what he was talking about but found this recipe and he even had seconds which is amazing...Thanks so much for this recipe. I followed it exactly except I did not add cumin to the meatballs but added it to the soup. I think that making sure the soup is boiling before adding the meatballs is important in keeping them together.</t>
  </si>
  <si>
    <t>Yummy!  With the leftovers the next day, I shredded the chicken, added a little more sour cream, and had a great chicken salad.  This is an easy recipe that is two meals in one!</t>
  </si>
  <si>
    <t>These turned out perfect, the exact recipe I was looking for, thank you for sharing.</t>
  </si>
  <si>
    <t xml:space="preserve"> Super simple to make and the pumpkin flavor is not overwhelming. Great topped with confectioner sugar._x000D_
                  John 3:16</t>
  </si>
  <si>
    <t>I'm baking these for a contest at my school and I think they will be great. I'm going to call them: Chocolate Bottom Cupcakes because yes, the chips sink to the bottom.</t>
  </si>
  <si>
    <t>We had this for supper last night and today I reek of garlic!  This recipe is great Mike.  I used home-made pasta and the maximum amount of garlic.  Can't buy Club House seasoning here, so used a rosemary and olive seasoning instead.</t>
  </si>
  <si>
    <t>I made these last night for dinner and my husband said that these were the best ribs he has ever had!  I couldn't find the Old Bay Seasoning at my grocery store (must be a Canadian thing) so I took another posters advice and used Mrs. Dash.  These are really delicious, I will be making these again and again.  Thank you for sharing the recipe!</t>
  </si>
  <si>
    <t>mmmmmm....tasty!  We chowed on this.  I didn't have the chive and onion cream cheese, so I improvised and added some onion powder and dried chives to 3 tbs of cr. cheese.  SMART!  It worked great and I feel like I am moving up in the cooking world!  You better come up with and post some more good recipes, especially since you are now eating for 2! :)</t>
  </si>
  <si>
    <t>I stumbled across your recipe this afternoon and we made it for dinner tonight.  I marinated it for about an hour and a half, then my son and I put the skewers together and SO cooked it on the charcoal grill.  Delicious!  The only changes I'd make next time is to add some green peppers and button mushrooms!_x000D_
Thanks!</t>
  </si>
  <si>
    <t>I've used this sauce for a few months and the whole family loves it! It's a family fav!</t>
  </si>
  <si>
    <t>I really likes this and served with chicken but could easily eat as a main dish.  I tried Karen Elizabeth&amp;#039;s suggestion and added the tomatoes towards the end because I am not a huge fan of cooked/mushy tomatoes.  I also used white orzo and chicken broth.  I really liked the smokey seasoning and plan on putting it on my grilled pork chops.  I will for sure be making this again!  Made for My Three Chefs.</t>
  </si>
  <si>
    <t>I&amp;#039;m definitely not a pro when it comes to baking or cooking, but this recipe makes me feel that way. I followed the directions almost exact. The only differences i made was i added lemon juice (included it with the 2 cups water) from 1 lemon, and instead of regular sugar, i used caster sugar. The recipe did say not to stress about how much liquid there is once you add the sugar/water mix because the rolls were so tiny, so I have to say I was dubious. But I thought it was brilliant when the end result was that the rolls filled the dish perfectly, and the sauce was just perfect. It tasted perfect and rich and I felt like I was actually a decent cook (for a change) This is a great recipe for anybody who is new to baking, and wants to try something different and cool. Thanks Jesse and Eliza&amp;#039;s Mom. It is a winner from my family!</t>
  </si>
  <si>
    <t>Good flavoe, easy prep, great family one dish meal. Since I try to eat only whole grains I par cooked brown rice in microwave then added it in to finish along with a little extra broth. Subbed ripe olives for green to reduce sodium. Thanks Kittencal for another never miss recipe!</t>
  </si>
  <si>
    <t>After living in the Canary Islands and in Miami, I know this is the real deal! I usually buy mojo in latin grocery stores, not anymore! Thanks to you I can now make my own! Thank you DiB for sharing!</t>
  </si>
  <si>
    <t>Great Ribs. Had one foil pouch spill in oven. Lots of smoke. Made the second time on charcoal grill. Grilled 3 hrs indirect @ 250 unfoiled. 1 hr foiled and last hr unfoiled with BBQ sauce. Even better than oven method</t>
  </si>
  <si>
    <t>DH made this for me last night and I was truly impressed by the distinctive tastes.  This would be a great recipe for guests as well! Thanks msintrepid :)</t>
  </si>
  <si>
    <t>Very good</t>
  </si>
  <si>
    <t>This is a great buttered rice recipe.  What a great chance of pace from my usual steamed rice.  I sauted the onions and rinsed the rice well and then put everything into my rice cooker.  The rice came out nice and fluffy and the buttery rice had the wonderful flavor of the chicken stock and white wine.   had these with pork chops and mixed vegetables.  Yummy!  I will be making this often.  Thanks for another keeper, Mandy.  Made for ZWT4.</t>
  </si>
  <si>
    <t>As the filling was amazing, the eggplant itself had a flavor to be desired. We enjoy eggplant, but it was too thick this way. Perhaps next time, we'll hollow out the vegetable a bit more. However, the presentation was wonderful.</t>
  </si>
  <si>
    <t>Oh my! This dish kicked some serious butt at the dinner table. We only stopped eating for fear of passing out._x000D_
_x000D_
If you fear fat, sodium and cholesterol please avoid this meal. _x000D_
Otherwise enjoy!</t>
  </si>
  <si>
    <t>Excellent recipe.  I left out the nutmeg because my husband is allergic to it, and it was still terrific.  I bet this would really be awesome with some mushrooms and chicken thrown in, or mushrooms and shrimp/scallops.  Yum.</t>
  </si>
  <si>
    <t>Perfect recipe. I place all of the ingredients in the stainless mixer bowl, stir and freeze for 15 min along with the whipper. This turns out perfect. I frosted a flourless chocolate cake with this and it stood up for 4 days in the fridge.</t>
  </si>
  <si>
    <t>The sauce is phenomenal and the pork chops come out so nice and tender.  I will most definitely be making this again!</t>
  </si>
  <si>
    <t>great salad ,dee</t>
  </si>
  <si>
    <t>What a treat!  I used freshly grated real Italian parmesan  and fresh minced garlicans did them on a baking stone - Wonderful Dana  Thank-you</t>
  </si>
  <si>
    <t>Very good!  I used raspberries and since the yogurt was unsweetened I added a little honey.   Perfect._x000D_
Thanks for sharing</t>
  </si>
  <si>
    <t>Made this without the peppers (my stomach can't take them) and a bit of onion added.  Yum!  Sauce was rich and creamy and v. tasy.  I served with wild rice and boiled peas.  Will be making again (including a veggie version with mushrooms) for a dinner party tomorrow.</t>
  </si>
  <si>
    <t>My husband and I are indebted to you for this recipe. Awesome and intense flavor. I love the hoisin and chili paste mixed together. Very easy and spicy delicious. Thanks Julesong.</t>
  </si>
  <si>
    <t>This was a nice change for a side dish. I served it with salmon. I used small orange, yellow and red peppers. I think it tasted even better the next day.</t>
  </si>
  <si>
    <t>I used collard greens and really enjoyed the flavors. Thanks! Made for ZWT 2012 by a Herbaceous Curvaceous Honey.</t>
  </si>
  <si>
    <t>Started making blender hollandaise back in the seventies, but lost the recipe early on._x000D_
I have tried untold number of hollandaise sauces since then and MUST say that I agree with all the other reviewers.  This is without a doubt the very best that I have tasted.  My search is over, and this will be the only hollandaise sauce I use from this point froward._x000D_
Thanks, PaulaG, for posting!</t>
  </si>
  <si>
    <t>This was our dinner tonight and it was awesome!!!Total Comfort Food........I did use a loaf pan,draining most of the grease off towards the end of the first hour.I also used instant potatoes&amp;this was still sooo good:)Made this for PYC contest~~</t>
  </si>
  <si>
    <t>After reading all the great reviews, I had to see what all the fuss was about. This is every bit as good as everyone says it is. I used a chuck roast and halved the Ranch dressing like you suggested. Cooked for 8 hours. It turned out perfect. Moist, tender and delicious gravy. This is a perfect recipe for busy, time-challenged people. Thanks yooper.</t>
  </si>
  <si>
    <t>AMAZING!!!!! Made it exactly as the recipe calls for, and it was a winner! Have tried other baked macaroni and cheese receipes before, but none came close to this. A little time consuming (took about an hour), but so worth it.</t>
  </si>
  <si>
    <t>This is the perfect sandwich for watching Alabama football. This is a great combination of meats. I also love the addition of the fresh basil and mozzarella. I did add some slice tomatoes, onions and shredded lettuce which made the sandwich even better. Thanks for such an easy tasty recipe. Made for FAll PAC 2008.</t>
  </si>
  <si>
    <t>I had hoped this would be very similar to a dish served at my oldest daughters wedding at the Sarrata resort in St Pete Beach, FL about 3- 4 years ago... it is not._x000D_
_x000D_
The recipe is good and we will make again... I think we were just spoiled by the dish served there. We have been looking for the recipe ever since. Our true rating is 3.5 stars ( seems Zaar does not let you split stars )._x000D_
_x000D_
Thanks for posting a keeper.</t>
  </si>
  <si>
    <t>Loved this - very easy and kid friendly!!!  I added a little cinnamon and nutmeg into the cake part and then also some nutmeg into the topping part.  Was wonderful!!!  I will make this once a month for sure.</t>
  </si>
  <si>
    <t>Excellent!_x000D_
I loved this!_x000D_
I omitted the mushroom because no one in my family cares for it and the onion powder because I didn't have any_x000D_
I agree with another reviewer who said the flour mixture was too much-probably would only need to make half next time._x000D_
Also used the fat free soup to make it more healthy--but its so healthy already!_x000D_
I would also recommend slicing the potatoes quite thick if you want them to remain in tact, otherwise they become complete mush but if you like them that way theres no problems! so flavourful and easy-this will be a regular in my house! thanks!</t>
  </si>
  <si>
    <t>Thank you so much for this recipe._x000D_
I came looking for some ideas for a baby shower I was going to host for my sister in law. So I found your menu for Devon's shower and this recipe was in it._x000D_
What a hit!!! Everyone loved, all asked for the ingridients and it was the only dish that ended up empty by the end of the shower (I cooked too much food as always). _x000D_
I can't believe how tasty it is - even a 1-year old girl was eating it._x000D_
I believe I have a piture of my salad, once3 I download the images I will see if I have a decent one. (the party ended 3 hours ago and I couldn't wait to review your recipe._x000D_
by the way - very helpful tips!!!_x000D_
thanks again!</t>
  </si>
  <si>
    <t>I foolishly made only half a recipe, primarily because I'm not a fan of corn tortillas yet wanted to make these correctly! So now I know better ~ Another time I'll make at least a full batch, 'cause THESE ARE GREAT TASTING &amp; make great mouth-stuffers! [Tagged, made &amp; reviewed in Zaar Chef Alphabet Soup cooking game]</t>
  </si>
  <si>
    <t>I am not a big fan of garbanzo beans ( chickpeas) normally, but I made and really enjoyed this salad.   It is simple and easy to make and very tasty.   A pleasant discovery.</t>
  </si>
  <si>
    <t>This is an excellent recipe!  I love serving it at gatherings with friends, but I find some excuse to make it even for our family dinner!  It's great with burgers, or steak!  Very nice mixing of flavors.  Thanks for sharing!</t>
  </si>
  <si>
    <t>Definitely a five star recipe. This was my first attempt at scones and they came out so perfectly. Not to cake-like and definitely not too dry. Mine were crunchy on the outside with a delicious biscuit-like moist inside. I doubled the recipe and still only came out with 16 scones so I may have made them a little too big. Mine were not quite done at 12 minutes on the top shelf so I turned the oven down to 350 and put them on the bottom shelf for another 7 minutes or so. This alteration in cooking time could be because of the size difference. In any case I will be making these again and will try out different fillings and flavors. Thank you prettyinpink!</t>
  </si>
  <si>
    <t>You're right - very easy!  I can't eat these because of the sugar, but those who did said that they were very good.  Mine got a little bit too brown, so next time I will set the timer for 15 minutes and keep checking from there.  Thanks for posting.</t>
  </si>
  <si>
    <t>This cake was delicous!  I made a day in advance and chilled overnight.  I followed the directions exactly and all of my guests really enjoyed it.  Thank you Miss Annie for posting another winning recipe!</t>
  </si>
  <si>
    <t>This was absolutely fabulous!!!  Very tender and flavorful!!</t>
  </si>
  <si>
    <t>I loved the recipe after I changed a few things._x000D_
I added sausage to mine and put it in the broiler to brown the stuffing prior to putting it in the Crock pot._x000D_
I doubled all of the ingredients except for the bread and added another cup of water._x000D_
It turned out quite tasty!</t>
  </si>
  <si>
    <t>I made this recipe and loved it!  The only thing I did differently was to omit the feta, as we don't enjoy that cheese.  This lasagna was a big hit with adults but my young children didn't appreciate it.  Still, I loved it enough to give it the highest rating and would make it again for another dinner with mostly adults.</t>
  </si>
  <si>
    <t>Astounded that no one has yet tried this submission from RSC.  The star of this elegant soup is the broth which is complex, rich and delicious.   These are some of my favorite spices but I never would have thought to put them together.  With the posting chef's permission I made this with chicken breasts.  My biggest regret was scaling it to 2 so as not to have leftovers, which in retrospect we would have enjoyed immensely. Thanks Lorac!</t>
  </si>
  <si>
    <t>Wonderful Soup! Was the perfect supper last night as it was so cold outside. I used half and half for the milk to make it even creamier, and I added the cream cheese. I think it made a nice texture. Seasonings are just right, all we needed were salt and pepper. DH says we can have this again! Thanks, Tish!!</t>
  </si>
  <si>
    <t>Outstanding flavor!  These herbs and spices are just right.  The lemon juice adds an extra fresh burst of flavor.  I made this using the optional tomatoes.  This soup is not only big on flavor, bit it's healthy, filling, easy to make and inexpensive.  I could eat this everyday.  Thanx so much!</t>
  </si>
  <si>
    <t>This was good and very easy to put together before going out the door in the morning. I followed the recipe exactly as written except I added 2 pounds of carrots and potatoes to the bottom of the crock pot before adding the roast. This was good but we thought there was a lot more liquid then needed. Next time, I would omit the water and just add the soup.</t>
  </si>
  <si>
    <t>These were absolutely delicious! I had 1 inch thick chops and after following the directions, I realized that the inside wasn't going to cook without burning the outside (my fault-I knew the recipe called for 1/2 in. chops). So I took them off the heat 1 at a time and cut them in half to make thinner chops. I ended up with twice as many chops, but the breading was only on one side. They were still delicious! Next time, I will cut them in half before I bread them. So easy an sooo good.</t>
  </si>
  <si>
    <t>Great cold weather drink! We dont get the colds, but loved this. I agreed with both previous raters. This was a tart drink, so we added little honey in the mugs. I did use cornstarch, but I think I could taste it and plan to leave it out next time. Thank you for keeper!</t>
  </si>
  <si>
    <t>This is one of my favorite recipes from Bon Appetit, too, Lucy.  So simple, but really yummy!  I just wanted to note that this isn't one of those recipes that can be 'lightened' very successfully.  Half-and-half will usually curdle, so it's best to just forget about calories for once and enjoy.</t>
  </si>
  <si>
    <t>This is a great, quick recipe, I have the same cookbook!! I like to use either sirloin or rump steak and add a bit more pepper. I add whatever veges happen to be in season and serve with jasmine rice - always goes over a treat.</t>
  </si>
  <si>
    <t>I made these for a work cook-off contest.  I won 1st place and the prize was $50!! I followed the recipe exactly and everyone loved it and voted for it!  (Yield:15)  To serve it I used some hamburger buns (cut in half) and some rolls (perfect sample size).  When the buns are cut in half to make them finger size, it makes about 30.  Perfect for a family get together and only took me 15 min to prepare on a tray.  I can't wait to make this again for my family and have them love it too!</t>
  </si>
  <si>
    <t>These are delicious brownies.  I substituted Greek yogurt because I didn't have sour cream.  Also, I added 1 1/2 tsp. espresso powder (mixed in to warm Hershey syrup) to enhance the chocolate flavor.  My brownies took considerably longer to bake than the recommended time, but when finished, the fudgy texture was perfect.  Thank you so much for a terrific recipe.</t>
  </si>
  <si>
    <t>This is really tasty and is super simple to eat.  Thanks for sharing!</t>
  </si>
  <si>
    <t>A most amazing side dish, light, tasty, delightful. Nothing to change, add, delete, or improve on. Thank you so much for posting this.</t>
  </si>
  <si>
    <t>I cheated and used 1% milk and butter, added 1/2 tsp Vanilla extract and a pinch of salt.  Even the first ones off the griddle came out great!!</t>
  </si>
  <si>
    <t>Surprisingly good. Used 1/2 amount of butter.  Will make again and add olives.</t>
  </si>
  <si>
    <t>These are ultra yummy and OH-SO-Easy!!! I mixed mine in the blender and it worked wonderfully - and the bonus that it chopped up the cottage cheese, green chilies and the cheese. I was making appetizers, so I lined mini muffin tins with puff pastry circles and made mini-baja-bites, but I cooked the rest as directed and it didn't take long for it to disappear!!! I left out the green onion, as I didn't have any, and I used a monterey jack-cheddar blend. This recipe is a treat - ratherbeswimmin' thanks for sharing!!! Will DEFINITELY make again!!</t>
  </si>
  <si>
    <t>Delicious and easy!  I added a dash of cayenne pepper with the other seasonings and used the topping suggestions.  Thanks for sharing!</t>
  </si>
  <si>
    <t>My husband said this recipe ruined the ingredients.  The crescent rolls turned out soggy.  This would be better over english muffins.  We also would saute the onions in garlic and add some mushrooms to give it more flavor.  The filling tasted good as well and the sauce that went over them but the crescent rolls do not cook up in all the sauce and that makes this a bad combination.  With some modifications this could be a good recipe but not with the crescent rolls and the sauce both cooked together._x000D_
Hope this helps someone._x000D_
Thanks,_x000D_
Dawni</t>
  </si>
  <si>
    <t>The flavor is wonderful!  Loved the idea of spreading the seasoning on the bread.....questioned the mayo, but it turned out great.  Next time I'll try softened butter and the seasonings I want on my corn.  That way we can just have the guests just eat the bread!  I absolutely love the way you spread the mayo/butter on the bread....great idea!  Thanks so much for the recipe.  Made for PAC Spring 2011.</t>
  </si>
  <si>
    <t>Very good salsa!  It was the first time I've made a "sweet" salsa.  The only change I made was to use jalepeno instead of serrano.  We served over grilled steak... yum!  Thanks for a great recipe!</t>
  </si>
  <si>
    <t>I've done this recipe several times using various salmon types.  It's awesome. We settled on omitting the salt, as the soy sauce has enough of it.  Thanks much for posting this...amazing recipe.</t>
  </si>
  <si>
    <t>Fast food at its finest!  Simple to prepare, pretty to look at and delicious to eat.  A definite keeper!</t>
  </si>
  <si>
    <t>Made this for a 4th of July picnic/potluck.  Served it with "scoops", but most people just ate it as a salad.  I stuck pretty close to the recipe, except I used a diced orange bell pepper instead of the pimento and used far less dressing (about 1/2 a bottle of Annie's roasted red pepper vinaigrette).  It really does improve with time, so don't be afraid to make it one or even two days in advance. Also, I liked the fact that it did not contain cilantro (I like cilantro, but must it be in everything?).  The combination of fresh oregano and parsley suited this recipe perfectly.  This will become a standby.   PS.  For those folks who could not find black eyed peas in the market... be sure to look in the canned vegie section, not the canned bean section.</t>
  </si>
  <si>
    <t>Wow!  Super Good.  I made this tonight for my husband and 2 boys and they ate the entire thing.  I'm on a diet and had a salad thank goodness (or there wouldn't have been enough)  This is a keeper for sure.  Thanks Charmie777</t>
  </si>
  <si>
    <t>I would double the recipe to make 6 servings.  Three of us ate almost all of it the first night.  Fantastic recipe!</t>
  </si>
  <si>
    <t xml:space="preserve">All I can say is Wow!  I've been trying for years to get my husband to eat fish.  He's a good sport, but it's not his favorite.  But he could not stop raving over this recipe.  It was so good!  This is one I will make for company some time.  It's deceptively simple and tastes like restaurant fare.  </t>
  </si>
  <si>
    <t xml:space="preserve">Good meal-in-one entree.  Add a salad and dinner's complete.  The sauce was pleasantly sweet. I'd skip the 1T of sugar next time. I used a 28oz can of diced tomatoes but I think the finished sauce would be greatly improved by using garden fresh tomatoes rather than canned.  The directions fail to mention when to add the dice tomatoes so I assumed they were meant to be added along with the tomato paste, fish sauce, etc.  </t>
  </si>
  <si>
    <t>I found it bland until I added some crushed garlic and Dill.  Then it was amazing.  Thanks for the base.</t>
  </si>
  <si>
    <t>Very nice!!!</t>
  </si>
  <si>
    <t>these were great...moist and flavorful</t>
  </si>
  <si>
    <t>These were gone quickly at my work potluck. Everyone raved and asked for the recipe. I'll be making these again! They're not too hard to make either.</t>
  </si>
  <si>
    <t>A wonderful summer salad! I went light on the dressing initially, about 1/3--but added more the next day (I think the quinoa soaked it up?) The combination of ingredients is DELICIOUS, fresh and light. The feta gave a wonderful salty note! It was loved by all kids to adults. I used a combo of basil, parsley and chives. Perfect!</t>
  </si>
  <si>
    <t>YUM!  I 'marinated' the chicken in the melted butter and garlic before coating and cooking.  As a garlic lover, I will definitely be making this one again.</t>
  </si>
  <si>
    <t>It is a very good sauce, but I'm not sure how much it resembles Chuy's (means I have go to Chuy's again to compare!). However that might have something to do with the changes I made to the recipe; I used about half the amount of green chilies (I didn't have enough) and I used about 1.25 cups of heavy cream.</t>
  </si>
  <si>
    <t>This tasted awesome.  A deep, not too sweet chocolate crown for your cake!  I personally think it was too much butter.  The next morning there were actually like tiny pools of butter in the ganache.  I was able to easily smooth it out, but could have probably been avoided with less butter.</t>
  </si>
  <si>
    <t>OMG!! Love this recipe thank you so much for sharing this recipe, My husband loved it.awesome...soooooooo goooooood..he always says &amp;quot;foodgasm&amp;quot; &amp;lt;3</t>
  </si>
  <si>
    <t>Absolutely the best tasting pork chops for the few items needed to make this recipe.  I had picky eaters over and even they had seconds!  I had run out of steam when making these so, I just browned my chops and threw them in my pressure cooker which killed the sauce but, the chops got all the flavor.  I will be making these again but, I plan to bake them.  Definitely going to be a regular dinner in my house... Thanks!</t>
  </si>
  <si>
    <t>Absolutely delicious. Like delicious, cheesy snowflakes, every bite was unique and different. I enjoyed this wonderful casserole with a healthy helping of brown rice and practically licked my plate clean.</t>
  </si>
  <si>
    <t>Excellent dish!  And so easy.  I had some fresh asparagus tips so used it instead of the corn.  I  sauteed my onions with the asparagus tips before adding to the rest of the mixture.  Didn't add any salt either and it came out great.  I will definitely use this recipe again, and next time I'll try using Land o Lakes Fat Free Half &amp; Half to lower the fat.  Thanks for a great recipe!!_x000D_
Ar</t>
  </si>
  <si>
    <t>Yummy!  I have a confession though I didn't use a pork loin I used turkey.  Turkey meatballs which is seasoned with salt, black pepper, and garlic powder.  I also mixed in a egg to help the meatballs to stick together.  I made the sauce and then cooked the meatballs in the sauce for 30 minutes.  Yummy.  Couldn't be simpler.</t>
  </si>
  <si>
    <t>This is another "Spanish" recipe that you would be hard put to find in Spain. For one thing they don't use Cheddar cheese or Monterey Jack cheese in any Spanish dish, I doubt that you could even find Monterey Jack in Spain. They don't use sour cream either, in thirty years I have never been able to find it and always substitute yoghurt (in my non Spanish recipes of course)!</t>
  </si>
  <si>
    <t>This is a good substitute for the high granola that you buy.  It is not very sweet but maybe sweeten applesauce or a little brown sugar would sweeten if you would like it sweeter.  It is extremely easy to make and very cost effective.</t>
  </si>
  <si>
    <t>This was delicious.  I used 4 medium chopped, tart apples and a 28 ounce jar of Polish sauerkraut (with caraway seeds in it).  One step you may want to add to the recipe is to RINSE THE SAUERKRAUT in a collander with cold water.  It will still have plenty of salt but the flavor of the onion and apple will come through better.  I will definitely make this again...absolutely delicious!</t>
  </si>
  <si>
    <t>This marinade is outstanding; bagged 2 sirloins at 9 in the morning and grilled the steaks at 6:00. Wonderful flavor!!! Made the butter at the same time--but forgot to use until after the photo was taken--Very nice! Butter would be good used on French Bread. Thanks for posting this keeper!</t>
  </si>
  <si>
    <t>Excellent!  Although we've been feeding our desert tortoise kale for years, this is our first time to try it.  We really enjoyed the soup.  Thank you.</t>
  </si>
  <si>
    <t>We loved this fantastic-tasting pasta dish! The sauce reached an excellent consistency after I stirred in a tablespoon of flour right before adding the cream. And one pound of chicken breast halves, slightly pounded for even cooking, was just right. Thanks for a great recipe!</t>
  </si>
  <si>
    <t>These were really good, I got rave reviews from my whole household (girlfriend, 3 roommates and a friend who was over) Will definitely make them again.</t>
  </si>
  <si>
    <t>Mmmm very tasty! I enjoyed having this savory dish as it was a meal in one with the veggies incorporated in it. What I like most especially is the taste of the chicken soup with all the healthy veggies in it and the chicken's soft and very good.  I followed the recipe as is using apple cider except that I served it with barley instead of potatoes. Thanks for sharing this, Michelle. Made for PRMR.</t>
  </si>
  <si>
    <t>Hey, Alan- this receipe also works well on Lamb...for those Lamb lovers such as myself!! Yummm. I did use this recipe somewhat altered on a roasted chicken (can you believe), that favor goes right in the gravey...different!!! for sure! I liked it, but I like different..thanks again!</t>
  </si>
  <si>
    <t>An absolute favourite - just dont over cook the tuna and remember - good tuna is worth the price!</t>
  </si>
  <si>
    <t>I loved this salad.  Very good combination of herb flavours, and just the right amount of dressing to flavour the rice without drowning it or making it soggy.  I would call it "herby" rather than "spicy", though.  This salad would be fabulous with crumbled feta cheese.  Reviewed for Pick A Chef, Fall 2007.</t>
  </si>
  <si>
    <t xml:space="preserve">I have a sore throat and cold right now and this feels and tastes wonderful going down.  I like how easy this is to prepare and serve.  I also did not use the corn chips or cheddar cheese.  Instead I ate a mug of this wonderful chili with a nice fresh dinner roll.  Thank you for making a sick person feel better.  :) </t>
  </si>
  <si>
    <t>I made this for supper last night, everyone simple loved it! Nothing leftover!!! I did not have any onion soup mix,and the flavor was still outstanding. Thanks for a wonderful easy recipe Comet. Happy New Year...Today 1/9/08 I'm making this again because we loved it so much last time! The things I've done different are I cut the meat into cubes and added 8 ounces of fresh mushrooms, because we are having this over noodles this time!! and once again it smells AWESOME can't wait until dinner time.</t>
  </si>
  <si>
    <t>This was deliscious! I used fettucini noodles instead because I like wider noodles. I also doubled the veggies. I froze most for lunches and they reheated wonderfully. I will definately make this again.</t>
  </si>
  <si>
    <t>super yummy!!! a true no stress dessert. it was like two min. of work for a fantastic pie. I added two drops of green food coloring which made it a beautiful light lime green that the kids went crazy for. thanks</t>
  </si>
  <si>
    <t>Love this recipe!  My mom made it for us for dinner and it was very yummy.  Even better for lunch the next day!</t>
  </si>
  <si>
    <t>Made for ZWT 4.    Wonderful sauce!   I did not have bottled pasta sauce so used diced canned (drained) tomatoes instead.   Also added sauted onions and garlic; and pureed 1/2 the sauce before adding the cream and vodka.   Served over cheese ravioli instead of penne.   Made a perfect dinner, thanks for sharing!</t>
  </si>
  <si>
    <t>These were a huge hit.  I used an artichoke ravioli and they were so good, next time I don't think I'll even bother with the sauce.</t>
  </si>
  <si>
    <t xml:space="preserve">Thank you for the very convenient substitution.  I made mine with 2% milk and lemon juice for some jalepeno corn bread.  The recipe turned out very well._x000D_
_x000D_
</t>
  </si>
  <si>
    <t>This was so yummy!  And so simple.  Makes for a great take along breakfast or snack.  Thanks!</t>
  </si>
  <si>
    <t>I've tried sprinkling the bacon with brown sugar, and it's good, but even better is sprinkling a tiny bit of bourbon over the bacon before cooking it. Heaven!</t>
  </si>
  <si>
    <t>Loved them.  So easy (after you peel the apples).  I used Jonathon, as they were on sale 3lbs for $1. . .can't beat that. . .and they were a tad bit sweet and a tad bit tart. . .PERFECT.  I cut mine in 1/2 inch slices and they were cooked at 3 hours on low.  I just realized that I didn't throw in the butter, but it was great without.  I used 1/2 cup Splenda and 1/2 cup brown sugar with excellent results.  Will most definitely make this again.</t>
  </si>
  <si>
    <t>This got good reviews. I like the idea of using the masa harina to thicken it. This would be a great use for leftover rotisserie chicken.</t>
  </si>
  <si>
    <t>Loved the soup.  It has great flavor for being such a simple recipe. I will be making this often.  Thanks for posting it.</t>
  </si>
  <si>
    <t>I had a packet of McCormick chili seasoning that I wanted to use. I found this recipe and decided to make it for lunch. My packet didn't say mild or hot on it but wow was it spicy (no fault of the recipe of course). I followed the recipe as written other then I did add another can of tomato sauce to help with the spicyness of the chili packet. My boys loved it.</t>
  </si>
  <si>
    <t>These cookies were great. We added green food coloring and used pecans as the nails to create "Zombie Fingers". With a mix of green and red gel icing they looked very creepy. I hate to say I scared a child with them, but once he got a taste he couldn't put them down.</t>
  </si>
  <si>
    <t>A lovely combination of flavours and textures. Wild rice is a treat in Australia and this recipe lets it shine. I made this as written using pine nuts, a few almond slivers and a dry sherry. The rice comes out sort of al dente, and the 10 minutes of standing made enough difference for us. Yummo!</t>
  </si>
  <si>
    <t>Just excellent! It was my second attempt at candymaking, and I think it takes a bit of practice to tell when something is at soft-ball stage (in spite of using a candy thermometer!). These are delicious but I may have cooked them a bit too long as they are darker than the pralines I had in NOLA and the texture is a bit grainy. It hasn't stopped us from savoring these, though, and I think my next attempt will be better! THis is a good recipe - flavor is great! Made for SWT 2018, Team Incredibles.</t>
  </si>
  <si>
    <t>To Snoelle - Use Japanese Kewpie mayonnaise which is available in all supermarkets in the Asian aisle. Or any Asian grocery store. Hellman's is not the mayo of choice for Japanese. Also mix sake with the water. This will give it the flavor you are missing. The ratio is up to your personal taste. If you don't have sake, use a little bit of brandy.</t>
  </si>
  <si>
    <t>Wonderful!!  Just like Olive Garden!!</t>
  </si>
  <si>
    <t>I just got done making these... oh my goodness. Adding that hint of vanilla just made them absolutely fantastic!</t>
  </si>
  <si>
    <t>i made these with blueberries for my co-workers and they all loved them! i added a little blueberry preserves to extra cream cheese and spooned a small dollop into the centers of the muffins! this turned out quite well!</t>
  </si>
  <si>
    <t>I found this little gem of a recipe one day and I have used it several times with no problems.  I have only used it in cooked dishes so I dont know how it would perform otherwise.</t>
  </si>
  <si>
    <t>You might want to rectify US to metric measurement as dry items are not measured in ml...not ever. Also for this the methodology only needs to specify how much corn starch needs to be added to to flour to make cake flour.</t>
  </si>
  <si>
    <t>I really wanted to make some Chiles Rellenos for ZW3 and this is the closest thing I could find.  Am I glad I did!  This was fantastic.  I did add a bit of chili powder into the filling mixture and I didn't have farmers cheese so I used a Mexican 4-cheese blend- not the kind with the seasoning.  Thanks again.</t>
  </si>
  <si>
    <t>Just as a side note ... made this recipe this morning; haven&amp;#039;t tried it yet but it would be helpful if people added comments to their recipes such as how many and what size jars are being used, especially if they&amp;#039;re modifying the ingredients.  I made this exactly to a tee and needed almost four 250ml jars which is roughly 1 cup each.  Good thing I always sterilize a couple extra jars just in case :-)</t>
  </si>
  <si>
    <t>YUM!  I cut the butter in half and thinned the sauce out with some of the salted pasta water.  It was wonderful!  Perfect for the first few days of fall!</t>
  </si>
  <si>
    <t>made this for myself and enjoyed the whole thing. thanks for sharing!</t>
  </si>
  <si>
    <t>I made this recipe in my cast iron chicken fryer, went from stove top to oven.  Only change was a bit more salt and red pepper flakes sprinkled after serving.  The time was spot on.  Thanks for an easy, tasty, one pot meal.</t>
  </si>
  <si>
    <t>Loved the combination of cheeses and the pancetta was a nice addition.  I think the baking time could be reduced by 5-10 minutes, but that could just be my oven.</t>
  </si>
  <si>
    <t>Apricots, Amaretto, and amaretti cookies...what is not to love! A easy to make dessert that looks and tastes incredible. I did leave some bigger pieces of cookie and was a bit loose on my measuring when marinated aprictos with Amaretto. Thank you tigerduck!</t>
  </si>
  <si>
    <t>This dip is delicious!!  I just finished eating my 1st batch, and will be making a double batch tomorrow to keep in the fridge.  I&amp;#039;m going to be trying this on all kinds of things!!</t>
  </si>
  <si>
    <t>Delicious! Made this with white wine vinegar and marinated my chicken pieces for 8 hours.  It smelled amazing and tasted even better! Love the fact that it is made from common ingredients that I always have on hand. Thank you for sharing Marg!</t>
  </si>
  <si>
    <t>Outstanding dish.  I'm making it for the second time in three weeks today.  It works well right off of the grill (rotate and baste frequently), or surprisingly well cold right out of the fridge.  I actually like to use chicken breasts and chop them up, put in fridge, and eat cold the next day.  Very tasty!!!</t>
  </si>
  <si>
    <t>This would be adaptable to almost any flavor combination, but the buffalo chicken made a nice offering. We find Frank's wing sauce tangy rather than spicy so used the full amounts.   I used cooked turkey from the freezer and served with Pretty Bell Pepper Party Salad. Thank you for sharing the recipe!</t>
  </si>
  <si>
    <t>WOW!   Are these ever good!   I got some Black Raspberry beans in the last Food Swap so I decided to try them in this.   Talk about a taste of heaven!   I rarely say this but this recipe could easily go 10 stars.   It's easy and the taste is perfect!   I made this for gifts but now I'm not sure that I'm sharing. Thanks for posting this recipe.</t>
  </si>
  <si>
    <t>I made this for the potluck yesterday and will make it for Memorial Day on Monday.  very good and easy to prepare.  Thank you!</t>
  </si>
  <si>
    <t>My 4 year old daughter likes to type into the search words she can spell and see what comes up-it's VERY amusing for her!  SILLY is one of those words and since we had all the ingredients she &amp; I cooked these up for her lunch.  Actually, they were so easy that she did mostly everything except opening the crescent package!  She finshed hers &amp; said "yum...these are lovely".  Take it from a 4 year old that knows EVERYTHING!!</t>
  </si>
  <si>
    <t>Great recipe! Only put olives on one side my husband doesn't like the olives that much. He  eats this with flour tortillas and I eat it with chips. Either way its great</t>
  </si>
  <si>
    <t>Nice chicken but not as strong a flavor as expected.  I used boneless skinless chicken breasts instead of thighs and raisins instead of currants.  My salsa was mild and maybe next time it should be spicier.  I do enjoy that this is a one dish meal!</t>
  </si>
  <si>
    <t>Tasty!</t>
  </si>
  <si>
    <t>We all really enjoyed this rice and that is saying something because my son and daughter do not like rice, or so they say.  Followed this recipe exactly.  Great recipe!</t>
  </si>
  <si>
    <t>This was very tasty. We did some modifications (more garlic! and blended it) . I think some roasted bell pepper would be a lovely addition!</t>
  </si>
  <si>
    <t>I LOVED this dish!! I used turkey bacon instead of pork. I've never been a big fan of okra -- but this recipe converted me. SOOO good!</t>
  </si>
  <si>
    <t>What size jar did you end up using? Thanks looks amazing.</t>
  </si>
  <si>
    <t>Very easy and tasty. This made a  good lunch for 3 of us. Made with chicken broth for the water. Made for Gimme 5.</t>
  </si>
  <si>
    <t>This was an easy recipe to make, compared to the other recipe I use.  I had lots more sprouts, in all sizes, so I cut the large ones in half and blanched, then steamed for 5 min.  They were plenty tender.  I only had the Kraft junk, some dried minced onions, and forgot the oregano.  I also used 3-4 cloves garlic.  It was a bit spicy, but my DH really liked this better.  I like the other recipe better!  So we'll have to do both, when we get them in our CSA boxes each year, LOL!</t>
  </si>
  <si>
    <t>My mother always made this for holiday meals and I was searching the net trying to figure out where she might have gotten the recipe.  She never used pineapple in it at all, just the cabbage and carrots and believe it or not, it tastes great with a dollop of mayonnaise mixed in on your plate.  I wish I had some right now.  It's very refreshing with all of the heavy meats and starches served at holiday time.</t>
  </si>
  <si>
    <t>I am dominican and I can tell you that here in the DR we do it not only with chicken breasts in strips but with the whole chicken in small pieces.  You that the thighs and wings have more taste....  Also, fry them until VEERYYY crispy!_x000D_
Enjoy it!</t>
  </si>
  <si>
    <t>We enjoyed this pumpkin a great deal, especially when spread with a homemade pumpkin butter! I particularly liked that it included whole wheat flour! AND, I'm with mikekey when it comes to having nutmeg in this kind of bread! Thanks for sharing a great recipe! [Tagged, made &amp; reviewed in Healthy Choices ABC Tag]</t>
  </si>
  <si>
    <t>i cooked this in a dutch oven at one of our summer camping trip.  what a great one-pot meal!  meaty, rich and full of flavor but not overly tomato-y.  10 coals on the bottom, 7 on top, 90 mins total, rotate every 15.  perfect camping food!</t>
  </si>
  <si>
    <t>Really good tasty spinach in minutes!  I prefer not to chop my spinach up small, and it didn't matter in this recipe.  I made 1/3 recipe (because the 4 cups of prewashed spinach in the bag was plenty for me by myself), and all of it fit on the salad plate as photographed.  I tried it first without the lemon juice, but the splash of lemon juice transformed the taste, just as Bergy said.  Then I added some grated Parmesan cheese; that was nice, but did not add that much to the taste.  A dieter's delight!  Thanks for posting Cook Food Mood.  Made for Healthy Choices.</t>
  </si>
  <si>
    <t>Made this the other day and loved it!  I made everything from fresh garden veggies.  A lot of work but it was well worth it.  Best salsa I have ever had.  Thank for this recipe!</t>
  </si>
  <si>
    <t>Compared to butter, coconut oil (virgin, unprocessed) has been found to have a myriad of health benefits.  Grumblebee may want to do a little reading before basing her opinion solely on the fact it's classified as a "saturated" fat.</t>
  </si>
  <si>
    <t>pretty good, the whole family loved it and that is amazing enough in its self!  Thank you.</t>
  </si>
  <si>
    <t>This was perfect.  Just like normal angel food cake.  I had a smaller cake pan so i cut the recipe in half, turned out just fine.</t>
  </si>
  <si>
    <t>Excellent chicken recipe for the BBQ.I used 2 bone-in chicken breasts and marinated them overnight.I omitted the ginger but added black pepper,oregano and onion flakes,only a dash of each.It turned out great,very tasty and moist!Thanks for this one,it's a keeper.</t>
  </si>
  <si>
    <t>This was wonderful and wonderfully perfect! I cut the recipe down by 3/4 and cooked the spoon bread a total of 40 minutes. For fun, I served this for Elevenses today with a light drizzle of agave. Thanks for posting! Reviewed for Veg Tag/May.</t>
  </si>
  <si>
    <t>This was a custardy pudding. I have to say that it somehow did not look appealing, but it did taste good. I did not sprinkle on the brown sugar, as I thought it was quite sweet enough. I also used vanilla yogurt, as no honey yogurt. Nice way to get more calcium in the diet/</t>
  </si>
  <si>
    <t>This is the best!</t>
  </si>
  <si>
    <t>Wonderful, spicy flavor!  Mine didn't stay sealed very  well, but that's probably my lack of grilling experience.  Thanks Jules!</t>
  </si>
  <si>
    <t>Very good, and simple. I added a can of chopped black olives as well, and mine took a full hour to cook in a convection oven, glass pan and divided into two loaves. Looking forward to the leftovers.</t>
  </si>
  <si>
    <t>Definitely an excellent banana loaf!  I made this this morning, easily put together and popped into the oven,   mine is also an old oven and it took just over 45 minutes to be ready.   I used two large bananas, an 80gr jar of apple puree, took Mikekeys suggestion of subbing cranberries, since I'm not a lover of raisins, and I subbed linseed seeds for the flaxseed.  An 8 x 5 loaf tin was the perfect size, I did prepare the tin by greasing it beforehand.   I added the glaze, using a pastry brush to apply, after it had been in the oven for 10 minutes or so.   My husband declared this excellent, and I see that several slices are already gone!!!    Thank you celtichedgehog,  a very good recipe, made for PAC Spring 2012</t>
  </si>
  <si>
    <t>Very very good!!! My husband and I have no kids so I only prepared 2 tonight.  In 2 days I'll prepare rest for company.  I was pleasantly surprised.  I tasted the stuffing before I stuffed and hated it.. Im glad I let it cook in the hen. It was delicious! Served with a side of brussel sprouts</t>
  </si>
  <si>
    <t>great recipe! i use corn chex cereal insead of bread crumbs. It gives it more crunch. its a family fav!</t>
  </si>
  <si>
    <t>This was very good. I used it on a brown sugar cured spiral cut 10 lb. ham. I rinsed off the brown sugar stuff that was already on it before following these directions. It was very yummy. I used the leftovers to make "Scalloped potatoes with Ham" which was to die for.</t>
  </si>
  <si>
    <t>This is one of the best fried, baked chicken recipes that I have tried on this food site.  Thank you so much for sharing this quick and easy to make recipe.  The chicken was perfection, cooked beautifully, tender, moist and oh so flavorful.  I used drumsticks and thighs this time, can&amp;#039;t wait to try this with breasts also.  For the cracker crumb I used the garlic ritz.  Made exactly as written and wouldn&amp;#039;t change a thing.  Kudos on making it into Favorites of 2014 Cookbook.  Made for Best of 2013 Tag Game.</t>
  </si>
  <si>
    <t>Another great recipe!  I made this last night and I did add a little diced onion and minced garlic (love those two items) and served it along with your Mom's Meatloaf #351569, steamed asparagus and Mad Terry's Pickled Mushrooms #200755 by Mike#2.  DH loved the comfort food dinner and could mainly just say yummmmmmm.  Thank you!  Made for Spring PAC 09.</t>
  </si>
  <si>
    <t>Had a half can of black beans left from another dish and a need to come up with some lunch options which were easy on the WW points.  Replaced the red beans with an equivalent amount (in points) of corn.  The results were more a thick soup than and chili, but nonetheless flavorful and filling.  Lots of spice from my chipotle salsa and well stocked with veggies.  Thanks BB.</t>
  </si>
  <si>
    <t>This was really great. The reason I gave it four stars out of five is that we don't like onion soup mix, so we substituted for Mrs. Dash Onion and Herb seasoning (2 tbsp). Also, I chopped up the bread when it was moist, threw the seasonings on it, and let it sit for 3 days- shaking it around occasionally, and then baked the bread until is was dry, but not toasted before mixing the ingredients and then baking for 45 mins. I doubled everything except the bread and also added finely chopped pecans which I baked in the oven for 5 minutes at 350 degrees. (The pecans seriously sent the dish from good to fantastic!)</t>
  </si>
  <si>
    <t>What a great dish. The flavor was out of this world. Be careful and not over cook the veggies or they will turn mushy. Thanks for another keeper, Baby.</t>
  </si>
  <si>
    <t>I bought a family package of stew meat and it was pretty  close to three pounds so I cooked my soup on low for about 9 hours. The stew meat was fork tender and very flavorful. Did not want a real spicy soup so I used the stewed tomatoes and mild taco seasoning. In the refrigerator I had about a cup of beef broth that needed to be used so I added that instead of the water and did not drain the beans or corn. Even with the milder ingredients the soup still had a bit of kick to it and would  have tasted great with a dollop of sour cream as a garnish. Thank you weekend cooker for sharing! Made and reviewed for the 123 Tag Game.</t>
  </si>
  <si>
    <t>Perfect! Made it exactly as written and the next day, after it had cooled, the consistency was exactly right.</t>
  </si>
  <si>
    <t>I wish I could give you more than 5*&amp;#039;s.  This recipe is amazing.  The pork was quick and easy to make with fantastic results.  The meat was tender and perfectly cooked while the sauce was out of this world good.  Loved the sweet, salty, savory aspect to it...really a treat.  Made for Spring Pac 2014.</t>
  </si>
  <si>
    <t>Great brioche it replaces my olde recipe. Don&amp;#039;t make any substitutions</t>
  </si>
  <si>
    <t>very good-non left at my house. Thanks for a great recipe.</t>
  </si>
  <si>
    <t>Made this for my choice of PAC 07 orphanage. This is a keeper Thanks Di :)</t>
  </si>
  <si>
    <t>Really good dish! I would even add more spinach and maybe some sauteed mushrooms or any other veggies that sound good at the time. I like your idea about the chicken too! I stirred the pasta and ricotta mixture together because I was having problems layering it! Then I topped the whole thing with the spinach, sauce and mozzarella and it turned out great! The only thing is that it worked out to 5 points per serving. I had low fat ricotta instead of fat-free, but it shouldn't make that much of a difference. I also used high fibre white pasta. I am not complaining about the points! The size of the serving is great for lunch and 5 points for this isn't bad at all! Made for My 3 Chefs. Thanks! :)</t>
  </si>
  <si>
    <t>Tasted these appetizers and they were delicious!</t>
  </si>
  <si>
    <t>This recipe sounds wonderful and I can already taste the ribs. Will try this one soon very soon.</t>
  </si>
  <si>
    <t>YUM YUM YUM!!!! Did a few things a little different but overall kept the recipe as is. I added more veggie's (I love the chunks of vegetables!), added lime juice to the pureed black bean mixture and added one can of petite diced tomatoes. My roommate and I absolutely loved this! It will be a new staple in our house!</t>
  </si>
  <si>
    <t>What can I say that nobody else has said, this was wonderful.  The only thing I didn't like was it didn't stay together very nicely.. it was very very moist.. but I think that's what made it so good:) UPDATE: I used 1.5lb lean ground beef 3/4 can of mushroom and made in a muffin tin.  I did this to try and cut back on the moistness in a effort to keep it from falling apart.  It worked!  Fantasic.  Also, didn't have onion, so used some dried onion and about 1/2 green pepper minced as specified.</t>
  </si>
  <si>
    <t>Thank you so much for taking the guesswork out of making a filling for some ham/sausage egg and cheese bagels for me! I used this last night to make up some ham, egg, and cheese bagels and it was perfect this morning for breakfast! It freezes fairly well too! I just cut mine into individual portions, wrapped in foil, and tossed in a ziploc freezer bag to be put into the freezer, worked pretty good so far! Thanks!</t>
  </si>
  <si>
    <t>I loved the fact that this was super easy. It was a little too sweet though, even though I used 1/4 cup sugar.</t>
  </si>
  <si>
    <t>We love smoked salmon bagels and now we love this crostini.  This an easy appetizer to make and it really makes a nice presentation.  Next time, I may add additional prepared horseradish sauce to the cream cheese as I really love the taste.  Made for PRMR, November, 2013.</t>
  </si>
  <si>
    <t>Very good to serve with a meat oriented dinner.</t>
  </si>
  <si>
    <t>I LOVED this!  Hubby did, too, but he thought it was a bit spicy.  You could easily cut back on the cayenne and still get the same flavours.  The only change I had was to use 1 teaspoon dried basil instead of the fresh.  I served this with lemon barley pilaf and brussels sprouts.</t>
  </si>
  <si>
    <t>Outstanding recipe that will go directly into my best of 2011 file! Wow, this was amazingly good. I used 2 pans and did 1/2 the batch with chicken and the other half with tofu. Also, I couldn't find the chili peppers, so I subbed 2 t. sirracha sauce and 1 1/2 t. chili flakes. I chose to use rice sticks (like used in Pad Thai) instead of regular noodles. If you do that, you only need about 1/2 the amount of noodles. I also subbed one packet of Stevia for the sugar. Oh my goodness, this recipe got raves. I am so excited that I have leftovers so I can have this for my dinner tonight!!! Next time, I might simplify things and make it as one batch with chicken and I will just pick out the chicken (eating veg. these days). YUM!</t>
  </si>
  <si>
    <t>These are great tasting buns and easy to make.  We sometimes use half wheat flour and half white bread flour. They have a great texture and come out light and fluffy.</t>
  </si>
  <si>
    <t>This was easy to throw together and tasted pretty good too.I didn't bother with the skewers,I just made them into little sausage shapes,and grilled them.The children enjoyed them too,which is always a plus!_x000D_
Next time I think that I would throw in a touch more chilli sauce,as it didn't quite come through enough for me,and as the children virtually drink the stuff,they won't object either._x000D_
Thanks for a lovely little recipe Mandy.Made for ZaarTag.</t>
  </si>
  <si>
    <t>This is very good. I tried it when I saw it posted on Epicurious, and used fresh mint in the marinade instead of dried. My husband and I had it for dinner with a delicious Greek salad, Trader Joe's Meditteranean hummus and whole wheat pitas and it was amazing!</t>
  </si>
  <si>
    <t>Loved this! I love fresh spinach but wasn't so sure about my husband but since he is a garlic lover I thought this would be a great way to add something new for dinner.  We both loved everything about this side dish.  I should have made more!  The only difference was I did not remove the garlic.</t>
  </si>
  <si>
    <t>I had doubts becuase everything i try usually never comes out as good as the reviews. I was really impressed it had lots of flavor and came out so good my husband loved it he usually is very picky. I will be adding this to my favorites!</t>
  </si>
  <si>
    <t>Yum, this was almost restaurant quality! I was out of instant chicken bouillon and dried onion so I added some extra spices instead. We ate it on angel hair pasta with shrimp- the sauce was very thick and filling.</t>
  </si>
  <si>
    <t>Really liked this and made a good color too, no doubt from the molasses.  Wasn't too sweet.  I let it marinate for about 6 hours and then cooked chicken chunks in the wok and served with peanut noodles.  Would be great with pork tenderloin.</t>
  </si>
  <si>
    <t>Yum........What more can I say?  This is definitely a keeper in my house.  I made it exactly as directed, with the one exception I doubled the sauce.  Sprinkled on hot garlic before eating to give it a special kick, just awesome!!!!!</t>
  </si>
  <si>
    <t>These were great!  Even my kids liked them.  We ate them with a bit of unsweetened applesauce and they were yummy!</t>
  </si>
  <si>
    <t>Another andypandy winner at our house! Surprisingly I rarely eat peanut butter - but my first salad in a restaurant a few years back had me hunting for recipes for  Peanut dressing - remains I am still looking and adding. Loved this combination with the minced ginger making it perfect to top the salad served with a lovely meal of Asian chicken. Looking to add this as a dip for my next gathering. Thank you for sharing!</t>
  </si>
  <si>
    <t>I tried this for the first time for breakfast and was very pleased! Comfort food is right! Nice and warm, gooey, sweet. I used whole grain bread and grape jelly. Thanks Kathy! I'm glad I picked you for the Pick a Chef Challenge!</t>
  </si>
  <si>
    <t>I used fresh local whole milk plain yogurt which was drained first to remove all the whey. Organic ingredients, too! Perfect! Can't wait to make it again. Served with Recipe #382730. Reviewed for NA*ME tag, Veg Tag March and Cebolletas in Spanish/Portuguese forum.</t>
  </si>
  <si>
    <t>This is a nice dish!  Next time I'll use salsa instead of tomato sauce to give it more pizzazz.  The pasta sauce I used was too sweet.  Thanks for posting!</t>
  </si>
  <si>
    <t>Fantastic combination--the pepper is crucial.  Served some of it with thin slices of cucumber for scooping it up like a dip or salsa. Served the rest with some watercress and endive--beautiful pale to dark green colors with the black flecks of pepper--and so tasty and palate cleansing.  Thanks, Lori!</t>
  </si>
  <si>
    <t>My manager gave me this recipe about a year ago and I finally made these a couple of weeks ago.  They are wonderful and sinfully rich!  I'm basically a time challenged person so I didn't roll the mixture into balls.  I made a double batch and then pressed it into a 9 inch square silicone cake pan and chilled for a few hours.  After chilling I removed the mixture from the pan by turning the pan inside out and then cut the cookie mixture into small squares.  Workd great and was much quicker than rolling.</t>
  </si>
  <si>
    <t>Absolutely amazing</t>
  </si>
  <si>
    <t>Made these for a light, no cook dinner tonight! Used vegetarian pepperoni and blue cheese stuffed green olives (yum). And used the baby onions that come frozen. Made double the recipe and did half as written and half with Italian dressing. I like the dressing given here better. These would indeed be great for picnics. Be careful not to overcook your tortellini! Thanks for this great idea kiwidutch!</t>
  </si>
  <si>
    <t>These are some of the best waffles that I have tried on this site. They were light, fluffy, soft, tender, crisp and the flavor was incredible.  I love cardamom and couldn't have enjoyed this recipe more. All the flavors balanced beautifully to create a memorable treat. Thanks so much for sharing Mom2Rose...we loved these.</t>
  </si>
  <si>
    <t>Good for me.</t>
  </si>
  <si>
    <t>These are the best cinnamon rolls I've ever made. They were light and tender. I'll be making them often.</t>
  </si>
  <si>
    <t>Made these to snack on and while they tasted good they were very sticky. I made with just the first three ingredients as the directions state to add just enough  juice to be able to form a ball and I could do that with out the juice. The consistency even after sitting was that of sticky raw cookie dough. Donâ€™t have a good suggestion on how to resolve that issue. Sorry these sounded good and I love dried pineapple.</t>
  </si>
  <si>
    <t>These were delicious, my son cleaned his plate. Very easy to make. Served it with barbeque sauce.  I wil l make them again.</t>
  </si>
  <si>
    <t>I made this once as written. After a search for a real good recipes to do. And with resulted in other similar recipes, I decided I wanted to create something unique a great base recipe and easy to modify depending on your tastes.. It may be a stretch to call my creation, but the result was a meal the whole family will liked. MY was Not better, not worse, just different ! I've will added this to my recipe book "AS IS" and with my additions TOO. I have two way to do it!! THANK YOU!! I can do the happy food dance!! NOW !! I can't leave anything alone! THANK YOU!! ALWAYS READ THE RECIPE IN FULL BEFORE YOU START, then read the reviews. I can do the happy food dance!! NOW !! You get good Tips and Hints or two, to Note there. There are some great chefs here on Zaar, and she's one of the best! See Chicken Spinach Tortellini Soup or Chicken Soup for more tip's.</t>
  </si>
  <si>
    <t>Just ordered some tart pans so I can make this!  Sounds amazing.  I think klincko needs to get some nicer, more appreciative friends!</t>
  </si>
  <si>
    <t>Made this last week, and forgot to review. This is so easy and has a much fresher taste than the canned stuff I usually keep on hand. If I had known how simple it is to make my own sauce, I would have done it long ago. And it made enough for two really large pizzas too. Very good.</t>
  </si>
  <si>
    <t>This was nice and simple to make. I left the tomato mixture seperate from the rice so people could help themselves when it came time to eat. I also cut down the sugar to maybe a teaspoon or so. This was wonderful and I couldn't stop eating it! It was a great way to use the tomatoes from the garden; thanks!</t>
  </si>
  <si>
    <t>This dish is amazing...so easy to prepare and it tastes delicious! I follow the dirctions exactly, except I add bacon to mine; it really adds a lot of flavor. Thanks Rhonda for an excellent recipe!</t>
  </si>
  <si>
    <t>First...there is no one recipe for tourtiere from Quebec.There are as many Tourtiere recipes as there are towns in Quebec and I have seen "authentic" recipes that use poultry , bread crumbs and potatoes and all are from the many different areas of Quebec that my friends and neighbours come from._x000D_
_x000D_
My neighbour uses bread crumbs and mushrooms in hers and she is a transplanted Quebecoise._x000D_
_x000D_
This recipe is very good and I've tried it myself as I have this Canadian Living Holiday book.</t>
  </si>
  <si>
    <t>This is the BEST pizza dough I have ever made in a bread machine. Definetely a winner. Will use now instead of the recipe that came with my machine.</t>
  </si>
  <si>
    <t>A quintessential party dip - creamy, cheesy, and crabby! I used backfin crab meat in mine. Such a snap to prepare and everyone loved it.</t>
  </si>
  <si>
    <t>My BF really liked this dish.  I think it was easy to make and thought it was tasty and healthy!  I added some fresh ginger and basil.  I had this dish on my list of recipes to try for a long time and it was worth the wait.  Great recipe for a beginner cook or more advanced cook.  Polly, 10 stars!!!</t>
  </si>
  <si>
    <t>Hey Jenny, What a great recipe!! I love anything chocolate. I too am a mom of three and live in Southwest VA. small world, huh!</t>
  </si>
  <si>
    <t>This was good, but came out just a bit dry.  Will try again soon and reduce my cooking time.</t>
  </si>
  <si>
    <t>I decided to try this method a few times with different kinds of pasta before writing a review. First time I used spaghetti noodles and they came out perfect. I was shocked! Second time, linguine noodles. These stuck together resulting in some uncooked parts. Third time, used pasta shells which came out perfect. In conclusion, I think this is a very solid recipe, but if you plan to use long noodles, make sure to stir them well before covering them. I think that's the only reason why my linguine noodles didn't turn out so well since I did stir the spaghetti and not the linguine, and should be listed as a step in the recipe itself.</t>
  </si>
  <si>
    <t>THE BEST! 15 stars! Added carrotts,small red skin potatoes and pearl onions.used half of ranch dressing as suggested. Good enough for company!</t>
  </si>
  <si>
    <t>Wow!  I used Kiwidutch's version with the real sherry.  My entire family loved itl</t>
  </si>
  <si>
    <t>With just one egg and 2 tablespoons of butter, I was skeptical, but decided to try this anyway. The results were excellent, although I wish I had used the full 1 cup of sugar as stated. I reduced it to 3/4 cup. About a cup of mashed bananas. I added 1/4 tsp of salt and 1 tsp vanilla. Baking time was almost an hour. So glad it didn&amp;#039;t burn on top. Baked at 350 C. Being that it is less sweet it is excellent with butter slathered on and I don&amp;#039;t feel too guilty as there wasn&amp;#039;t much butter in the batter. I thought 1 egg wouldn&amp;#039;t be enough to bind it together so I added my egg substitute (ground flax in warm water to make a sloppy egg consistency) Perfect!</t>
  </si>
  <si>
    <t>Wow! This was awesome! I used spinach instead of basil, because, well, it's cheaper. I topped it with mushrooms, a few walnut pieces, and just a little mozzarella. It was sooooo good. But the crust I tried it on needs a little tweaking. (Recipe #195810) I was going to freeze the leftover sauce, but I think I'll try it on crackers to see how it might be as a dip. Thank you! Reviewed for Healthy Choices ABC tag.</t>
  </si>
  <si>
    <t>This was very easy to make and tasted really good. I think next time I will brown the chicken a little longer. The rice is just delicous. and I think i'll double the amount of fruit used next time. I made enough to last for two nights, but DH polished off the whole thing.... he really enjoyed it.  My kids really liked it too. The chicken was very tender and the flavours were subtel but enjoyable. Thanks for sharing. Will certainly be making this again.</t>
  </si>
  <si>
    <t>We really enjoyed this salad.  Will not add salt next time though. Thanks a lot for this recipe.</t>
  </si>
  <si>
    <t>These are so good!! My kids loved them one of my sons friends asked if we had left overs if he could take them home with him. I did use only low sodium soy sauce and no extra salt and they were just perfect. Thank you for this recipe it was delicious and easy to prepare!</t>
  </si>
  <si>
    <t>This is really good. The first time I made it, I cooked it on the stove (for the first time making real pudding), and ended up cooking it far too long (rubbery, really quite disgusting). Since then, I have made it several times in the microwave, with great results. Make sure you watch it, though, because 3 minutes is just a little too long for my microwave (it starts to bubble over). 2 1/2 minutes, stirring it, and then putting it back in for another 30 seconds works well for me. I have followed the recipe precisely, and also made it with slightly less sugar- it's good both ways, depending on personal preference. I like it both warm and cold. Great recipe- thanks!!</t>
  </si>
  <si>
    <t>Made 75 jars of this last year. Everytime I give a jar to someone they say that it is THE BEST salsa that they have ever had. We omit the cumin._x000D_
_x000D_
Update 75 was not enough, we ran out in July!!</t>
  </si>
  <si>
    <t>Yummy, I found some liquid smoke in the US section of David Jones so I had a bottle sitting in the pantry.  I used non-alcoholic beer (yes Australian Coopers Brewery Beer sell some) and I substitute a real egg with an egg replacer.  The chicken was excellent, really moist and the flavours were outstanding.  Thank you again Peter J</t>
  </si>
  <si>
    <t>I saw Paula fixing this on one of her Food TV shows.  It is the best. The coating stays on and the hot sauce gives flavor not heat.  I used self-rising flour so didn't need the baking powder or salt in the dredging mixture.  Only fried chicken recipe I will ever use.</t>
  </si>
  <si>
    <t>Good, easy, smokes up the whole house -- what's not to love?  I think the key is the paprika which burns.  I don't know much about catfish, but it is an inexpensive fish and good texture, I'll be making again.</t>
  </si>
  <si>
    <t>Just wanted to make a note that I accidentally posted my pic of a different recipe under this one. The pic I posted is actually for the recipe titled &amp;quot;Martha&amp;#039;s Sweet Spicy Wings&amp;quot;.</t>
  </si>
  <si>
    <t>Nice, homey recipe.  This recipe is delicious, but the best thing about it is the smell as it's cooking.  Really liked the addition of butter to this.  I made this to serve with potato pancakes and ham on Sunday and we all loved it!</t>
  </si>
  <si>
    <t>Delicious.  Scrumptious.  Exceptional.  Yummy.  Absolutely fantastic.  Get the hint?  Wonderful blend of ingredients and flavors.  I've never had steak like this before.  The directions are clear and well written.  Thanks for a wonderful addition to my recipe collection.</t>
  </si>
  <si>
    <t>I was excited to make this being as though I have a lot of extra apples on hand and it seemed fairly easy.  I did not like the floury taste that resulted as a lack of spice and flavor.  Maybe next time I will add pumpkin, more spice, or something else.  I even added a "strudel" topping and it still tasted like apple flour.</t>
  </si>
  <si>
    <t xml:space="preserve">For being as healthy as they are, these were delicious! I served them to a group of women, and they couldn't believe they were "healthy."  Everyone wanted the recipe.  I didn't freeze the dough before baking the first batch.  Yes, the dough was sticky, but they baked just fine.  I refridgerated the dough and made the rest of the cookies the next day.  They weren't as moist and I ended up throwing them away.  I did use freshly ground cloves and I think that really helped with the flavor.  </t>
  </si>
  <si>
    <t>Thanks Podapo, for this wonderful recipe. My family just love it. I baked it one morning at breakfast and they just ate the rolls and skip all the other food at breakfast time. I like the dough,when it's baked,flaky and soft. Does it have something to do with leaving it overnight inside the refrigerator?  For topping:i just added sugar syrup boiled with a little cinnamon powder,a little butter and some chopped walnuts until syrupy in consistency. Easy to make and Delicious! Thanks...</t>
  </si>
  <si>
    <t>Wowee! This was great! It was all I could do to keep my DH out of the crock pot. I served it with rice and a salad. I used my big crock pot--and I swear it was empty when dinner was done. Thank you so much for this recipe--it's a keeper!!!!</t>
  </si>
  <si>
    <t xml:space="preserve">I made your seasoning and dumped it on the peeled and deviened shrimp early in the day and just left them in the bag in the fridge till I was ready.  I then grilled them on a well oiled grill for less than 10 minutes.  FANTASTIC!!  </t>
  </si>
  <si>
    <t>This is a wonderful marinade.  I changed around the instructions.  I added red, yellow, green bell peppers and zucchini and made kabobs (broiled the skewers instead of grilling them).  We had it with basmasti rice and raita.  IT WAS AMAZING.</t>
  </si>
  <si>
    <t>This is a really good recipe - flavour is good, not too overpowering.  The chicken ends up tender &amp; juicy.</t>
  </si>
  <si>
    <t>Yummy!  These were so good!  I baked them at 425 uncovered for about 45 minutes.  I will make these over and over again.</t>
  </si>
  <si>
    <t>This was super yummy and chocolaty. My whole family loved it, even my younger ones. I plan on baking this up for every potluck dinner in the community!</t>
  </si>
  <si>
    <t>YUM! I will never spend another afternoon shucking corn again... I was always missing out on the fun at the beach while stuck with "KP". My family devoured this...</t>
  </si>
  <si>
    <t>I really liked this!  I do have to admit, however, that I almost doubled the amount of butter, garlic &amp; wine.  When I made the first batch, it just didn't look like it was enough for all that bread.  DH said next time I should just put croutons in my wine - but I loved it.  Thank you very much - I wouldn't have thought of this on my own - not without an "accident" in the kitchen.  I will be making this again!</t>
  </si>
  <si>
    <t>To die for. When combining the sugar and cinnamon, I rarely measure - I tend to like much more cinnamon than most. I tried these without the cinnamon and sugar on the outside and not quite great - good orange cookie. I chilled the dough before rolling them - I have found with cookies this makes it easier for me. I didn't use the glass to press-just my thunb. Soooo good.</t>
  </si>
  <si>
    <t xml:space="preserve">I don't like tomatoes, so this review is from my 10 year old daughter...I heard lots of "Mmmm...mmmm, Mom, these are REALLY good!!" So, we will be making these often, especially in the summer when all of our neighbors are so generous with their produce!! Thanks! </t>
  </si>
  <si>
    <t>I made this as I'm doing weight watchers and was looking for an easy low point supper. This fitted the bill - a few small adjustments: I doubled the amount of chicken, as otherwise it would have beeen rather heavy on the courgettes, added 1 chicken stock cube, ommitted the sugar and added salt and pepper. Result a filling, healthy delicious dinner for 5.5 points, yes including the couscous! We both loved it...and the leftovers are ready for a quick meal tonight too. Thanks Red!</t>
  </si>
  <si>
    <t>Wanted new shrimp recipes other than my herb grilled shrimp from Ina Garten. Looking for simpler recipes than I have been making from the food channel. They&amp;#039;re great but you can&amp;#039;t do it on a regular day when yore tired or not in the mood. This website seems to have some easier recipes from real people. Love that. This shrimp was AMAZING! Crunchy and flavorful. I did use Panko and extra garlic. Loved it!</t>
  </si>
  <si>
    <t>This is so funny! I had to make some caramelized onions and I had some leftover from another recipe. So I checked around to find a recipe that I could make using them and BINGO I found this. They're great! Easy to make (especially when I already had part of it! lol I had the cranberries in the freezer (who doesn't)? Seriously, these are delicious! Thanks KKM!</t>
  </si>
  <si>
    <t>Love it! My fave fudge.</t>
  </si>
  <si>
    <t>Outstanding, yes because of ease and flavor!  I have never heard of vinegar gravy before, so this intrigued me. I had purchased two BBQ chicken plates from a fundraiser and the plates included  BBQ chicken, string beans and canned boiled potatoes. I prepare 1/2 of the recipe and poured it over the boiled potatoes.  I ended up dipping my potatoes and chicken in the gravy and then sopping the gravy up with a roll!  Next time if using boiled potatoes, I may even slice them and simmer them in the gravy for a moment or two.  The gravy would be divine over mashed potatoes. The only thing I may do different next time is use either less butter or more vinegar.  I loved the vinegar flavor with the potatoes. A little of this goes a long ways.  Thanks Lester G!</t>
  </si>
  <si>
    <t>I'm not quite sure how I feel about this recipe. On the one hand, the ingredients are all fantastic and the overall flavor is pretty good. On the other hand, the mixture was way too dry (luckily I had a can of enchilada sauce in the cabinet). It was kind of flavorless; it needed cumin, chili powder, maybe some hot sauce. And I am a huge corn tortilla fan but this dish could have used some flour tortillas (and more of them) for a more solid "base." I might try this again with some alterations, but as is, the recipe is just not that spectacular.</t>
  </si>
  <si>
    <t>This was soooooo good. The house smelled heavenly while it was cooking. And it lived up to all it promised. I used a cheapo 7 bone roast. It was great!</t>
  </si>
  <si>
    <t>fabulous!!!!this was absolutely delicious, i highly recommend you give it a try!</t>
  </si>
  <si>
    <t>Very nice biscotti, lovely flavor and good, light, texture. We prefer them sweetish and the 1 cup of sugar was perfect measure for our tastes. _x000D_
I wonder if flours are different around the world, for first batch I used all the 1 3/4 cup flour and felt it made the dough too thick and dry and for the next batch reduced flour to 1 1/2 cup and found them to be of perfect texture. _x000D_
Thank you for a keeper!</t>
  </si>
  <si>
    <t>Pretty yummy! Great idea for the coconut! I doubled the topping and made the pie a deep dish (only pie dish I have). Definitely had to add more flour for the peaches since I had juice dripping down to my elbows, but it worked great! I live in high altitude, so I did cook it for 40 minutes on the second leg--the coconut was going to burn if I went any longer. Awesome recipe!</t>
  </si>
  <si>
    <t>Very Very good cookies...OH my!  I halved the recipe.  And I just added 4 teaspoons of hazlenut coffee as opposed to espresso granules and hazlenut.  Lots of work but worth it.  Plus I like that they are soft.</t>
  </si>
  <si>
    <t>We loved this, and I was sorry that I was out of carrots, because it would have been even better, I'm sure.  The only pasta I had on hand was ditalini, and it worked very well with the sauce.  I had to double the recipe for 3 of us (2 are active guys), and next time I will double the sauce part again to make it just a little creamier.  Great World Tour recipe Paula!</t>
  </si>
  <si>
    <t>I thought this was fantastic!!  I had heard that monkfish tasted much like lobster, and always wanted to try it.  I've had it cooked this way several times, and my family and I absolutely love it!!!!!!!!!!!!!!!!!!!!</t>
  </si>
  <si>
    <t>We lived in Guam for 7 years as a military family and our children love red rice. We are going to attempt to serve the dish at our 20th Wedding Anniversary to share with our family and friends.</t>
  </si>
  <si>
    <t>Fabulously yummy sums this up! A must for your fall baking.  I followed recipe to a T and it was perfect!  Will make again!</t>
  </si>
  <si>
    <t>Omg what an easy &amp;amp; delicious recipe!!</t>
  </si>
  <si>
    <t>Very good....both my husband and our friends loved it.  I added green chilies and cheese to the cornbread mix while I was mixing it up.  Next time, I will try adding some jalapenos.  One thing I will change is to add more tomato sauce next time.  This was very dry , although we did put queso on top of the servings and it was divine.  The possibilities with this dish are endless.</t>
  </si>
  <si>
    <t>Thanks, Chef Dee for another excellent recipe</t>
  </si>
  <si>
    <t>So good!  My husband and his best friend ate half of it in one sitting!  They said it was the best lasagna they'd ever had!  The consistency was perfect!  I used italian turkey sausage instead of pork and they loved that it is super meaty.  Thanks for a great recipe!</t>
  </si>
  <si>
    <t>I tried this recipe for the first time at my Labor Day party. My husband said "this tastes just like my favorite casserole at Cracker Barrell" I was amazed how similar it was. This is keeper.</t>
  </si>
  <si>
    <t>I really loved this recipe. the sauce is so creamy (I did increase the amount of sauce, while leaving the serving of pasta the same) and so tasty. This is one of my kids favorites!! I replaced the fettucini with whole wheat spaghetti and it still turned out wonderful.</t>
  </si>
  <si>
    <t>These were really great! They were a bit too buttery, so I would cut the butter down by 25% next time, but wow, these were a great way to use up some frozen rolls I had hanging around the freezer.</t>
  </si>
  <si>
    <t>Hey there Bullwinkle,I made this bread yesterday from fresh zucchini right out of our garden,the first ones we got.WOW this is really good bread,Very moist and EASY to make.I made 6 small loaves instead of the big ones as it is just me and my husband,and I froze the extra loaves to have later.Thanks for this great recipe.Darlene</t>
  </si>
  <si>
    <t>I needed something to do with the leftover chicken from my roaster and I didn't want to do the bazillion calorie pot pies or chicken salads. I literally googled "what do do with leftovers from roast chicken" and this awesome list came up on recipezaar (which is usually my first stop anyhow.)_x000D_
This was SUPER simple and super good. Light for the nice weather and filling. I will lightly salt next time as the black beans needed it a bit and I DOUBLED the salsa in the dressing since we're big salsa fans - the spicier the better! I used multigrain tortillas and opted to leave off the cheese and sour cream (non dairy household) This was the fastest meal I've ever made! It took me about 4 minutes to make and serve!! That is my kind of Monday night meal!!! _x000D_
THANKS!!! Hubby and I loved it.</t>
  </si>
  <si>
    <t>This was great and all we added was a bit of light soy sauce. Thanks for posting !</t>
  </si>
  <si>
    <t>I made this for dinner tonight using 1 1/2 pounds of homemade turkey italian sausage.  I adjusted the seasonings accordingly.  My sausage was slightly over seasoned so I left out the italian seasoning.  I also subbed milk for the wine since we never have it in the house. I also didn&amp;#039;t have quite enough bread crumbs so I crushed up some saltine crackers to make up the difference.  I scooped the meatballs using a cookie scoop, and it made 32 delicious meatballs.  They were very tender and we all loved them!  Thanks for posting!</t>
  </si>
  <si>
    <t>this is ok. but I have an easier recipe: 4-6 chicken breasts and 2 cans of cream of mushroom soup. Dump into crockpot and cook on low for 6-8 hours.</t>
  </si>
  <si>
    <t>This easy recipe made a lovely complete meal last evening and was just right for myself and DH. I added a leftover chicken thigh along with small chopped carrot, broccoli, red onion and fresh mushrooms. Lip smackin&amp;#039; good.</t>
  </si>
  <si>
    <t>I am giving this 5 stars simply for appearance! I made these this past Halloween with RAVE reviews. The children were almost afraid to eat them. So much fun! The taste is somewhat lacking, but these are great to dip in spooky cider or witches cocoa! Thanks!</t>
  </si>
  <si>
    <t>The DH really enjoyed this.  He said when he was a kid they would have baked potatoes and gravy and this soup was like the part where the gravy and the hot potato were mushed together.  That may have been due to my use of a homemade veggie stock which is much darker/richer than normal - so more like beef.  He said he didn't really taste the cilantro all that much but at the same time he wasn't sure whether it needed it or not or....eh!!!!  Anyway thanks for a hot soup to warm ya up on a rainy day!!  Made for Veg*n Swap Oct '10!!!!</t>
  </si>
  <si>
    <t>a little less garlic makes it extraordinary.</t>
  </si>
  <si>
    <t>works beautifully, thanks for the time saving tip</t>
  </si>
  <si>
    <t>I'm 74 and "THIS IS BY FAR THE BEST EVER"..been baking pies forever &amp; it's not easy to go to "NEW"..changed it to my taste, still wonderfully creamy. used 2 cups fresh pumpkin.1 can sweetened cond. milk plus enough 1/2 &amp; 1/2 to make up the difference. Just 1 tablepoon sugar, &amp; instead of all the different spices, I used    2 1/4 teaspoons of Pumpkin Pie spice.  This is the "PUMPKIN Pie RECIPE" in our family from  FROM NOW ON....Thank Pat Rayot</t>
  </si>
  <si>
    <t>Wonderful - and easy! I had everything ready to go in the oven about 2 hours early. I left in covered in foil on the oven top - and carried on with my day. The cheddar cheese on top was very good! I served this with salad, green olives and raisins to top the greens off! I used red lentils. Beautiful color.</t>
  </si>
  <si>
    <t>Definitely a kid-pleaser (and everyone else too!)  My loaf did not sink, in fact, don't make the mistake I did:  since I have a 2-lb. machine, I converted the recipe to make a 2-lb. loaf, and the lid of my machine was practically popping off, it rose so high!  Next time I will make the 1.5 lb. version - there definitely will be a next time.</t>
  </si>
  <si>
    <t>Oh yeah loved the spicy kick of this dish.  We made this tonited with Recipe #255079 and they complimented each other very well.  I really didnt adjust anything in this recipe and dont think I will when I make it again.  Made for ZWT4.</t>
  </si>
  <si>
    <t>I was born and raised in New Jersey and never heard of Disco Fries before! So, my guess is that they are a North Jersey thing, kind of like Taylor Ham, because I&amp;#039;ve never seen them in South Jersey. Gravy fries and cheese fries I first saw out west. And, cheese fries can be had in every pizzeria, but gravy AND cheese??? NEVER!</t>
  </si>
  <si>
    <t>I've made these a lot this summer.  It's become one of my favorite ways to enjoy tomatoes.  I use vine ripened tomatoes (medium sized) and although I do the criss-cross on the bottoms, I then simply slice them in half and put them cut sides up in the oiled roasting tin.  I've never peeled them and they always get gobbled up.  Yum!</t>
  </si>
  <si>
    <t>Five stars for this sauce! I served it over breaded and pan fried chicken cutlets and egg noodles and it was fantastic. The wine and the garlic really made the sauce stand out and I’ll be using it often. I’m not adding stars to this review because I didn’t prepare the whole recipe, but I plan to the next time I’m in the mood for pork chops because they sound yummy. Thanks for sharing this great sauce!</t>
  </si>
  <si>
    <t>A very good sauce, but I prefer a sweeter taste. My husband and I both prefer the Papa John's Pizza Sauce.</t>
  </si>
  <si>
    <t>Easy and GREAT!</t>
  </si>
  <si>
    <t>WOW, this bread is great on it's own.  Very very moist.  Everyone in my family loved it.  I made the strawberry butter also and my grown daughters were eating it on everything, inlcuding the dinner rolls.  Simply put, this is one of the best breads I've ever made and will be making this one over and over.  Great use for the flat of strawberries I bought from the Ponchatoula strawberry festival.  I made two loaves and wish I had made more.  Watch out though because that strawberry butter is addictive, just ask my daughters.  Thanks Jennifer for posting this great recipe</t>
  </si>
  <si>
    <t>A good recipe and a nice blend of flavors.  The only change I made was to add some powdered pork gravy mix to thicken up the sauce.  I would make this again</t>
  </si>
  <si>
    <t>This is a five star recipe for what it is - Green Eggs and Ham - most likely to be consumed by children.  My fifth graders made this for Read Across America Day for Dr. Seuss and the limited ingredients and simple preparations made it a hit in our classroom.  Even the adults who were initially turned off by the green hue but decided to try it really liked it.  That said, I'm pretty sure if you put anything on crescent rolls it would be a winner.  ;)  Thank you so much, Loves2Teach, for a fun, memorable classroom experience!</t>
  </si>
  <si>
    <t>Tasty tofu Mlok!  I cooked up a large batch of these and we had some plain, some dipped in Thai chili sauce and used most of them in recipe #290 Bean Curd with Broccoli.  Very nice....my daughter went home with the recipe.  Thanks Mlok for posting this :)</t>
  </si>
  <si>
    <t>I can't enough good about this recipie. The wife doesn't care for the seeds on top but the basic recipes is just great. Easy, tasty &amp; just what I was looking for._x000D_
_x000D_
Thanks for sharing _x000D_
_x000D_
PA</t>
  </si>
  <si>
    <t>Yummm, I used 98%fat free/no added sugar ice cream(vanilla) and blended it with strong brewed chocolate coffee cubes (about 2/3 cup of small cubes) with a good tsp of Splenda. I also used a touch of cinnamon. I think I got a fab treat that is very sin free so I figured could afford to ruin the virtue and put some (light) whipped cream on top. This is very summery and oh so tasty.</t>
  </si>
  <si>
    <t>I made this tonight with chicken legs and it was delicious. easy to make and my husband loved it. I pan fried to cut down on the oil. I think I could have only used about a quarter of the sauce mixture because there was so much left over and I hate to have to waste. Will definitely make again, Thanks</t>
  </si>
  <si>
    <t>So easy and so yummy! _x000D_
I was searching for an easy, non-artery clogging chocolate frosting recipe to top a batch of chocolate cupcakes I made today. All the other recipes I found called for heavy cream and eggs and melting chocolate - too many artery clogging ingredients. The use of cocoa and half and half make this a "not to bad for you" frosting!_x000D_
I used the full 3/4 cup of dutch cocoa and I don't think it is at all too dark - it is just right, so don't be afraid to go with the larger amount of cocoa! Great job Kittencal!</t>
  </si>
  <si>
    <t>I have made this twice now and each time the dough was too sticky to use.  I had to add a bunch more flour before I was able to roll out the dough.  It was kind of a hassle.</t>
  </si>
  <si>
    <t>very good and really easy way to use lemon balm from the garden. was a little bit garlicky!</t>
  </si>
  <si>
    <t>I like the fact that you don't make a "cheese sauce" with all the cheeses, but do think that 375 degrees is too high, maybe should be 350 so it doesn't burn on top</t>
  </si>
  <si>
    <t>This made a nice lunch for us.  I used a container of cooked and seasoned ground chuck (with carrots and tomatoes) from my freezer stash and followed the recipe starting with adding the tomatoe sauce.  It went together in a flash.</t>
  </si>
  <si>
    <t>Very easy and also very_x000D_
delicious!! Added some spinach _x000D_
I needed to use and will_x000D_
definitely make again. We_x000D_
loved it!! Thank You!!</t>
  </si>
  <si>
    <t>Everyone loved this recipe!  I used taco seasoning mix instead of the flour and seasonings and I topped the enchirito with chopped onions.........also used 1/2 cup chopped onion with the beef.   I've never had this at Taco Bell so I don't know what there"s tastes like but I love canned enchilada sauce unlike some of the reviewers.</t>
  </si>
  <si>
    <t>Sounded easy and made it for the ladies at school. Simple.</t>
  </si>
  <si>
    <t>This is a great recipe to use when you cant use your oven.  I was roasting two big chickens and was looking to make something different than the regular mashed potatoes.  I found these easy to put together although it took a liitle more effort (probably because I just used my knife instead of a fancy gadget.) I doubled the recipe but used two different dishes becuase I didn't know how long to cook them for if I put them all in one.  I made one exactly like the recipe and the other I used seasoning salt and cream instead of milk.  The seasoning salt definitely helped with the blandness.  All in all I would definitely make these again.  Thanks for a great recipe!</t>
  </si>
  <si>
    <t>Beautiful marinade.  *Definitely* refrigerate overnight or as many hours before preparing as possible, to get the marinade to really flavor the chicken.  As a matter of personal preference, I used more honey and less mayo than recommended.  Great dish!</t>
  </si>
  <si>
    <t>I love this recipe! I remember making these years ago. The changes I made were whole wheat flour for a nice nutty taste, margarine instead of butter, 1 tbsp vanilla and omitted the nuts. Baked in a 9x13 pan for 30 minutes and served warm with ice cream, A BIG HIT!</t>
  </si>
  <si>
    <t>I would eat this nummy chicken every day if I could!!!</t>
  </si>
  <si>
    <t>I have tried several other recipes with as many ways to make it, why-O-why didn't I try this one first !  It's sooo simple and comes out perfect every time. As far as flours, I've used 100% all purpose, 1/2 unbleached white mixed with 1/2 whole wheat and then 100% whole wheat. Every single time it comes out light and fluffy and absolutely delicious !  Can't type anymore, there's a loaf of bread calling my name.</t>
  </si>
  <si>
    <t>I love having testers in the house! I didn't can this, just left it in the fridge a couple of hrs and I can see how the canning would marry the flavor levels. However, it's certainly not half bad fresh and it was liked by all except the youngest (8 and 10) who didn't care for it. I omitted the dill and throughly enjoyed the resulting drink. This would be good at any time of year but the red color is so nice at Christmas.</t>
  </si>
  <si>
    <t>I used low fat miracle whip, red onion and honey roasted peanuts.  Great favor!  Nice summer side dish, great for a picnic, or BBQ!  Thank You!</t>
  </si>
  <si>
    <t>This is super easy and very good. I had to use dried curry leaves, which I have heard have almost no flavor. The first evening the curry was somewhat lacking in flavor. By the next day, the flavor had deepened and it was outstanding. I think not only the curry leaves, but all the spices benefited from the wait. I also added some carrot, and will try to put in something green - spinach, green beans or peas - for next time. Thank you very much for sharing this recipe with us.</t>
  </si>
  <si>
    <t>The best recipe you could use, same as my great grandma&amp;#039;s recipe that my mom and many other family members used</t>
  </si>
  <si>
    <t>This was very good, and I will make it again.  I made two small changes to accommodate our tastes. I made it with chicken breasts instead of pork, and added a little olive oil when I browned it to make up a bit of the richness of pork.  Also, I added about 12 ounces of chicken broth to make it a little wetter.  Thanks for sharing!</t>
  </si>
  <si>
    <t>My family loved this, Thanks for posting it</t>
  </si>
  <si>
    <t>I wasn't thrilled with this recipe.  The flavors were okay, and it may have been the roast I used, but nobody in my house was impressed.  I'm not sure I'll even try this one again.  Meat wasn't tender, and we didn't think this one deserved the "to die for."</t>
  </si>
  <si>
    <t>I requested this recipe a couple of years ago...and I've been making it ever since!!  This is the most delicious, moist and tender coffee cake I've ever made  and YES it does taste just like Starbuck's!!_x000D_
10 STars!!_x000D_
Thank you for posting, sorry it took so long for me to realize I've never reviewed this fabulous recipe!</t>
  </si>
  <si>
    <t>Refreshing and delicious - perfect for the September heatwave that we are having! I didn't change a thing, nor would I. Made for my adopted chef for Fall PAC 2009. Thanks alligirl! :)</t>
  </si>
  <si>
    <t>Delicious! I added some chopped red onion to the mix. The rosemary was a nice touch. I think fresh sage would work too. The lime offered a subtle bit of a tang. I could not stop eating it. DH took the leftover for lunch today. This went perfectly with our beef stew! YUM! Great for the upcoming holidays. Thanks for posting!</t>
  </si>
  <si>
    <t>I also have to defend the hole poking method, It is done before cooking so no juices get lost during cooking. Has chef 443166 ever tried the method ? I think not. I loved these burgers , I topped them with a slice of grilled pineapple on a toasted bun, nothing else was needed.</t>
  </si>
  <si>
    <t>Excellent recipe.  This bread was enjoyed by everyone in my family.  I made 2 loaves worth of dough.  I added fresh chives and grated cheese to one loaf and made the second batch of dough into rolls.  I used muffin tins to bake the rolls in - these were great once cooked to split and add a poached egg and bacon!_x000D_
Great instructions and worked perfectly</t>
  </si>
  <si>
    <t>I have been intending to make this for awhile now and finally got to it. This is great. I never fry anything and to be honest, I really think this is so much better baked. For the sauce I used was a garlic. The baking time was right on for me but I used large breasts (1/2 of one made my dinner). Thanks bunches for posting this.</t>
  </si>
  <si>
    <t>These cookies intrigue me. First of all i added about 8 ounces of crushed ruffle chips.. and 4 ounces semi sweet choc chips.  When i first tasted the dough, i didnt think i liked the nutmeg. I used a cookie scoop and baked them without switching for 12 minutes (perfect) and as said they turn out very thin and flat. But this turned out to make them crisp on the outside and soft and REALLY good in the middle. And after they were baked i found that i do like the nutmeg, although i would like to try it without out. It gives them almost a bit of a toffee hint in them ? however weird this was this recipe turned out to be VERY goood !</t>
  </si>
  <si>
    <t>I added a couple of chopped chillies to the recipe - baked them in the oven on roasting trays until they were a bit crispy.  They were okay but nothing to shout about.  Would make them again but add different things like smoked salmon.</t>
  </si>
  <si>
    <t>What a tasty change of pace for pork chops. Served with some fresh green beans, Russian Black Bread and BK&amp;#039;s Tom&amp;#039;s Vladivostok Potato Salad. The chops aren&amp;#039;t at all difficult to do and the taste was very enjoyable indeed. In particular the caraway was my favorite addition. Thanks much Lynn.</t>
  </si>
  <si>
    <t>I made this as part of dinner for DH and myself.  I used canned diced tomatoes, 2 cloves of garlic and 3/4 tsp dried basil.  I also decided to add a tsp of balsamic vinegar.  It was delicious!  I broiled the bread, then topped with brushetta mix and a smidge of parmesan cheese and broiled again just to melt the cheese.  Thanks for a great recipe!</t>
  </si>
  <si>
    <t>Just wanted to let those who question the WW points that I plugged the actual recipe into Weight Watchers Recipe Builder on their website and the point value is correct.  It is 4 points per serving.</t>
  </si>
  <si>
    <t>These are delicious, Di! I hadn't had a patty melt in years! I was out of hamburger buns and did a recipe search and decided to make these. A very nice change from plain old burgers...we really enjoyed these! Thanks!</t>
  </si>
  <si>
    <t>Good recipe. I have personal taste testers (children next door) I got mixed reviews. The ones who liked it said it was "Fantastic", "Amazing".&lt;br/&gt;My son really liked these.&lt;br/&gt;&lt;br/&gt;**UPDATE**&lt;br/&gt;This has been the most requested desert recipe in my home. &lt;br/&gt;I use the food processor to grind up the cookies, then put them in the bowl &amp; use the hand mixer to mix it well. I add a teaspoon of pure vanilla extract. I will not buy Oreo brand unless it's on sale &amp; was bugged to make these again so I tried it with Wegman's brand of Oreo. They were just as good as the Official Brand cookie.&lt;br/&gt;UPDATE: I now grind up extra oreo cookies (without the cream center) and roll the Oreo Ball to coat them.</t>
  </si>
  <si>
    <t>I made this for my Father In Law's Birthday to frost Karen's Chocolate cake recipe #26370.  It was a huge hit.  When I told my wife I was going to review this recipe, she told me there should be 6 stars instead of five, as that is how good this frosting was._x000D_
_x000D_
Thank you very much for an excellent recipe.  I'll be using this one alot.</t>
  </si>
  <si>
    <t>Delicious. I would cut the stems off of the peppers before cooking next time. Also, I put in a little beef broth so there would be some juices.</t>
  </si>
  <si>
    <t>made this last night. tasty. stay with the 3 min boiling if you want a syrup. 4 min boiling made it thicker, just like instructions said, with consistency more like the chocolate topping in jars. But tasty none the less.</t>
  </si>
  <si>
    <t>I needed a very simple recipe to follow because i had never made a roast before. This is the perfect one. It is simple and very tasty. We even made burritos out of the left over meat. I will definitly make this again and again.</t>
  </si>
  <si>
    <t>Even better then anticipated. When it comes to beets DH tends to turn into the little boy who sneaks them to the family dog. Tonight he said with surprise the beets taste like pear (he quickly finished them off). Cut the recipe down to four servings. Also cut the butter down to about a tablespoon. Thanks for the yummy post.</t>
  </si>
  <si>
    <t>I substituted crushed ritz crackers for the bread crumbs and grilled the steaks.  I was a hit!  Thanks!</t>
  </si>
  <si>
    <t>This is an easy and delicious way to prepare sweet potatoes!  I cut mine into rounds, as suggested, and seasoned them with both salt and pepper before roasting.  They came out beautiful and were extremely tasty!  I will definitely be making this recipe again!</t>
  </si>
  <si>
    <t>This was good. I used rotini and ended up putting yellow squash and carrots in as the only veggies. I had the zucchini but accidentally sliced up the squash instead so decided to just go with it! Didn't have the garlic (just ran out!) or the onions and wouldn't have used the mushrooms if I had them anyway. Also, used regular cheese rather than the low-fat. So, despite all my modifications I did enjoy this meal! My kids of course ate the pasta and not the vegetables, but I would think that there are children out there who would eat their veggies if it were mixed with cheese sauce and noodles. And for those kids this would be a very nice recipe indeed!</t>
  </si>
  <si>
    <t>Love, love, love this recipe!!! I used Maple Pecan cake mix in place of the Yellow (yummm); and I also did not add any of the called for sugar. I found that the cake was sweet enough with the topping, and by leaving out the sugar it created better contrast between the topping and the pumpkin. TRUST ME, it tastes amazing!!!! (especially without the sugar :D)</t>
  </si>
  <si>
    <t>My husband loved this! We used motzzarella cheese instead of cheddar.</t>
  </si>
  <si>
    <t>Oh dear lord!  This is sinful!  Can&amp;#039;t wait to try out many variations...peanut butter, cherry flavoring nuts etc etc.....and put in mason jars with a Just add water for co-workers.....oh my...</t>
  </si>
  <si>
    <t>I love this recipe.  I first made it off of the wheat thins box during the holidays last year and it was a big hit, you definatly have to be a garlic lover to like it though.</t>
  </si>
  <si>
    <t>Delicious.  I liked the addition of green creme de menthe.  I layered.  It was not perfection but I'm still glad with the result I got.  Thanks Rita :)</t>
  </si>
  <si>
    <t>Disorganized recipe, but tasted excellent! I added more pineapple juice than listed though. :)</t>
  </si>
  <si>
    <t>This tasted very good &amp; is was easy to make. I did add in a can of kidney beans along with the black beans. Made for Fall PAC 2008</t>
  </si>
  <si>
    <t>Wow.  This dip surprised me.  Brought it with some Fritos Scoops to a chili cook-off.  I got nothing but compliments and requests for the recipe._x000D_
_x000D_
I made this dip the evening before the chili cook-off and found it to be very flavorful and a bit zesty.</t>
  </si>
  <si>
    <t>Huge hit at my Sunday  Dinner...the kids just gobbled it up....so darn simple too..</t>
  </si>
  <si>
    <t>I used a can of petite diced tomatoes and a small can of tomato sauce to create the sauce, instead of the tomato puree. We think that we would rather have our eggplant breaded and fried (or baked), but loved the polenta with the sauce in this dish. (I used a sun-dried tomato variety.) This is a very pretty presentation.</t>
  </si>
  <si>
    <t>Very good.  We used vegetable stock, and the juice of two lemons (slightly under the volume indicated), and a tsp of olive oil for frying, and double the quantity of mushrooms -- and it was lovely (although a little too lemony for some in the family; I suspect our lemons are a little on the sharp side at the moment).  Next time, I think I would cut the lemon juice down to one lemon, but this recipe makes a delicious, refreshing, satisfying yet light risotto - very tasty, and definitely one we will make again.  Reviewed for Pick A Chef, Fall 2007.</t>
  </si>
  <si>
    <t>Nothing like Mimi's.  Sorry but I did not like this recipe at all.</t>
  </si>
  <si>
    <t>Wonderful recipe!  I used my George Foreman grill to grill the eggplant slices after sweating them with kosher salt for 45 minutes.  I added the cinnamon to the meat sauce and used some home canned tomato sauce.  My boys and I loved the flavors of this dish and I did not find this time consuming at all.</t>
  </si>
  <si>
    <t>Pretty good, but pretty unhealthy. I exchanged half of the flour for whole wheat flour and it was still really good.</t>
  </si>
  <si>
    <t>What an unusual, great potato salad! I LIKE pickled beets anyway, &amp; this is a nice way to have them, &amp; the salad was a hit! I did change the green pepper for a red one, but who's to know, with this salad! Very, very nice, &amp; thanks for sharing!</t>
  </si>
  <si>
    <t>Yumm~  These cookies are delisous~</t>
  </si>
  <si>
    <t>Simply delicious. A great combination of ingredients which all come together in a bowl. I made a couple small modifications: I omitted the carrots, used garlic olive oil, added the zest of the lemon, and used fresh ginger. This will taste even better tomorrow. It&amp;#039;s chilling in the fridge right now. I will be making this the next time I need to bring a salad to a buffet.</t>
  </si>
  <si>
    <t>OMG...This is by far the best way cook porkchops. Like Codychop I used Panko to coat the chops and also added half a tsp of sage to the list of herbs and they came out absolutely yummy...I had my camera ready to take some photo but somehow got lost with the wonderful smell of the porkchops and before I knew it, it was way too late. All the chops are gone!!! Thanks Lennie for a great recipe!!!</t>
  </si>
  <si>
    <t>This IS good comfort food!  Quick &amp; easy to make on a cold autumn night.  DH doesn't like hominy &amp; DD2 doesn't like sausage, so he ate her sausage &amp; she ate all his hominy.  LOL   DS15 &amp; I ate it all.  I served it with biscuits smothered in butter &amp; honey.  Very satisfying meal.  Thanks for passing on another great family recipe.  Made in honor of Stacky5.</t>
  </si>
  <si>
    <t>Delicious and couldn't be easier. I cooked it for six minutes but had the heat turned way down after it came to a boil so it probably could have gone the full seven._x000D_
Lots of fun, like a chemistry experiment after the baking soda was added.</t>
  </si>
  <si>
    <t>I love this recipe.  I left out the curry because I don't like it and sage because I didn't have any, but I added cinnamon.  It was delicious.  Thanks!</t>
  </si>
  <si>
    <t>Very simple and flexible as stated by other reviewers.   I made it a little different - put a very thin layer of pizza sauce on the crust and then covered it with parm. cheese, followed by pepperoni (no ham) and mozz. cheese.  This was very tasty.  I gave some to the neighbor for part of their trick or treat night treat.  Thanks for posting - made for the I Recommend Tag Game.</t>
  </si>
  <si>
    <t>Very easy to make, and it tasted wonderful!  It's great because you can make a guiltfree dinner that is healthy and fast!  As the fish bakes you can go off and make the sides. Great for a week day dinner because it is so easy to throw together.  I thought I had capers, ended up not being able to use the capers...was out of them.  But I'm sure it would have been even better!  Made for photo tag.</t>
  </si>
  <si>
    <t>I trimmed the fat and sugar back in this lovely cake. For my 6 serving amount I used Splenda regular and 1 Tbsp of Splenda  Brown for the topping mix with 1/4 cup of ground pecans. For the cake I used 2 Tbsp of a heart healthy fat margarine and 2 Tbsp of unsweetened applesauce with fat free sour cream, 1/4 cup of egg white and,of course. Splenda regular. This made a very well flavored cake that baked up beautifully and tastes rich even with my substitutions.</t>
  </si>
  <si>
    <t>Made this as stated but without chicken.  I really liked it because it was easy and it was pretty tasty too.  May make this again in a pinch thanks for sharing!</t>
  </si>
  <si>
    <t>I made this with strawbs instaed of blueberries. It was nice but perhaps a little too creamy for me. I would use less of the cheeses if I made again.</t>
  </si>
  <si>
    <t>This was excellent!  DH and I thoroughly enjoyed and agreed it is definitely a keeper.  I split the recipe in half and saved the left-overs for the next day's lunch.  I followed the directions exactly except for one ingredient.  DH has a "white and creamy" phobia, so I omitted the sour cream from his half of the enchiladas and substituted with extra cheese.  He was VERY happy.  We both thought the dish had just the right amount of spiciness.  Next time I think I might "kick it up a notch" and use pepperjack cheese as suggested.  Thank you for a delicious, tummy-warming recipe!</t>
  </si>
  <si>
    <t>I made these with garlic sea salt, Italian seasoning, garlic powder and put sesame seeds on top. They turned out great with butter on them! This recipe is great for adding whatever spices you want to it.</t>
  </si>
  <si>
    <t>MMMMMM  I loved this frosting.  I made this to go along with #2496 Dark chocolate cake and it was wonderful.  I've never made a buttercream frosting before and I'm not sure why i waited so long. Delicious.  Thank you , this was great......Stephanie</t>
  </si>
  <si>
    <t>I made this and my family loved it.  I will let the caramel glaze cool slightly before I put it on the cake next time - it all ran off.</t>
  </si>
  <si>
    <t>Okay I have tried to make carmel apples several times and let me tell you how annoying it is to take the wrappers off those little caramel candies and then they barely melt.  This was so easy!!!  I will ALWAYS use this recipe.  Thank you for this great recipe.</t>
  </si>
  <si>
    <t>Awful, my husband and I could barely eat it with the weird beer flavor. It made my house stink like beer too. The meat cooked okay but it is not a taste we want to have again.</t>
  </si>
  <si>
    <t>THIS was a really nice recipe for pizza dough. I did use your 9x13 pan idea - and it was NICE for a change of pace!  I omitted the Accent (because of MSG) - and added extra garlic. MMMMMMM. We had to bake this 30-40 minutes - and our toppings weren't very thick, so I'd encourage anyone else who tries this to just bake till done, of course (or go higher temp. for 20 mins.. :)_x000D_
_x000D_
Next time I will brush the crusts w/ butter (or spray w/ butter-flavored spray), then dust w/ cornmeal &amp; Italian seasonings before baking. We enjoyed this a lot! Thanks for sharing!</t>
  </si>
  <si>
    <t>Thank you so much for posting this wonderful "recipe" or should i say idea?  These little guys were the hit of the party and although they were very time consuming to make, it's so worth it!  Everyone loved them fromthe kids to adults!  Thanks again!</t>
  </si>
  <si>
    <t>This is exactly what I was looking for, and because it's from Eating Well, I know it's healthy too.  Double kudos to you for posting it for us Greyangel!  This turned out great for us.  The crust was tender on the inside and had a nice crust on the bottom.  I used Recipe #215908 on top of the pizza and it made one awesome tasting pizza!</t>
  </si>
  <si>
    <t>Recipe is too sugary.</t>
  </si>
  <si>
    <t>The sauce for this fish is a dream! I had to make minor changes to adapt it to the ingredients I had on hand, but the procedure and the main flavors were unchanged. The cooking method is perfect because in this way the fish stays moist! Thanks a lot for this great recipe!</t>
  </si>
  <si>
    <t>This was DELICIOUS! Followed recipe for marinade exactly. Used other readers suggestion and simmered stew meat for about an hour in the marinade. Served over rice - YUMMY! Can't wait to actually use it for a grilled steak. I'm taking another readers suggestion and trying it with chicken. I, too, used regular soy sauce. Will use low sodium next time , as it was just a bit salty.</t>
  </si>
  <si>
    <t>One of my favorite recipes. We have this quite frequently._x000D_
Got it from this site._x000D_
Ingredients are fairly inexpensive and easy to make._x000D_
Double the soup._x000D_
Always good, you can't go wrong with this one.</t>
  </si>
  <si>
    <t>These are terrific.  My husband and I had them for dinner last night, along with cream of mushroom soup.  These are VERY easy to put together, I had dinner on the table in 20 minutes.  I used a combo of cheddar and Monterey jack cheese and did add the extra on top, otherwise made as written.  This recipe is going into both my 'after work' and my 'up North' cookbooks as it's so easy and versatile.  Thanks for posting this keeper recipe Ellie!</t>
  </si>
  <si>
    <t>I'm sorry but I did not care for this. I took the advice of another review and used tomatoe paste, add half can of green chilies, and diced up a tomatoe. It looked okay until I put the tomatoe paste in. And I added water but it was still a no for me. My husband liked it. But, I ended up eating half a ham sandwich and my daughter ate spaghetti o's. Sorry...............</t>
  </si>
  <si>
    <t>Would love to try, but how much milk and cheese...they are not listed...</t>
  </si>
  <si>
    <t>Great recipe. Made this last night with the following changes; used a 9 x 9 metal baking pan, lined with non-stick foil (since too lazy to scrub the dish).  Doubled the the amount of garlic powder (since we are garlic lovers), added 1 teaspoon of dried minced garlic, 1 teaspoon old bay seasoning and one tablespoon dried dill.  Served it over rice, with a side of fried zucchini.  The leftovers were still yummy today!  Thank you so much for sharing this wonderful recipe with us all.</t>
  </si>
  <si>
    <t>Very good!  I used walnuts, thats what I had .  I made the recipe to a tee.  Great taste. Will make again. Thanks.</t>
  </si>
  <si>
    <t xml:space="preserve">My 17 month old boy loves pancakes, so I made this recipe for him tonight, I was out of the "boxed" mix and like everyone has said, I will also never buy a boxed mix again.  I did add about 1 tsp of vanilla to the mix, and it turned out wonderfully.  My baby thanks you for sharing this recipe._x000D_
_x000D_
</t>
  </si>
  <si>
    <t>This is an interesting recipe and a really neat idea! Very fast to make as well. I made the dish as written and the flavour is really good. It will make for an excellent school lunch for the kids today in a pita with some cucumber, tomatoes, tzatziki and onion.</t>
  </si>
  <si>
    <t>This was pretty good.  Used frozen homemade waffles, raspberry jam, light cream cheese and sliced bananas for the strawberries.  Will definitely try it with the strawberries in summer.  I wasn't hungry for awhile!</t>
  </si>
  <si>
    <t>This was an excellent refresher on a hot day. So easy to make. I used the sugar free jello, and low fat ice cream, and it still tasted as if we were having a rich dessert! This will be so nice to keep handy for guests who pop in also! Thanks  Lennie, it's a keeper!</t>
  </si>
  <si>
    <t>This is the very first time that I have been so excited about a recipe that i had to write a review, It was so easy to make and SO DELICIOUS that i am afraid I might try eating it all by myself.</t>
  </si>
  <si>
    <t>Wow these are great! We made them for New Years Eve. Our Kroger was out of wonton wrappers so I tried to use phyllo dough, didn't work, the dough didn't hold up, but we munched them down none the less!  Can't wait to make them w/the wrappers.  A huge hit!</t>
  </si>
  <si>
    <t>This was a very easy and tastey recipe, easily achievable with stuff I usually have in the house.  I had dinner cooking within about 5 minutes.  My problem was that I used a very tough cut of meat (won't do that again!) so it didn't come out as well as it could have.  I added some chili powder to the steaks, and salt, chili powder, and lime juice to the avacado mixure.</t>
  </si>
  <si>
    <t>This was nice but next time I will check the packaging on the ham closer for the sodium levels as this seemed overly salty to me. It was also very juicy, even though I left out the water completely. I did this on the stovetop and I think next time I would cook the sauce down some to thicken before adding the ham to it. I bought some of those thin sandwich buns to eat this on but it was so juicy it soaked right through the bun in the time it took me to take a picture (just a couple minutes). Definitely need a more substantial roll or bun for this filling. Except for the saltiness, the flavor was nice, so with just a couple minor changes I think this would be great! Thanks for sharing!</t>
  </si>
  <si>
    <t>I like cranberries, I like pumpkin &amp; I like bread pudding, so what's not to like about this recipe! I know I probably changed the taste a bit, but used bread cubes from a great winter wheat bread (along with frozen cranberries) &amp; THIS BREAD PUDDING WAS ABSOLUTELY GREAT! Another time I might try it with croissants, but it was so tasty just the way I made it! Many thanks for the recipe! [Made &amp; reviewed in Tag It RED!]</t>
  </si>
  <si>
    <t>Not bad, but I'd call this "sloppy joes". I liked it more than my teenagers did.</t>
  </si>
  <si>
    <t>I had never attempted a pie crust before, but this crust was so simple to make, it's conquered my fear of pies. Using a food processor made it come together so easily. It rolled out very nicely and was easy to get in the pie dish. The flavor was great and was perfectly flakey. Thank you so much for posting this Mean Chef and thanks for your pie class - without it I would have been lost!</t>
  </si>
  <si>
    <t>Great jalapeno poppers!  I don't have a "holder" for the peppers, but instead I used a cast-iron grill pan -- this helps to hold the peppers in place.  The only change I made was to wrap the peppers in a piece of bacon -- I think it helps to keep them moist and adds a real depth of flavor.  I used pre-cooked chicken fajita meat from the grocery and it worked out perfectly.  Will definitely make these amazing appetizers again!  Made for Spring PAC, April, 2012.</t>
  </si>
  <si>
    <t>This was a wonderful recipe, very tasty.  It made the chicken very moist.  I did use chicken breasts instead of chicken pieces.  I baked them in pan in the oven as called for but basted the sauce over the chicken while cooking.  It was delicious! If you are tired of boring old chicken, then try this tasty sauce, and you will fall in love with it!  Enjoy</t>
  </si>
  <si>
    <t>This is the very best!! I think it gets better as leftovers. I serve it on hoagie rolls with mozzeralla cheese. Thanks!</t>
  </si>
  <si>
    <t xml:space="preserve">This rice was super delicious and made a wonderful side dish for my lunch this afternoon. I used cashewnuts to make this. As for the vegetable broth, I made that by dissolving 2 cubes of Maggi vegetable broth with onions in 2 1/2 cups of water. I'm going to be making this alot often!! Thanks so much for an easy and lovely recipe! </t>
  </si>
  <si>
    <t>Tasted really good, but mine had a ton of liquid in it, did anyone else have this problem?</t>
  </si>
  <si>
    <t>Can sour cream be added instead of mayo</t>
  </si>
  <si>
    <t>I make this all the time when i'm on a diet but i don't use crackers, just the apples and low fat cheese, it's so yummy and so filling, works so good for my diet</t>
  </si>
  <si>
    <t>This is a beautiful, tasty and very unique soup.  I've never had a soup quite like this.  I don't consider myself a huge yellow pepper fan -- I don't dislike them either -- but this is just fabulous -- so don't be scared that this soup revolves around yellow peppers (if you're like me).  The drizzle of olive oil and shave parmesan on top for garnish was the perfect touch.  Try this odd little soup.  You'll be surprised. :)</t>
  </si>
  <si>
    <t>This was a nice weeknight dish. Something different than my usual cheesy or tomato sauces. I did add a sliced onion and 1/2 lb sliced fresh mushrooms at the beginning (sauteed onion first, added garlic, then mushrooms) because I like most everything better with mushrooms and onions. Also I used baby kale, because that's what they had at the grocery. This wound up saving time since I didn't have to tear the leaves off the stems.</t>
  </si>
  <si>
    <t>I would not suggest cooking this recipe in the microwave. I followed this recipe exactly yet _x000D_
half of it was uncooked, where the other half was burnt. There was no sauce either. We couldn't even eat it. Sorry Nicole, I don't know why this happened but it was a disaster for me :(</t>
  </si>
  <si>
    <t>This was really good!  All I had were chocolate mint hard candies, but that worked really well (I love those things).  Used 2 instead of the one and 2% milk instead of 1% (just what I had on hand).  Will make again when cold weather comes back :)</t>
  </si>
  <si>
    <t>It was a warm Tuesday evening, so I made my husband a pie. We rarely have desserts and we don't snack much, so he just loved this. It's not gourmet, but it's super simple and hits the spot. I even enjoyed a slice myself ;)</t>
  </si>
  <si>
    <t>My three-year old daughter and I made these for her preschool class, and I took some to work too. They're a huge hit with all ages! I didn't put them in cupcake holders, just set them on foil trays after they set up and they did fine, though I may try the holders next year to see the difference. I used malted milk chocolate mini robin's eggs and regular Rice Krispies (couldn't find the cocoa where I stopped - next time I will try to find the cocoa again or add cocoa powder as another reviewer suggested just to give these a "twiggier" color). These are easy, delicious and we had lots of fun making them. We used all different color Peeps which was super cute but kept all the Peeps yellow on the kids' treats to avoid fighting over color preferences. :) Thanks for a new family tradition!</t>
  </si>
  <si>
    <t>I followed all the instructions and found this to be an excellent recipe. My family of 4 all agree with this comment, which seldom happens. For the seasoned bread crumbs, I used Recipe #28421- E-Z seasoned bread crumbs. The only thing extra that I added to the breadcrumbs is 2 teaspoons of Newfoundland savoury.A recipe for my cookbook.  Thanks!</t>
  </si>
  <si>
    <t>This is fantastic and easy. We like lots of veggies, so next time I'll increase the carrots and potatoes but otherwise it will be a St. Patty's Day staple at our house.</t>
  </si>
  <si>
    <t>The recipe sounds good and I will try it today. The photo has nothing to do with the recipe which is a pity since the photo doesn't look appetizing.</t>
  </si>
  <si>
    <t>Buttery, garlicky &amp; wine flavoured, how can you go wrong. I diced my potatoes as they were a little on the large size but this was really tasty even hubby commented. Thanks MD!</t>
  </si>
  <si>
    <t>Very good. I cheated and used Idahoan garlic flavored instant potatoes with great results.</t>
  </si>
  <si>
    <t>I would not recommend using parsley in place of cilantro.</t>
  </si>
  <si>
    <t>This was very good! The garlic and the mushroom soup was a hit with my DH. This one's a keeper.</t>
  </si>
  <si>
    <t>Thank you! Thank you! Thank you for posting this recipe. I'm Filipino-Canadian and I've always loved this dish, but none of my relatives would ever give me a detailed method to prepare this dish. I don't mind all the prep... it's well worth it! Thanks again :)</t>
  </si>
  <si>
    <t>The aroma alone is TDF!  Delicious and easy too.  Love finding ways to use my leftovers-in this case turkey and kielbasa.    I used half the bread crumb mixture. Subbed in black eye peas for the white beans-1 can. Tonight, I also made a salad and Recipe#361967.  Thanks wicked cook 46 for sharing another great recipe. Made for Everyday is a Holiday.</t>
  </si>
  <si>
    <t>Marvelous. I used all the fruits, skipping only the hearts of palm. I used pecans and a mixture of balsamic and red wine vinegar. The leftovers are going to make a wonderful breakfast.</t>
  </si>
  <si>
    <t>I halved this recipe and used half and half for the coconut milk, and also did not heat the mixture. Since we do not have an ice cream maker, I sealed up all the ingredients into a quart size zip lock bag, then put that into a gallon size bag filled with ice and ice cream salt. I then shook the bag for about 20 minutes, and had instant ice cream. The flavor of the coconut is grand! Next up.... Coconut Popsicles! Thanks for posting. :)</t>
  </si>
  <si>
    <t>Okay! It turned out!!! Tasty and tender but u can also hold it or roll it up! I didn't have stuff to put on it for pizza to bake on crust but I sprinkled mozerella cheese lightly on it right after it came out to cool before cutting. I dotted it with ranch and rolled it up or u can pick it up! Flavor is very light and not strong! Oregano and basil garlic powder pepper in crust mix! I wanted to test crust before I spent money on pizza toppings. It was good! My bf really liked it and he's picky! ??And for carbs watchers, this is a slice of heaven so I can't wait to add pizza toppings next time!????????</t>
  </si>
  <si>
    <t>Family verdict: &amp;quot;Delicious!&amp;quot; A hit with my &amp;quot;meat-a-tarians&amp;quot; on Christmas morning.  I had no goat cheese on hand, so used sharp cheddar.  Next time I&amp;#039;ll do it &amp;quot;by the book,&amp;quot; and maybe sub Morningstar crumbles for the sausage so *I* can have some, too!</t>
  </si>
  <si>
    <t>Absolutely failsafe, and delicious hot or cold.  I love love love this recipe.</t>
  </si>
  <si>
    <t>Very quick and very good. I had to bake for 30 min, but it may be that my oven isn't getting as hot as it should. Get alot of good fresh halibut here in the Northwest and will make this again. Thanks.</t>
  </si>
  <si>
    <t>So tasty and healthy not to mention easy, we thought this had a great balance of flavors and the cool bell pepper worked so well with the warmth of the spices. I made using red and yellow bell pepper, note to self can skip the parsley but do not skip the cilantro. Thanks for the post.</t>
  </si>
  <si>
    <t xml:space="preserve">Simple to make, delicious and good for you snack. Just what I was looking for. I had forgotten all about that yummy snack that I used to make for my sons in the 1960's. Thanks for reminding me. Love it. Will try the honey and raisin variations sometime too._x000D_
P.S. Celery is also good stuffed with Cheez Whiz or grated cheddar cheese. :) :) Burnice </t>
  </si>
  <si>
    <t>Very nice and not as sweet as I had thought. My husband loved it. :)</t>
  </si>
  <si>
    <t>1. Garlic and butter</t>
  </si>
  <si>
    <t>This has always been a favorite of mine. I'm a great fan of chili. Thanks for reminding me about it. For a simular dish (no chili), check out Mexican Chip Casserole #64441</t>
  </si>
  <si>
    <t>Great recipe!  I added/changed a few of the veggies &amp; seasonings, threw it all in the crockpot on low for 6 hours and came home to an awesome smelling house and incredibly healthy dinner!  Can't wait for the cooler fall weather to make this more often!</t>
  </si>
  <si>
    <t>While the breading was pretty tasty, the dish overall seemed unnecessarily fussy for the overall flavor payout. In my opinion the proportions were off as well. I used much less salt and butter than called for and still felt the dish mainly tasted like salted butter. (I mean I love butter as much as the next gal, but if I&amp;#039;ve taken the time to measure out a bunch of other spices, I&amp;#039;d like to taste them too)._x000D_
_x000D_
That said, it was a hit with the boyfriend that could be prepared pretty quickly. All in all, it was ok, but I won&amp;#039;t be making it again.</t>
  </si>
  <si>
    <t>Another great muffin,,,very,very, tasty.</t>
  </si>
  <si>
    <t>Cut the recipe back to serve 2 people - no problem. Used whipped cottage cheese instead of sour cream.  Love the Ranch dressing flavor.  Excellent recipe.  I love to be able to get a recipe ready early in the day and just pop it into the oven.  May do this for my next company!! thanks Lorac</t>
  </si>
  <si>
    <t>This was so good! Simple and satisfying. Thanks Lorrie! Made for Photo Tag.</t>
  </si>
  <si>
    <t>This is DELICIOUS Chippie!  I cannot stop eating it!  It's even good at room temperature!  I omitted the crushed red pepper flakes due to personal preference and added just a splash of dark rum.  To die for!  Simple and SO yummy!  Thanks for posting!</t>
  </si>
  <si>
    <t>This recipe is awesome!  It was so easy to make, even w/o a candy thermometer.  My whole family LOVED it!!!!</t>
  </si>
  <si>
    <t xml:space="preserve">I made this for New Year's Eve and it was a huge hit. I used mild bell peppers and like a little spice so I would use hotter peppers next time but everyone loved it!  I made it the day ahead and tasted it and I think it was even better after sitting in the fridge overnight </t>
  </si>
  <si>
    <t>This is a very tasty meal. The prep time is generous as I think I had it in the oven within 10 minutes. I didn't use frozen sausage so it cooked a little faster. The cream gravy is nice. It reminded me of the cream gravy they used to serve with perogies at a Mennonite restaurant in our little Saskatchewan town. Thanks so much for sharing your recipe. It will find it's way to our table again.</t>
  </si>
  <si>
    <t>Pretty good, a little bland even though I used spiced chicken breast from dinner the previous day.  I will make this again, but definitely play with some spices.  Points are not correct, use the WW recipe builder to get the correct points for the way you make it.</t>
  </si>
  <si>
    <t>This is a very nice and tasty lemonade, and so much healthier than that commercial sugar-laden stuff. My tip would be to not squeeze the lemons directly into the water as stated, especially if you have kids. Even if you remove the seeds you can see before you squeeze the lemons, you will still end up with seeds in your juice when you squeeze them. I just squeezed the juice into a measuring cup, removed the remaining seeds and then added juice to the jug. I will be making this again. Thanks for the recipe!</t>
  </si>
  <si>
    <t>This was pretty good. I think I might have liked the alternative preparation suggested by the poster of grilling the fish first and then topping with the chutney.  The combo of the pineapple and fish was a pleasent suprise. I was a little uncertain about using the canned pineapple undrained, so I compromised and drained of half the liquid, but really in retrospect, I would drain off all the juice.</t>
  </si>
  <si>
    <t>Sooo tasty! I used a plain English muffin, Recipe #434393 &amp;amp; home grown tomatoes. I didn&amp;#039;t toast the muffin beforehand and thought it got plenty toasted once it was in the skillet. Accidentally forgot the radicchio (was actually gonna use romaine as it was what I had on hand) but didn&amp;#039;t really miss it. Thanks for the recipe!</t>
  </si>
  <si>
    <t>Pretty good!</t>
  </si>
  <si>
    <t>Tasty one! No need to wait for Festive Season for this one, easy to whip up any time.</t>
  </si>
  <si>
    <t>A fast 5 stars for this great version. When we left Dallas, there were few things we'd miss, but Pappadeaux's was definitely among the restaurants we still longed for.  Not anymore! As for alterations: Made for just the two of us, I used small, cooked shrimp, so didn't use the shrimp shells for the stock.  Instead we used 1 tablespoon of fish sauce added to the water and chopped veggies and reduced to half.  Omitted the cayenne and used green tobasco instead of red. Subbed merlot for the madeira and -GASP!- used imitation crab since  the sauce had tons of flavor from the remaining ingredients. Speaking of the sauce...HOLY COW, was that good!  My husband went back and put more on his mashed potatoes after he inhaled the fish.  We're convinced that all the butter in this recipe didn't hurt any and the fact that we're still alive after eating so much of it?  Icing on the cake! Thanks, Molly, for a fantastic recipe which is going straight into my "encore" cookbook! (With apologies for the ratty picture. My focus was less on photography than with getting that fish inside of me...and quickly before he got away!)</t>
  </si>
  <si>
    <t>Yummy!!! I have done corn wrapped in the foil before and love that method. This recipe has a wonderful spice blend...soooo good. Thank you for posting this gem. Made for ZWT8 Family Picks</t>
  </si>
  <si>
    <t>This was very good!  I added a little balsalmic vinegar, because I like the tanginess with the greens.  The flavors complimented each other very well.  I recommend this dish!</t>
  </si>
  <si>
    <t>My husband's aunt turned me on to Nick Stellino and every recipe I have tried is absolutely mouth watering. This dough turned out perfect; I even made an extra batch just to have some in the freezer. The only thing different I experimented with was, I substituted two cups of the flour for two cups of wheat flour. It turned out delicious.</t>
  </si>
  <si>
    <t>Love it -we omitted the nuts and made one loaf and some muffins. All turned out wonderful-the Banana/Pineapple combo is so good.It is quite sweet which my 6 y/o and hubby adore - I think with the next batch I will cut the sugar as others have suggested just to compare.</t>
  </si>
  <si>
    <t>This was super easy to make.  I used ranch style beans rather than the kidney beans and I omitted the olives.  This was good.  I served it with hashbrowns and toast.  Thanks for sharing your recipe Lauralee!</t>
  </si>
  <si>
    <t>I thought this was going to be really good but I just don't think I like the taste of baked chicken wings.  I did like the way the sauce clinged to the wings though but I think I might prefer my chicken wings fried.  Thanks for posting the recipe and im sorry I didnt care for it, I dont think it is anything against the recipe though.  :)</t>
  </si>
  <si>
    <t xml:space="preserve"> I've had my eye on this recipe for awhile and am SO glad I got around to making it! I made a few minor changes in my prep. I sauteed the onion, peppers (orange and green) first, adding the garlic at the end. I sauteed the mushrooms separately since I am the only "mushroom lover" in my family. I  served the veggies on top of the black bean mixture instead of mixing in with the bean mixture (in case the veggies didn't go over with my son!). I grated some feta on top instead of parmesan. We all loved this dish and will be making it often. Everything combined was a wonderful taste sensation and beautiful to the eyes. Thanks Gapeach. Your child is showing some great food taste!_x000D_
_x000D_
Roxygirl</t>
  </si>
  <si>
    <t>I wish I could find a way to make this a 2-part review. The meatloaf was tasty, but the frosted outcome was a real disappointment. I think the recipe leaves us to our own devices more than it should. There was no mention of whether to use instant mashed potatoes or real ones, nor was there any mention of how to prepare them. I researched this, found quite a few similar recipes at other sites &amp; picked one. My guests &amp; I were standing around waiting for the potatoes to brown &amp; it never happened. They did get crusty, but stayed a canary yellow color (due to the egg yolk I assume)! I wish I could figure out what I did wrong. My guests liked the meatloaf, but agreed that it was not esp pretty to look at. Maybe I just need to experiment till I get it right. :-)</t>
  </si>
  <si>
    <t>I really like this way of serving sweet potatoes for a change! It is tasty, unique and flavorful. We ate them all up in no time. They would make a delicious snack mid afternoon! Thanks for posting! Made for Ramadan Tag 2010</t>
  </si>
  <si>
    <t xml:space="preserve">Excellent!!  Very good tasting doughnuts, deliciously spiced.  I used about 1/4 cup pumpkin and 1/4 cup applesauce, as that is what I needed to use up in the fridge - this did not effect the result - they still tasted great!  I 1/8 the icing, to lightly ice 3 doughnuts.  I will definitely make these again, thanks for the recipe!! </t>
  </si>
  <si>
    <t>Delicious pork chops.  I did add some mushrooms to the sauce afterwards, otherwise followed your recipe.  Thank you for sharing .</t>
  </si>
  <si>
    <t>Make me #51, please... I found this recipe because I went in search of pasta sauces and found Margaret3's fantastic sauce #30158 (thank you Margaret3, last night's supper was totally on you).  Anyway, this method is so great that I forgot about the pot of noodles for at least 5 minutes after the timer went (tending to other things)..and it was still no less than perfect!</t>
  </si>
  <si>
    <t>This was quite a bit of work, but worth it! I didn't have cottage cheese, but had ricotta so I used that instead. I went lighter on the dill than called for because it just really seemed like a lot, but I could have used more. Filling was pretty tasty and the phyllo nice and crispy.</t>
  </si>
  <si>
    <t>I was out of broccoli and mushrooms so I substitued green peppers and a vidalia onion.  I cooked the peppers and onion halfway before mixing in with pasta and sauce.  I also mixed in baby spinach leaves and cherry tomatoes (for color).   I must admit, it tasted way better than it looked.  I love the flexibility of the recipe.  It's a keeper!</t>
  </si>
  <si>
    <t>This is the bomb! I did everything as mentioned but substituted Almond Butter for the Peanut Butter and used chopped almonds in place of peanuts. Almond butter is a little milder in flavor. I only had chunky so I used an emersion blender when the sauce was in the pot. Thank you Holly!</t>
  </si>
  <si>
    <t>Awesome recipe! Definitely understand why at all recipes site this identical recipe has over 6 thousand reviews.  Dough freezes well, rolls out easily, and tastes just right. Thank you for sharing.</t>
  </si>
  <si>
    <t>Very quick to make and is tasty!!  I made it in the oven using a shallot rather than the onion but otherwise made as is.  Both DS's ate this up as well as myself and DH.  I liked that I could make it in the crockpot if I was not going to be home; could also put together and then put in the fridge until ready to cook.  The flavor was very good and creamy for not having too much seasoning in it.  Made for May 'Farm Cooking' with Andi Tag 5/2010.</t>
  </si>
  <si>
    <t>So yummy and smooooth!! It does taste better than those you buy in a can. I chose the light chocolate recipe, and it turned out just right!</t>
  </si>
  <si>
    <t>What a creative way to use leftovers!  And we love the ease of leftovers.  Tasty, easy, and attractive.  Thanks~*Laci*~ for posting a keeper.  Made for PAC Fall '08.</t>
  </si>
  <si>
    <t>Fantastic! This was easy and quick. I did switch it up a bit by adding a little onion powder, oregano, and two minced garlic cloves. My children are not big macaroni fans but they cleared their plates and asked for more. This will definitely be going into the recipe box.</t>
  </si>
  <si>
    <t>Very yummy and very easy._x000D_
I didn't have any tortiliini so I put in quorn pieces instead._x000D_
We loved this and will be making it often.</t>
  </si>
  <si>
    <t>This is a truly wonderful and simple recipe...NO FUSS AT ALL! I frosted a chocolate ganache cake for my son's bday with Spongebob in buttercream icing. It was therapeutic and I had a blast using the frosting. It was a bit runny in the end, but cant blame the recipe coz I am in far off India, and was icing in plus 38 deg C temperatures. The cake was a success and the kids LOVED IT! Thanks a ton!</t>
  </si>
  <si>
    <t>I have made this 2x in one week, my husband gobbles them up! so simple &amp; so good - thanks!</t>
  </si>
  <si>
    <t>Doubled recipe, cooked on high 3 hrs. and on warm only for 1.5 hours. It was very bland. I might play with it - I like that it doesn't have the typical cream-of soup or other fatty ingredients, except the cheese.</t>
  </si>
  <si>
    <t>Loved the pineapple &amp; carrot combo here, &amp; I was happy to double the amount of cashews! A great way to jazz up carrots! Thanks for a keeper of a recipe! [Tagged, made &amp; reviewed in 1-2-3 Hit Wonders cooking game]</t>
  </si>
  <si>
    <t>This recipe is great because I am not good at making pie crust.  My husband and daughter loved it.  I will definitely make this again.</t>
  </si>
  <si>
    <t>Just served this at my sisters birthday part and it was a big hit. It was my first time wrking with puff pastry and it wasnt too bad. This was a very VERY impressive dish. 5 stars all around.</t>
  </si>
  <si>
    <t>Very good for a basic, 3-ingredient batter. For a little more flavor I added salt and pepper to the mix. Since I was cooking just for myself, I cut it in half, using 1/2 cup ice water and 1/2 cup flour, but still used a whole egg. Can&amp;#039;t stop eating my tempura red pepper strips. Will try it on sweet potato next, as that&amp;#039;s my favorite tempura ingredient.</t>
  </si>
  <si>
    <t>Simply crunchy and fresh with a nice heat! Very quick to make. Would be great as an appetizer for dipping. Leftovers are going into a quiche. Thanks</t>
  </si>
  <si>
    <t>While I wasn't all that fond of the cod (I never am), Dh was and we both agreed the roasted vegetables were outstanding. I added some mixed Italian seasonings to the vegetables and lemon pepper to the fish and to my surprise, it did finish in twenty-five minutes.</t>
  </si>
  <si>
    <t>I made this as directed and would not change a thing!  If the veggies are chopped and ready before you start the recipe it comes together very easily.  Will be making this one again and again!  Thank you for such a lovely meal!_x000D_
Made for Ali Baba's Babes - ZWT$</t>
  </si>
  <si>
    <t>I am doing a report on Egypt in school for sixth grade. We have a presentation, which involves bringing food in for the school to taste. When I found this desert, I was extremely excited! For my "test batch", I only had to bake the cake for about thirty minutes, and it came out perfectly. I then made the syrup. I waited for it to cool before I put it in my bottle for drizzling, and it became hard in the pan. I was dissapointed that I could not use the syrup. The cake was delicious, however tasted a bit plain without the syrup, so instead I put jam on top. It was exquisite! For my real batch, I baked the cake in 160 mini cupcake liners, cut a slit diagnolly in the top, and filled the slit with jam. They looked amazing, and they were delicious! I still have lots of left over ingredients, so I plan on making this dessert again for my family. Thank you for this amazing recipe!</t>
  </si>
  <si>
    <t>Wonderful!  Chocolate and peanut butter are a winning combination.  Made for Football Tag game 2013.</t>
  </si>
  <si>
    <t>Very tasty. I made these exactly as directed and used Sweet Baby Ray's for the sauce. That stuff is the bomb. We finished the ribs on the grill, time consuming but we don't have a broiler. Will make again.</t>
  </si>
  <si>
    <t>I am in love!  This as fantastic even with my substitutions.  I used a King Arthur Ancient Grains blend instead of the fava flour because I didn't have it and didn't want to go to the store.  The Ancient Grains blend is amaranth, millet, and sorghum flours.  The oil was melted coconut oil.  After forming into 8 balls the bowl was covered with a damp towel.  The tortillas were formed  between 2 sandwich bags using my tortilla press.  The dough was a little stiff and I made need to add additional water next time.  After the first one came off the comal I grabbed the butter and production ceased for a few minutes.  The rest is history.  Thank you for a great recipe that I will use again.</t>
  </si>
  <si>
    <t>Besides the weird name, this was awesome! My husband called it one of my top five, which is really saying a lot with how much I cook! I will definitely be making this again, but calling it something else. Thank you!!</t>
  </si>
  <si>
    <t>This is just a fantastic way to fix brocolli.  Thank you so much.  I doubled the garlic with great results.</t>
  </si>
  <si>
    <t>I made half a recipe but used wagon wheel pasta.  It made a lot and have some left over to cook next week.  Do try this delicious recipe.</t>
  </si>
  <si>
    <t>A great way to dress up a fruit salad! The amount of dip would easily serve 8 people._x000D_
The dates add a nice sweetness and texture, I would use a teaspoon of orange rind, I love the flavour! This recipe has many possibilities - serve the fruit and dip over a slice of pound cake! _x000D_
Easy to prepare, good instructions, A WINNER!</t>
  </si>
  <si>
    <t>This cake is so moist and delicious! It even looks lovely! I took it to work and got rave reviews. Even got asked for the recipe. I followed the directions exactly and it was easy to follow. My prep time was more like 45 minutes. Thanks for a great recipe, Jude.</t>
  </si>
  <si>
    <t>A good combination. We left the currants out (DH&amp;#039;s preference). The pecans totally make this.</t>
  </si>
  <si>
    <t>Since I am the only one who loves avocado i cut this down to one portion and had with tortilla chips as part of my lunch.   Loved it.</t>
  </si>
  <si>
    <t>I LOVED this recipe! My whole family did, actually, even the kids! My fiance loves pork chops, but growing up in the south, he usually only wants them fried and I can't stand them that way, so I was so happy to finally find a recipe for pork chops that we both can enjoy! The sauce is awesome, and I didn't have an issue with not having enough but I usually put extra everything in my recipes anyway. Thanks!</t>
  </si>
  <si>
    <t>These were delicious! I used canned chicken and mixed the corn &amp; black beans with the chicken mixture. They were quick and easy a great weeknight meal. Thanks!</t>
  </si>
  <si>
    <t>Simple and quick. I topped mine with Jalapeños. Thanks Charmie! Made for TOTM Feb/2011.</t>
  </si>
  <si>
    <t>Made with a huge zucchini. We loved this one.</t>
  </si>
  <si>
    <t>This made such a nice change to my normal &amp;quot;boring&amp;quot; lunch! Really easy to make and these came out great. Love the flavours, this filled me up and tasted great!</t>
  </si>
  <si>
    <t>these are the best cookies ever- everyone loves them and they are healthful also.</t>
  </si>
  <si>
    <t>This was my first and last time making this. I used 1/2 package of the ranch but it was still way TOO SALTY. My husband ate some but told me to give the rest to the cat. My 8 year old son ate a few bites but didn&amp;#039;t like it either. You may not think the salt affects you but it will some day. I would advise using something else to flavor a roast - something with less sodium...</t>
  </si>
  <si>
    <t>RATING FOR THE DIP ONLY: because I made the fries using &lt;a href="/171530"&gt;Texas Fries&lt;/a&gt; (Texas Fries).  I've never had Lone Star's version, so I can't compare, but this was nice for something different.  Combined with the hot fries from the other recipe, this was a spicy side dish with Sharp Turkey Hoagies #2859.  Thanks for posting.</t>
  </si>
  <si>
    <t>Mmmm, an easy and comforting meal!  I used recipe #278160 in place of the canned soup, added some worcestershire sauce as others suggested, and served over wide egg noodles.  I also used only 1/2 lb of ground beef.  Oh, and since I used a homemade soup that isn't quite as thick as canned, I didn't need to add the extra milk.  Thanks for posting!</t>
  </si>
  <si>
    <t>Rich, fudgy and delicious!  I love a brownie that is soft and chewy with a very thin crackly crust on top and these fit the bill perfectly.  I didn't add nuts but couldn't resist adding a small handful of chocolate chips.  Easy to make from ingredients I always have on hand, why would I ever buy packaged brownie mix again?!?  Thanks for sharing your recipe!</t>
  </si>
  <si>
    <t>I love this! It's really my kind of dinner, easy to make and you put it in a bowl and it's ready. Add to that the fact that it's yummy and not all that bad health wise if you replace the cream with some fat free evaporated milk :D. The veggies are great and except for the frozen peas they were organic. Thanks Lanie for another winning dinner recipe. Made for Photo Tag.</t>
  </si>
  <si>
    <t xml:space="preserve">Bang'in!!!!! </t>
  </si>
  <si>
    <t>This is one of those lifesaving recipes you like to keep on hand. This was perfect for the end of a long foggy day / week. Made as written and add a little black pepper as a matter of personal taste. The chief pot scrubber said he like the lack of dirty dishes "lol"  Thanks so much for the post.</t>
  </si>
  <si>
    <t>We enjoyed this dinner with mashed potatoes and a green salad.  I also added extra sliced onions after browning the patties.  Will definitely make this again.</t>
  </si>
  <si>
    <t>Delicious coleslaw.  I made half a recipe and made the sauce in the morning to refrig. then just before eating added the coleslaw mix, celery seed, and gr. onion.  Great served with Recipe #47391.</t>
  </si>
  <si>
    <t>Great stuff. Try using red wine vinegar with fresh garlic mashed up in it for dipping.</t>
  </si>
  <si>
    <t>This was so easy and shockingly  good.&lt;br/&gt;I didn't have cheddar so I used feta - actually made it awesome.&lt;br/&gt;Used lots of minced garlic too.&lt;br/&gt;My vegetarian daughters loved it but said it didn't look that pretty!</t>
  </si>
  <si>
    <t>WOW, what a lot of great flavor from the humble frozen pea. This quick side is colorful, simple and yummy. That said, after reading the prior review, I jumped over the broth and sugar and simply toasted the nuts in a bit of oil, added the Italian herbs and the peas that I had run under hot water to defrost. They came out a 5 star hit and something that I'll certainly make again :D.</t>
  </si>
  <si>
    <t>this is great for any holiday!</t>
  </si>
  <si>
    <t>So delicious and much easier than I thought.  Turned out perfect, and to many kudos from my family. Thanks for sharing!</t>
  </si>
  <si>
    <t>These really where moist and tender chops, due to milk and salt soak, I believe amongst all the other believers. For crumbs, any nicely flavored crumbs could be used.</t>
  </si>
  <si>
    <t>Yum! Great recipe, but double it. It doesn't make nearly enough.</t>
  </si>
  <si>
    <t>I made 6 of these cute little pies last night.  I baked one and it was PLENTY for two of us.  I put the rest in the freezer.  This is the most awesome idea for a small scale dessert!  I made cherry but plan to make a few more of another flavor soon.  My pie popped right out of the jar and it was incredibly lovely to serve.  I did visit the best bites blog and they have some wonderful pictures and ideas for how to decorate that jars for gifts.</t>
  </si>
  <si>
    <t>PICKLISCIOUS as can be!_x000D_
This recipe is DEFINATELY for me!_x000D_
Never cooked chicken in pickle juice, TRUE!_x000D_
REALLY, REALLY enjoyed moisture too!_x000D_
Cooked in DILL pickle juice, diced 1 DILL pickle,_x000D_
Provided my taste buds with a tickle!!!</t>
  </si>
  <si>
    <t>wow this is so easy to do and the bread has a nice texture.  Mine was not dense.  It was moist.  I used vegetable oil instead of shortening.  That's the only change I made.  Thanks Marie for the recipe :)  Made for TYM tag game</t>
  </si>
  <si>
    <t>These were just great! I added a little freshly grated coconut and some pineapple pcs too to the batter and the results were much appreciated by the bunch of people who ate them. They were gone in a jiffy. Thanks. :) Fay</t>
  </si>
  <si>
    <t>Great soup! I used way more garlic than stated, and used homemade turkey broth that I keep handy in my freezer in place of chicken broth. My DH will enjoy this for lunch, he loves beans and lentils! thanks Star!...Kitten:)</t>
  </si>
  <si>
    <t>Not sure if I did something wrong or it was the recipe itself.. coz I followed the recipe to a T, but it was a pretty bland dish that no one cared for. Sorry, but will not be making it again.</t>
  </si>
  <si>
    <t>I made this exactly as written.  I did not have to add anything to bind them.  I pan fried them and did not have any problems with them falling apart.  Served on buns with lettuce, tomato, etc.._x000D_
Thanks for the recipe!</t>
  </si>
  <si>
    <t>Best of Zaar 2008 Tag: AWESOME - this is an incredible cheese spread - hardest part was waiting 24 hours to eat it!!</t>
  </si>
  <si>
    <t>My mom used to sell Pampered Chef, and makes this recipe every year. So moist, delicious, and easy! (of course) Thanks for posting it here.</t>
  </si>
  <si>
    <t>Absolutely perfect - works like a charm!</t>
  </si>
  <si>
    <t>No way would these serve 12 people!!!! I made the full amount and suspect that Malcolm and I could put these away over two nights......or maybe one!!!! These were SO easy to make and the results, as you can see by the photos, was just amazing! The taste was fabulous - just a hint of heat with the honey! I am going to make these for Christmas gifts - thanks VERY much Paula for a gem of a recipe! FT:-)</t>
  </si>
  <si>
    <t>A very quick and easy cupcake that tastes good too.I used crunchy peanut butter in mine,and a mixture of light and dark sugar (only as I didn't quite have enough light!).I definately think that they would benefit from the addition of some chocolate chips-I think they would be nigh on perfect then!!_x000D_
Thanks for posting Bev,we enjoyed them .Made for Newest Zaar.</t>
  </si>
  <si>
    <t>Mine rose then fell what happened I really wanted to make these?!!!</t>
  </si>
  <si>
    <t>This soup is delicious! except you really need to change the amounts. I wanted to fill an 8qt pot, so I added 2 cans of kidney beans, 2 cans of tomato sace, 1 46 oz can of V8 juice (even if you're not making it bigger, it needs more V8 juice), 32 oz of beef broth and cayenne pepper. It definitely needs the pepper!!! Everything else I kept the same, and it was exactly like Olive Garden's!</t>
  </si>
  <si>
    <t>Yum! I made it for Big Ten Game day-it was gone in minutes! Very crisp and sweet, not salty at all. I followed the directions exactly as stated but next time would only bake for three 15 minute chunks instead of four.</t>
  </si>
  <si>
    <t>These turned out very well, and they're quick and easy to make. The seasoning was just right. I'll definitely make them again. I made this dish for my finicky, meat-n-potato-loving, convalescent granny, and she gobbled it up. She said the peppers needed some cheese, though. For seasoning, I used Durkee Grill Creations Italian Herb marinade mix. _x000D_
I wanted to freeze some of the filling, since it made way too much, so I made it with just the beef, rice, and seasonings. I froze half, then stirred some sauce into the rest and stuffed the peppers. To use the frozen filling, I thawed it out, microwaved it, stirred in more tomato sauce, and stuffed more peppers. It turned out just as good as the first batch.</t>
  </si>
  <si>
    <t>Made all three sauces and they were great!!! Served these with homemade breadsticks. SO GOOD!!</t>
  </si>
  <si>
    <t>Great idea for preserving all those extra limes from my lime tree! Used to garnish mojitos and key lime pie.</t>
  </si>
  <si>
    <t>Very good and very different. I doubled the sauce and added 1/2 chopped onion and red pepper flakes. I also used fresh baby spinach and light sour cream. Great change of pace for meatballs. We enjoyed this dinner, thanks!</t>
  </si>
  <si>
    <t>Yummy! SO moist &amp; just enough flavor. Thanks for another great recipe!</t>
  </si>
  <si>
    <t>Wow, I am never buying blueberry preserves again!!! With this recipe I can make it myself and it is SOOO delicious. The scent of simmering fresh blueberries is divine. Thank you!</t>
  </si>
  <si>
    <t>This was really good. It had a great flavor and is great with veggies! Good healthy way to eat chicken!</t>
  </si>
  <si>
    <t>I made these for a quick side dish tonight and made it all in the microwave. Not as crisp as it would have been if I did it in the oven but it still was quite tasty. My mother really enjoyed this side dish and topped she topped hers with sour cream instead of cottage cheese. Excellent recipe!</t>
  </si>
  <si>
    <t>Easy recipe for very nicely flavored pork. Followed Bergys example and finished cooking it in the frying pan.</t>
  </si>
  <si>
    <t>I used the applesauce version and it was very tasty.  Might have been just a bit dry.  I will probably add butter next time instead of oil and increase the amount just a tad.</t>
  </si>
  <si>
    <t>Really nice pancakes, and a great addition to my collection on how to use up leftover eggnog :)  I added a dash of nutmeg before pouring out the pancakes.  I also wasn't paying close enough attention and made a little mistake, but they turned out fluffy and delicious, so perhaps I should keep making the same mistake!  I accidentally overlooked the 1 t sesame oil and added the 2 T vegetable oil to the batter in the first step.    This meant that the batter was very pourable and easy to work with.  I used some non-stick cooking spray to cook the pancakes on the stovetop, instead of adding more oil, and it worked beautifully.  I also halved the recipe and found that it made plenty for two of us (two pancakes each).  Thanks for sharing!</t>
  </si>
  <si>
    <t xml:space="preserve">I just made this cake tonight for my family and they RAVED about the flavor and texture of it! I did make it in a 9x13 pan, and it completely stuffed the pan! I also added an extra half of a banana. I didn't think that the crum mixture added enough...oomph, so I frosted the cake, too! Thanks for the recipe. My brother just said, "This may very well be the yummiest thing I have ever tasted in my life." Probably a bit of an over-exaggeration, but he obviously really enjoyed the cake. :) </t>
  </si>
  <si>
    <t>Very easy to make. Used Sweet Baby Rays.   I added garlic and cayenne pepper.  I didn't have any green chilies but would suggest adding them as in Helping Hands review. My DH suggested cutting down on onion.  Good but next time I will want to kick up the heat. Love the ease of the recipe.  Thanks for posting.</t>
  </si>
  <si>
    <t>Wow!  This soup is absolutely delish.  I love cauliflower soup and the gruyere cheese really adds such a great flavor.  The only change I made was to make it more decadent by adding some bacon.  Will be making this again very soon</t>
  </si>
  <si>
    <t>Yum.  The tomato-basil sauce was great.  I left the sugar out, and it was fine.  I think next time I'll eithr pour the sauce on the mahi while it's still cooking or put a little of the fresh basil on the mahi to give the fish itself a little more flavor.  Thanks for posting!</t>
  </si>
  <si>
    <t>Great taste and easy to make.  It was a hit with everyone and plenty of leftovers for another day - yeah!</t>
  </si>
  <si>
    <t>Quick, easy, excellent texture, all around good.  I made the banana version, and it was liked by all.  Making it in 2 loaf pans worked very well too.  I'm looking fwd to trying the other variations.</t>
  </si>
  <si>
    <t>Wow!  When I was a little girl my favorite ice cream was the creamsicle.  We used to go up to a bungalow colony every summer and I would have one every day at the pool.  This cake brought back some wonderful memories.  My only change to the recipe was to use orange zest instead of orange extract, which isn't available in this country.  I did make the cake dairy, something I normally don't do.  First we had some for dessert, then we had some for breakfast, then a little nosh in the afternoon, and then it was gone!</t>
  </si>
  <si>
    <t>I made these mashed potatoes for the first time and they were so good. The only change I made to the recipe was red potatoes with the skins instead of russet potatoes. I will definitely be making these again.</t>
  </si>
  <si>
    <t>I added ricotta cheese, diced olives, and mushrooms to mine and it was great! Thanks!</t>
  </si>
  <si>
    <t>I am so excited to get home and try this, I can't wait!! :) 9.18.08 Update-I made this salsa today and wow it is WONDERFUL, I added some extra peppers and some cilantro, I omitted the sugar as suggested in a review,and I use a blender for a smooth salsa. Perfect is the word I would use to describe this salsa. I bought plastic Ball freezer jars and I froze the rest instead of canning. Thanks for posting, this is a keeper for sure. :) 4.1.09 Ready to make some more!! Extra spicy this time!!5/2009 I planted my first garden so I can make this salsa! I love it.... :) 7.20.09-I have made this twice this past week, both batches are GONE! Everyone should have this recipe in there recipe stash! LOVE IT! 4.11.10 It's so nice outside, a great excuse for SALSA time. Love this recipe!!</t>
  </si>
  <si>
    <t>A delicous pound cake - not too sweet, just perfect.  4 eggs (in shell) for me worked out to 1/2 lb.  I took about a 1/3 of the batter, and added 2 tbsp dutch process cocoa, plus 1/2 tsp esspresso powder.  I dropped it in blobbs into the loaf pan, which produced a beautiful marbled effect!  Thanks, Maya's Mom, this is my go to pound cake now!  Made for PAC Fall 2009 - You were adopted!!</t>
  </si>
  <si>
    <t>I can't believe this hasn't been reviewed yet!  This is totally delicious.....a definite keeper and a satisfying meal.  The extra bonus is how easy it is to make. It did take a bit longer to make than posted....I also used boneless, skinless thighs, and added some black pepper.  Everything else I left exactly as the recipe was posted.  Thanks so much...I'll definitely make this again!!!</t>
  </si>
  <si>
    <t>This was ok.  Ii needed some "umph."  I only used one can of black beans.</t>
  </si>
  <si>
    <t>I didn't have fresh gingerroot so I used ground ginger and I didn't have crystallized ginger, so I left that out.  But this was still good little muffin.  In place of chopped nuts on the top, I sprinkled some dry oats.  A good, tasty recipe.</t>
  </si>
  <si>
    <t>These were good. We reduced the recipe by half as their are only 4 of us. We made the kids without green peppers and the adults with. I would make these again. We did use colby jack cheese as that is all we had on hand and I didn&amp;#039;t want to go out in -24 degree weather to get other cheese. lol We also used roasted green peppers from our garden this summer we had previously frozen.</t>
  </si>
  <si>
    <t>Wow this bread is good. I followed the cooking time which was precise the crust is sweet and golden brown with a slight crunch. I added a 1/4 cup of blueberries to the batch before baking and the lemon zest adds a burst of citrus and compliments the berries. I used I mashed bananna instead of the egg replacer which helps the bread to retain its moisture. Will double the batter next time to share with company.</t>
  </si>
  <si>
    <t>These are very easy to put together and very delicious!! I only left out the dried cranberries because I figured DH and DS would turn their nose up at it (But I will try this again soon with the dried cranberries). I found a new use for my cinnamon baking chips and I am very happy about that. Redsie you have a real winner with this recipe. Thanks for posting it!!</t>
  </si>
  <si>
    <t>Just like a Dunkin Donuts breakfast sandwich, but without the bread! Delicious! Great with ham! Careful to watch the eggs to make sure they don't rise too much. Be sure to let it cool off. It tastes even better once it cools and the flavor sinks in. Delicious, even for dinner!</t>
  </si>
  <si>
    <t>Yummy,  I tripled the recipe.  I added a grated clove of garlic and some ginger.  I also added a little more spicy brown mustard and pepper flakes.  Can&amp;#039;t wait to have it again.  Thanks for such a tasty HCG meal.</t>
  </si>
  <si>
    <t>These were GREAT!!  I used Paprika instead of the cayenne pepper, just because that's what I had, but they turned out wonderful!  I've already been asked for the recipe by friends.</t>
  </si>
  <si>
    <t>Very easy and moist.Will make again.</t>
  </si>
  <si>
    <t>Looking forward to making some yum</t>
  </si>
  <si>
    <t>This frosting is easy and delicious! Very lemony, creamy, and fluffy. My only critique would be that it might be a TAD (I mean really, just a little, little) bit too sweet. Next time I'll probably add a bit more lemon juice at it would be perfect!</t>
  </si>
  <si>
    <t>This was the first time I've ever had collard greens.  They were SO good!!!  They have so much flavor!  Thank you so much for the wonderful recipe.  But then again, what else should I expect from you but wonderful recipes:)</t>
  </si>
  <si>
    <t>Made my own buttermilk using milk and apple cider vinegar. The best recipe i have ever made and excited to have leftovers for my kids for breakfasts this week!</t>
  </si>
  <si>
    <t>this was very good and creamy.i didn't add the salt since i had used country ham.when i make this again i will cut back on the onion and use only about 1/3 of a cup.i will make this a repeat at our home often.thank you for posting.</t>
  </si>
  <si>
    <t>Lubie, this is an incredible recipe! It's so easy, delicious and makes a beautiful presentation. I prepared this for an informal dinner party and impressed everyone. With it being Halloween, I decorated the outside with spider-webs made of white frosting and set it on a bed of gummy worms. Thanks so much for posting this!</t>
  </si>
  <si>
    <t>I rated this only 3 stars as I did not think the sauce had much taste...but my better half thought it was great.  I did add mandarin oranges to it...</t>
  </si>
  <si>
    <t>I haven't tried this recipe...but I do like adding Cheetos to my tuna sandwiches. It is a great combo!</t>
  </si>
  <si>
    <t>Excellent!  I make sauteed spinach at least once a week -- usually with olive oil.  Love it with the brown butter!  Thanks Mean Chef for posting this one.</t>
  </si>
  <si>
    <t>I've made this 5 or 6 times now.  It's a smash hit with my hubby!  I use olive oil and a lot more green chili than called for, however.  We're New Mexico chili-holics! ;-)</t>
  </si>
  <si>
    <t>Lots of flavor from a few simple ingredients.  I subbed turkey for the beef and pork.  Keeper recipe, JoAnn.</t>
  </si>
  <si>
    <t>These were good tasting but I could not get them as thin as I would like. Maybe the baking powder? I rolled them even thinner than stated and had to peel them from the wax paper I rolled them on but they thickened in the pan. Nice browning and easy rolling. Will try again with less bp to see if I can get them thinner. _x000D_
_x000D_
Thanks for a great recipe!</t>
  </si>
  <si>
    <t>Nimz ~ this was fantastic! It was my first time making CFS and now that I know how easy and yummy it is at home, it's going to be a favorite!_x000D_
_x000D_
We failed to be the crap out of the meat but that was our error not the recipe. Next time that poor meat won't know what happened!</t>
  </si>
  <si>
    <t>Sugar is definitely needed to bring out the vanilla. Saw this recipe and it reminded me to have one LOL!</t>
  </si>
  <si>
    <t>We thoroughly enjoyed these yummy meatballs with Recipe #121093 and Shuzbud's Recipe #371148. I pretty well always use two different meats (usually veal and pork) in my meatballs. The different flavours from the beef and pork blend were great. I minced my onion in a mini processor and added two a heaped teaspoon of minced garlic. The breadcrumbs I also processed so they were very fine. I cannot help doing a doubletake when I see water in a recipe: I always want to add something more flavoursome. I compromised and used part water and part merlot, which did add an extra depth of flavour. I used only about half the recommended amount of salt but all the pepper. I made the lunch size meatballs and the mixture made 34 meatballs, some to eat immediately and several serves for the freezer. Seriously yummy meatballs - wonderfully moist and flavoursome - which I'll certainly make again. Thank you for sharing this recipe, Deantini. Made for Newest Zaar Tag.</t>
  </si>
  <si>
    <t>I&amp;#039;m not giving any stars because I don&amp;#039;t know if my results would be typical or not. For me the cheese wouldn&amp;#039;t smooth out and kept small lumps rather like cottage cheese which I, personally, found a little off putting. Perhaps it might have been smoother done in the food processor but I went by the instructions. The flavors were very nice together. Made for PAC, Spring 2014.</t>
  </si>
  <si>
    <t>This is the 3rd bread recipe I have made w/my new ABM, but would have been my DHs 1st choice as he is a *HUGE* fan of whole wheat bread. I made it last nite so it could debut for DH &amp; a fishing buddy we had as a guest for breakfast b4 they headed for the lakes to save some trout from drowning. They were properly impressed as it had the perfect texture &amp; was great toasted &amp; buttered ~ a *huge* hit! Thx for sharing this sure to be repeated recipe w/us. :-)</t>
  </si>
  <si>
    <t>Very tasty! I found this recipe to be a bit too thin in consistency, so I mixed up some cornstarch with some cool water in a separate cup, then whisked it into the crockpot while it was cooking. Perfect!  Will make this recipe again :)</t>
  </si>
  <si>
    <t>This was a very quick and easy soup. It was just a tad bit bland so I added a teaspoon of Johnny's Au Jus to it. Then it tasted great! I used moz instead of the asiago, it's what I had on had. VERY good. And did I mention it was quick!?!?! Had it done in a half hour.</t>
  </si>
  <si>
    <t>This stuff is GOOD! Needed something quick but tasty and this fit the bill perfectly. It's easy to make and the results are great._x000D_
I used half the lemon and it was just right._x000D_
Thanks for posting, TBG.</t>
  </si>
  <si>
    <t>This was very tasty. I made the full amount of the sauce and only made 1lb haddock and didn't really seem like much sauce so I feel it could use a bit more. I liked the addition of the ketchup to the breading. My husband and I enjoyed this very much!</t>
  </si>
  <si>
    <t>This is just too cool... I had shredded zucchini in the freezer.. It takes just a minute to make in the pressure cooker.. I had pastaurized cheese.. threw in boursin seasoning, so "slap your mamma" to spice it up, some white pepper.. Awesome with no effort at all. A good treat for no notice lunch company!</t>
  </si>
  <si>
    <t>I really liked the fresh green beans and the parmesan cheese falvor combined.  I did have a problem with the cheese though.  It got rubbery and you couldn't serve it well with the green beans.  Some beans had it and some did not.  Those that had the cheese tasted really good thought despite the rubberiness of the cheese.  Thanks so much for sharing.  Prepared for PAC Fall/2008.</t>
  </si>
  <si>
    <t>Wonderful, decadent recipe!  My mother took seconds, which NEVER happens!  :}  Made these for a holiday brunch.  They were a huge hit.  The only warning is that I have a 2 pound bread machine and this blew the top off.  LOL</t>
  </si>
  <si>
    <t>Instead of worrying if the breasts will be cooked through, use tenderloins. It's easier to bread and cooks in about the same time. They were juicy and very tender..</t>
  </si>
  <si>
    <t>A healthful soup that drew raves from hubby!  Amazing.  How could I give it less than 5 stars?  I didn't have fresh kale so I used a bag of frozen mixed greens, but I was true to the recipe other than that and it turned out VERY nicely.  Thank you, Barbara!</t>
  </si>
  <si>
    <t>I tried this 3 times, and followed recipeto a tea, the loaf came out very dense, low rising even with the addition of vital wheat gluten and bottled water. I even tried replacing 1 c of the flour with bread flour, and still the texture was off.</t>
  </si>
  <si>
    <t>So good. I made this as a light supper for myself. I love scallops and had never really considered using red wine - so glad I saw this recipe. Next time I may add some chopped fresh thyme, which I think would go very well with these ingredients.</t>
  </si>
  <si>
    <t>Yummy way to prepare Brussels sprouts!  I love them anyway and really enjoyed this version.  I did add some salt and pepper to the sauce, otherwise made as directed.  I liked the tangy sweet/sour/salty coating this put on the sprouts.  Thanks for sharing the recipe!</t>
  </si>
  <si>
    <t>You always have such great cereal recipes Sharon! This was no exception. I made this yesterday to be enjoyed for breakfast this morning - including the B and B guests, who pass on their compliments! They ate it with milk and yoghurt and I also enjoyed it with cold milk. I added a few extras - some dried bananas, some coconut and also a few raisins. Made as a Magic Fairy Dust recipe for MsSally in the Holiday Tag Game - thanks for your support in the game Shaz!!! FT:-)</t>
  </si>
  <si>
    <t>Fantasic!  It was moist and my husband commented several times during dinner just how good it was.  Thanks for sharing.</t>
  </si>
  <si>
    <t>Go make this NOW!  Ok then, give it a thought and don&amp;#039;t be cross with me.</t>
  </si>
  <si>
    <t>Love this recipe! I was looking for something quick &amp; easy, and this is it. I like to change it up a bit by splitting the sugar between regular &amp; Splenda brown sugar. I also add in a little cinnamon. My husband raves about them!</t>
  </si>
  <si>
    <t>Excellent recipe!!!  I will definitely be making this over again in the near future and will be added to the family rotation.</t>
  </si>
  <si>
    <t>yummy!!  what a great sandwhich i used a rye/pumpernickel bread instead and i loved it.  what a quick easy delicious lunch in fact i cant wait till lunchtime today so i can make another one.  thanks for a great recipe.</t>
  </si>
  <si>
    <t>This was a wonderful moist... Yummy cake and mix it up by using different flavored yogurts and  anything you want to it!!! Unbelievibly easy to make!!!</t>
  </si>
  <si>
    <t>11/23/2009 What an awesome dish. We loved it! And this is from someone who really doesn't care for fried rice dishes. I used the bacon fat, which adds such a wonderful flavor and my choice of meat was pheasant. Delicious! I served it with recipe #367207 also made with pheasant and steamed broccoli. Thanks for posting. :) Update: I just can't quit making this. I have made this at least a dozen time now. It is so yummy. This time I made it with bacon pieces.</t>
  </si>
  <si>
    <t xml:space="preserve">Sharon we love these!!_x000D_
Radishes are one of my favorites...this is very similar to what I do with cukes..this is a wonderful change of pace on the dinner table!!_x000D_
(DH put them on his cottage cheese) anyhow..._x000D_
Thank you!!_x000D_
I used Vidalias...but think next time, I'll use a more pungent onion!_x000D_
</t>
  </si>
  <si>
    <t>This sauce is great! I made a double batch of the sauce because I used smaller tilapia filets that added up to the recommended 24oz. I figured I had more surface area to cover. I did the portabello mushroom and also added some frozen spinach. I also used fat-free creamer instead of whipping cream. It's so good with the ff creamer I can't IMAGINE how good it is with the real stuff! Next, I can't wait to try this sauce on chicken! Thanks!!_x000D_
I want to add that I think next time I will bake the filets while I make the sauce, to save on time and also because the flipping and in-and-out of the pan action took its toll on my tilapia and it was in pieces by the time the dish was done.</t>
  </si>
  <si>
    <t>Thought I had everything ready to go with this only to discover no pecan nuts so had to go with walnuts otherwise followed recipe as written (scaled back for 3 with 3 fillets weighing hearly 700grams) but only used less than half of the panko crumbing mix, so would cut back on that in future and it was the first time I have done crumbed salmon and it was a different experience but enjoyable but would look at serving it with a lemon wedge and a light tartare sauce next time.  thank you Dienia B, made for Everyday A Holiday.</t>
  </si>
  <si>
    <t>With all the high ratings I was expecting something AMAZING.  I was a little disappointed.  Both my husband and I thought it was ok.  I probably won't make it again either.  We were suprised, it sounds good, we both love ranch and chicken so we figured we couldn't go wrong with this one, but it just fell flat for us.</t>
  </si>
  <si>
    <t>Terrific tender chops!  Like the others, I allowed to simmer for about an hour to get the sauce nicely thickened.  This is a great recipe - easy, flavorful and virtually fool-proof.  Thanks!</t>
  </si>
  <si>
    <t>These are good, but I would like to add something to spice them up for additional flavor.</t>
  </si>
  <si>
    <t>Haven't added bread crumbs and baked yet (made for tomorrow's dinner), but seems very good so far. Only complaint, too much tending and stirring for someone like me with fibromyalgia in legs.</t>
  </si>
  <si>
    <t>Absolute comfort food!  I will definitly make again!  Its a keeper!</t>
  </si>
  <si>
    <t>I just made these earlier this week for dinner for my mom, she loves this recipe. My dad and I add sugar to ours after we plate it. YUMMO! :)</t>
  </si>
  <si>
    <t>This are a huge hit! I made them for New Years and they didn't last 30 min.  Some people (poor hubby) didn't even get a chance to try them!  It's OK though, I made a double batch today for our Ravens NFL game, so maybe he'll get one this time,  just one though! lol Thanks for a keeper Ashley!!</t>
  </si>
  <si>
    <t>Excellent cake considering how quick it is to make and how utterly simple the ingredients are! Made 1/2 recipe and baked in 9" silicon pan - was done (with a few crumbs sticking to the toothpick!) in 23 minutes. Thanks for sharing, will definitely make again!</t>
  </si>
  <si>
    <t>I used frozen black cherries and sweetened raspberries. The raspberries were still a bit on the tart side so next time I will add more sugar and use half of the brandy. The cinnamon is a nice touch and also served this over Sylvie's French Toast.</t>
  </si>
  <si>
    <t>Really yummy! We used campanelli pasta, dried parsley and added about 1/2 tsp fresh garlic. Quick, easy, and delicious, thank-you!</t>
  </si>
  <si>
    <t>I knew that my breads were missing something. Since trying this recipe and adding the gluten to my AP flour, I finally have excellent results. I have also used this method for pizza dough. I am able to purchase this product in the bulk section of my local grocery store. I have been told that the shelf life on this product is six months and because I only bake bread, buns etc. a few times a month, the bulk department seems to be best. I would only purchase it bulk if the store was reliable though, because one never knows how long the product would sit before it was purchased.</t>
  </si>
  <si>
    <t>I made this recipe just as stated.  According to my family, it was awesome.  I don't care for eggplant but I did like that I did not have to soak and bread the eggplant.</t>
  </si>
  <si>
    <t>i really enjoyed this meal. i covered 1/2 the bell peppers with sliced swiss cheese before i baked and left the other 1/2 of them alone. what difference the cheese made! WOW. SUPER easy to make. alittle more tomatoe than my stomach can handle. but you know what.....so worth it.</t>
  </si>
  <si>
    <t>This was great! Thanks for such a nice change for smoked sausage. Will be making this again.</t>
  </si>
  <si>
    <t>I am in the process of making this soup, so I will have to return to rate it.  I just wanted to say that the cook time needs to be adjusted.  I've been waiting at least 22 min. for it to get hot so I can start timing the simmer.  Then I still have to add the bean/broth mixture.  It looks and smells great...having read all the reviews I'm anxious to try it.</t>
  </si>
  <si>
    <t>Delicious!!  This is going to be a regular at our house PLUS, I handmade the noodles/fettuccini  :0</t>
  </si>
  <si>
    <t>This is a great little salad, had most of the ingredients laying around. It is not summer here by a long shot, but when it arrives I will try this again with veggies from my garden. Nice refreshing flavor.</t>
  </si>
  <si>
    <t>Loved these. I added a small quantity of finely diced onion to the mixture and ate them with your suggestion of cottage cheese - very filling! .Will definitey make again - quite like Ppaperdoll's idea of a smoked salmon topping - the possibiliies are endless.</t>
  </si>
  <si>
    <t>Love this recipe. Simple and delicious. In reference to other comments, this soup will be thick or thin depending on the size of potatoes you are using. If you prefer your soup on the thicker side like chowder, use large potatoes or add a few more than what&amp;#039;s called for. If the soup is too thick, add more stock. I like to cook up the bacon first then caramelize the onion in bacon grease before adding to the soup base in the crock. This recipe is easy to alter and make your own. Its one of my go to soups for the chillier months.</t>
  </si>
  <si>
    <t>LOVED IT!  German Chocolate is my stepdads favorite, and I made this today as a thank you to him.  He loved it.  I only had semi-sweet on hand but it turned out moist and fabulous just the same!  I just wish that there would have been about a 1/2 cup more frosting.  I did the three layers and needed a bit more between each one and some more for the sides. Beautiful!  I am going to make this again soon!</t>
  </si>
  <si>
    <t>We love lemon and this was creamy and excellent.</t>
  </si>
  <si>
    <t>This is my second review of this recipe.  I have prepared it 3 times in the past 2 weeks at the request of my 13 year old son.  He declares that they are the best potatoes he has ever eaten and wants me to make them daily!!  Wonderful - Thank you Anke R.</t>
  </si>
  <si>
    <t>Delicious! We had this with our meal this evening but I cut the chilli down to 1. We usually have lassi with roasted cumin but it's good to have an alternative. Thanks Indiakitchen! More recipes please :)</t>
  </si>
  <si>
    <t>Very sorry for the previous comment.  I was actually rating another recipe!  So sorry!</t>
  </si>
  <si>
    <t>This is the real thing! I also used my bread machine to make the dough, simply dumped all the ingredients in my bread machine on the dough cycle, then formed the dough into 2 balls and let rise for another 45 min before baking them.  My personal favorite is dipping the bread in a mixture of extra virgin olive oil, freshly grated parmesan, balsamic vinegar and cracked pepper!  Delicious!</t>
  </si>
  <si>
    <t>This was a really nice, simple recipe. It is nice to have such a totally simple way to dress up chicken. We used italian breadcrumbs and brown mustard, and it was a great addition to our meal and will probably be used again. Thanks for sharing!</t>
  </si>
  <si>
    <t>I loved it! I just followed the recipe and was perfect!</t>
  </si>
  <si>
    <t>I have canned for years and made so many different types of salsa and hot sauce and it was good. This stuff is the best. we have to make more. authentic taste</t>
  </si>
  <si>
    <t>While we love potato sides, this was just okay for us... maybe I'll try adding melted cheese next time!</t>
  </si>
  <si>
    <t>I also did not add the water or cover it! I only made a 3 and a half pound chicken and had to bake it much longer than stated. However it was definately moist, and had wonderful flavor!</t>
  </si>
  <si>
    <t>Perfect for a quick chocolate fix - made this in a manner of minutes!!  Didn't use sugar with the bananas - but might add a bit next time.  The tortillas came out crunchy and sweet (with the powdered sugar!) and the mix of chocolate and banana is HEAVEN!!  Thanks Susie! :)</t>
  </si>
  <si>
    <t>This dish is LOVED by everyone who has tried it.  So flavorful and easy to throw together.  Thanks!</t>
  </si>
  <si>
    <t>Yummy! This was so incredibly quick and easy to make and tasted really good. I made as written except that I didn't add any cheddar cheese. I will be making this again! Thanks!</t>
  </si>
  <si>
    <t>This is one of the best cream cheese (marbled) brownie recipes I've tried and I've tried a lot!  The ratio of cream cheese to brownie is just right, the brownies are moist, and the ingredients are simple.  I sprinkled a few Nestle Semi-Sweet chips over the top before baking to add a little punch, but the brownies really didn't need them.</t>
  </si>
  <si>
    <t>my girlfriend loves this sauce but always want me to double the recipe , if you pour it in a measuring cup you will find if you double the recipe you get 1/2 a cup so the original only yields 1/4 cup</t>
  </si>
  <si>
    <t>Not a Texas Chili. Texas Chili doesn't have season mixes, or topped over anything. This should be labeled Fancy Frito Pie.</t>
  </si>
  <si>
    <t>I've been wanting to try a recipe that I have that is just like this.  The one I have doesn't call for any whipped topping though.  I'm assuming it would be fine to leave it out.  The only real difference is it calls for 1/2 cup apple jelly.  After Spreading the cream cheese mixture then arranging the berries on top of it you are supposed to stir the jelly until it's smooth then brush it over the berries (strawberries, blueberries, and raspberries).  Then refrigerate as this recipe instructs.</t>
  </si>
  <si>
    <t>It was incredible I paired it with cavatelli which made family loved it. Thanks for sharing</t>
  </si>
  <si>
    <t>This was fabulous! I substituted ground turkey instead of chicken breasts and I added a little bit of mozzarella cheese and a tad bit of flour to thicken it a little. The flavors blended together perfectly! Better yet, it makes for even yummier leftovers! Thanks for a great recipe, definitely a keeper :)</t>
  </si>
  <si>
    <t>I ate the whole thing in 12 hours.  A mistake.  Don't do that.  This pie requires that someone ELSE serves you a small slice and hides the rest.</t>
  </si>
  <si>
    <t>This is truly the BEST,Blue ribbon carrot cake I have ever tasted.WOW! I have always looked for the best of any cake I try.Over the years,I probably have tried 20 carrot cake recipes,But this is the ULTIMATE.Thank you for sharing.A grateful carrot cake lover!Rose of Sharon</t>
  </si>
  <si>
    <t>Sorry forgot to rate it.</t>
  </si>
  <si>
    <t>I made this but it didn't taste like chile colorado...</t>
  </si>
  <si>
    <t>This is a very nice soup, perfect for the freezing cold weather we are having at the moment. Mine turned out very thick but that was fine, I like a nice thick soup. I made it to the recipe with no changes apart from the parsillade I didn't use it, but I will next time, I think it would have made a nice addition to the soup but I had no parsley and my garden is covered in snow but next time I will make it, I like that you boiled the split peas for a bit and left to soak it helps a lot to soften them. A soup I will make again. Thanks for posting. Made for January warm up 2011</t>
  </si>
  <si>
    <t>I'm a big yam fan &amp; always enjoy trying new recipes with it as an ingredient ~ Particularly appreciated the combo of yam/orange/pineapple here! The only thing I changed here was in NOT peeling the yams (LOVE THOSE PEELS!) ~ It might not be as NICE looking when finished, but it yams are tasty that way! Thanks for posting a really great recipe! [Tagged, made &amp; reviewed in 1-2-3 Hit Wonders]</t>
  </si>
  <si>
    <t>I just made this chili today for a cook off birthday party.  It is wonderful.  However I do agree with Pittgal that you need the whole container of chicken broth, and more beans.  I also doubled the recipe, I am very excited to see what all the guests think of my chili I hope I win the cookoff!</t>
  </si>
  <si>
    <t>My family says this is the best yet of all the different salsa I have made.  I had never put in tomato sauce or paste and it really thickened it up.  The color is bright with not having a long cooking time.</t>
  </si>
  <si>
    <t>I'm not going to rate this, as it would be unfair after changing the recipe._x000D_
_x000D_
I substituted the 1/2 cup oil with 6 tbsp apple sauce. Because of the natural sugar in the apple sauce, I reduced the white sugar to 3/4 cup. Before baking, I sprinkled the top with chocolate chips. These turned out very spongy. Dense, but spongy... and not crumbly or fudgy... They had a mocha-y taste (at first). After eating, you were left with a chocolate after-taste (yum!) although I think I will make these again, I will use the full 1 cup white sugar and reduce the cocoa to maybe 1/4 cup. Thank you for the recipe!</t>
  </si>
  <si>
    <t>This soup was really excellent.  I added a pint of fresh, shelled black-eyed peas, because I needed to do something with them, and substituted mirin for the sherry, because that's all I had on hand.  Otherwise, I prepared as written, and it turned out fabulously.  I had the leftovers for lunch the next day, adding a little water just before microwaving, and it was just as good as the night before.</t>
  </si>
  <si>
    <t>This is worthy of the finest steaks you can get! The flavors blend beautifully and it needs absolutely no adjustments. It is in my permanent, to be used many times collection._x000D_
Great post! Thanks so much for sharing!</t>
  </si>
  <si>
    <t>If you invented this OUTSTANDING recipe, you should definitely get your own cooking show and write a cookbook too! This is better than lots of sushi I've had, because of the "crunch" from the rice cake - ironically, since I don't really like rice cakes. They're so good in this application. I used neufchatel cheese to cut down on fat, and chilled the salmon mixture for a few hours. I couldn't taste the wasabi so next time will make wasabi paste and spread it across the rice cake before the salmon mixture. This unbelievably does satisfy a sushi craving!</t>
  </si>
  <si>
    <t>Wow this is the best sauce I've ever had. I cooked at 325 for 3 hours like many of the other reviews said and the ribs were falling apart.</t>
  </si>
  <si>
    <t>Very good! I added crab too- hubby really loved this recipe.</t>
  </si>
  <si>
    <t>I followed the recipe exactly the first time I made these, I just added about 1/2 tbsp more milk because the dough wasn’t sticking together, and they turned out delicious. A great recipe for basic scones. The next time I made them, I added semi-sweet chocolate chips and they were even better, my husband thought I’d brought them home from the bakery.</t>
  </si>
  <si>
    <t>We were very happy with this mix. I used fresh ground cinnamon, nutmeg, allspice and cloves. My wife really loved it.</t>
  </si>
  <si>
    <t>Very good and easy!  I used extra garlic and rosemary.  Thanks for a delish recipe!  Next time I may saute some mushrooms in the sauce.</t>
  </si>
  <si>
    <t>I heard the authentic Philly had a cheese sauce with mushrooms and how dare you add Marinara sauce</t>
  </si>
  <si>
    <t>I've made this recipe for years and never got around to posting it.  I just came across your posting and I'm glad that you posted it.  This is time consuming but is well worth it.  I've made it for family gathering and as each person walks by the platter, they break off a roll.  The cream cheese filling is so yummy.  The only other thing that I do is to sprinkle red and green sugar over the glaze.</t>
  </si>
  <si>
    <t>Awesome! I made this for my fiance and I and two of our guests... I had to halve the recipe but we still all got two slices, so it was perfect for us. Really really good! Thanks for the recipe, I'll be saving this one :)</t>
  </si>
  <si>
    <t>Flavor was good, however the recipe calls for 1/2 lb of pasta and I found this to be entirely too much.  It made it more like  a goulash/casserole type dish.  Next time I will add less pasta or leave it out altogether.</t>
  </si>
  <si>
    <t>Wow! This is amazing! I kind of misread the directions because I couldn't believe you'd double-duty the steamer by adding the scallops and noodles below. Now that I get it, I will do this the next time! I steamed the scallops mixture atop the frozen veggies and cooked the noodles separately. No sexism intended, but only a male chef would dream up such an efficient way to cook a one-dish meal! Thanks Peter J! Made for Aussie Kiwi Recipe Swap #59.</t>
  </si>
  <si>
    <t>This was delicious! My whole family enjoyed it.  I doubled this and baked in a 9x13 casserole.  The leftovers made a good lunch the next day.  Thanks for posting!</t>
  </si>
  <si>
    <t>We had this for dinner tonight, it was very good and easy.  Rach2 you are turning me into a cook :)</t>
  </si>
  <si>
    <t>I am making this recipe as I type and it looks good!  This recipe was soo easy and fun to prep.  The baking time worried me, so I found this tip for cutting baking time in half:_x000D_
 -Scrub and clean the potatoes as normal_x000D_
-Then boil the potatoes for 5-7 minutes and then continue preparing normally_x000D_
 _x000D_
Hope this helps!</t>
  </si>
  <si>
    <t>Delish!! This is becoming a Christmas fav. Last year I made it w/out the cajeta so it stayed in the bunt cake shape and had cajeta on the side for drizzling. This year I cooked it with the cajeta and it came out with a flat top. Both were great, but this year I received more rave reviews than last year. I've also tried this recipe in individual bunt cakes. So adorable. I used to hate flan, but this cake is so good I block out the fact it has 30 grams of fat per slice. It will definately be on the table next year too!! Thanks Miss Annie</t>
  </si>
  <si>
    <t>An OUTSTANDING salad ~ easy prep &amp; great taste! Managed to find all these tasty fruits at the local Farmers' Market (well, I actually got the canned mandarins at the store!)! I did use half a fresh pineapple, then juiced the rest of the pineapple for the liquid! Thanks much for the post! [Made &amp; reviewed as a kidnapped recipe in the Aus/NZ Recipe Swap #16]</t>
  </si>
  <si>
    <t>Very nice soup, easy and quick to make. I enjoyed it, and when I looked in the fridge the next day, it was gone! That means DH liked it....</t>
  </si>
  <si>
    <t>Try this! It is delicious.</t>
  </si>
  <si>
    <t>Having a British father, my children were raised on this with one exception -- the bread must be lightly buttered and then also lightly spread with Marmite.  I can't stand the stuff myself, but can tell you, based on how much my girls love eating this.  I myself have enjoyed this many times for breakfast (without the Marmite, of course), with the egg receiving a generous grinding of black pepper and a shake or two of salt.</t>
  </si>
  <si>
    <t>I made this as part of a luncheon today and it was perfect!  I had several requests for the recipe._x000D_
_x000D_
I chopped my carrot very finely instead of grating it, and added just a smidge more mayo, otherwise I followed the recipe._x000D_
_x000D_
Thanks for making my luncheon a success!</t>
  </si>
  <si>
    <t>This is pretty good!  Nice combination of flavors!  Next time I'll probably reduce the syrup and increase the vinegar because I would like it to be a little more sweet and sour than just sweet.  Thanks for the great recipe Raspberry Cordial!</t>
  </si>
  <si>
    <t>I have made this for years.  Untill now I never poked holes in the roast or use garlic, Just the salt and worchestershire. Also I use standing rib roasts. One rib per serving.</t>
  </si>
  <si>
    <t>Easy to make and yummy. My 2 year old loved it!</t>
  </si>
  <si>
    <t>Exactly like Perkins.  Yummy!&lt;br/&gt;I used half zucchini and half potatoes and still YUMMY!</t>
  </si>
  <si>
    <t>I have never made albondigas (or any other soup not from a can for that matter). I added double the Cumin on accident, and a bay leaf as I had it from another recipe. This was delicicious! Next time I make it I plan on adding some potatoes.</t>
  </si>
  <si>
    <t>Thank you so much for this awesome recipe! I can't wait for my daughter to try it out. She's gonna love it. I did have to use mexican crema cause i didn't have any milk and only cheese i had was colby and tuna in water. I can't even notice it has any peas. My house smelled better than a restaurant with that awesome comfort aroma! Will be making it again and again for sure.</t>
  </si>
  <si>
    <t>Can&amp;#039;t beat this recipe.  It is wonderful!  We loved the honey butter with them.  Thanks for posting.</t>
  </si>
  <si>
    <t>Tried these in a hurry for an unexpected invite to a friend's cottage to enjoy the autumn colours here in Ontario, Canada!_x000D_
_x000D_
They are delicious and so easy to whip up in my mixer. thanks so much! I'll be making these often._x000D_
geoval2</t>
  </si>
  <si>
    <t>I have made this a few times now.  It is so easy and super tasty!!!  I used more broth as my pan is quite large, I also basted the chicken every 10 min for the last 30 min of cooking. The garlic is divine.. I only use about 2 1/2 heads as that's all the two of us grown-ups can eat, but I don't see how the difference would change the yummy flavor of the chicken.  The first time I used the leftover chicken carcass, roasted garlic, (squeezed from skin) poultry seasonings, and some s&amp;p to make the most delicious roasted garlic stock... Thank you for this wonderful double duty recipe!</t>
  </si>
  <si>
    <t>i've made this numerous times, and each time, people just rave about it. however, i do make a few changes, sorry. i always do that, but i just added a teaspoon of cumin, and i substituted feta for the kefalotiri. in any case, it's a great recipe, and it turns out fantastic, even once when i wrapped it in foil packets and cooked it on the grill over indirect heat. thanks so much for a recipe i now make regularly.</t>
  </si>
  <si>
    <t>Wonderful!  I didn't bother putting the icing on at all.  The peanut butter &amp; chocolate chips was plenty.  I also used crushed cherrios instead of rice cereal.  Very, very good!  Thanks for sharing!</t>
  </si>
  <si>
    <t>I have been making this reciepe for years as a Christmas treat! they are yummy and very tasteful at any occasion. The only downside is that they arent the healthiest snack in the pantry. In fact I also call them the hand held heart attack.</t>
  </si>
  <si>
    <t>Comfort classic.  Tart, tangy, and paired nicely with baked fish sticks. Made for Spring 2014 Pick a Chef.</t>
  </si>
  <si>
    <t>Loved it!  What a great quick after-work meal.  I used 2 bunches of green onions rather than the snap peas, and it was delicious.  Thank you for posting Jan, please see my rating system.</t>
  </si>
  <si>
    <t>Not to sweet and very flavorful! Would make again.</t>
  </si>
  <si>
    <t>Fantastic! The only thing I did different was add minced onion and chopped jalape&amp;ntilde;o to the sauce. Huge hit in our family! Thanks for the recipe</t>
  </si>
  <si>
    <t>I skipped the confectioners sugar and my friends still loved them so much that they all asked me for the recipe.  Keeping this one handy for future use!</t>
  </si>
  <si>
    <t>Delicious! This was so easy and had great flavor. I followed the recipe exactly. Thanks for another fantastic recipe. :)</t>
  </si>
  <si>
    <t>I loved this. Made exactly as written and I take some to work everyday. It's not filling enough for lunch me by itself, but everytime I feel like snacking, I have a little cup of this. Talk about a healthy snack!</t>
  </si>
  <si>
    <t>This was delicious as a sandwich spread but even more delicious after it sat for awhile. Love the roasted onion flavor. Thanks!</t>
  </si>
  <si>
    <t>This is by far the BEST roast I have ever made in my life!!!  I accidentally purchased packages of the dry ingredients that were a little smaller than suggested, but it turned out perfectly!  I have a 5-year-old daughter who is extremely picky and hates almost all meats but this is the first thing she ate and even had seconds!  The meat was tender and flavorful - almost too easy.  Thank you so much for this recipe!</t>
  </si>
  <si>
    <t>Made for ZWT-8 because my DH loves homemade bread more than anything else he eats. I did leave out the raisins &amp; walnuts due to DH's diet restrictions. All that said, we were of 2 minds when he said to my surprise that he favoured the savoury variety of breads. While I like both varieties, I was thrilled w/this bread &amp; felt it was the best loaf of bread I'd ever made. The aroma of the cinnamon &amp; nutmeg while baking &amp; the taste of the buttered bread warm from the ABM were beyond divine! I did have a prob w/its texture. The bread is so light &amp; airy that I couldn't get a uniform slice for toast. The bread fell apart in cloud-like pieces that I scooped up &amp; devoured. I did have a bit more luck after I cut the loaf in half as you will see in the pic. Thx for sharing this recipe w/us. It will be made again, if only for me. :-)</t>
  </si>
  <si>
    <t>Well, over 600 reviews to this point and 5 stars... I can do no less. I have now made this dish twice - the first time without pasta sauce, the second time with it; both times I loved the result and got rave reviews from everyone else trying it. And it smells so divine!!! (Word of warning: VERY GARLICKY! Don't expect to be able to hide this from anyone you kiss later!)</t>
  </si>
  <si>
    <t>Oh Yummmmmmm and so much fun to make with the grand kids. I do have one complaint though, or I guess it's just a question.  where can I buy "Don't" powder?  You know, the stuff you add so you don't have to say "don't eat them all at once" every five minutes. Great recipe, into the keeper file it goes. Thanks so much for sharing.</t>
  </si>
  <si>
    <t>The family really enjoyed this one. I had to make a few substitutions -- using chicken stock and leftover cooked chicken instead of raw chicken and water and baking soada with buttermilk because my baking powder had somehow gotten wet, but those might have made it even better. The only problems I had were that the 6 servings were decidedly optimistic for a one-dish meal. I had to double it to be sure of feeding 4. Well, 2 of the 4 are teens. LOL If you double it you'll need to increase the cooking time for the dumplings considerably.</t>
  </si>
  <si>
    <t>This was absolutely DELIGHTFUL, Teresa.  So many good things to say.  Keeping it brief, So EASY to prepare, and cook. The sauce itself should get 10 stars.  The spices are a great combo on this. Ds, and I finished it for lunch today.  This will definately be kept in my cookbook.  Something fast, flavorful, and delicous.  Made for 1-2-3 hit wonders.</t>
  </si>
  <si>
    <t xml:space="preserve">Mellow is the word! I also did them in the oven since my fiance has an aversion to the grill. LOVE the mustard and brown sugar flavor. I did add a bit of extra hot sauce since we are heat freaks--served with luv4culinary's Greek-Style shrimp Scampi. Really good. THANKS!! </t>
  </si>
  <si>
    <t>This was amazing!  I followed the recipe to the T.  I do agree with Chef #646279 it was more a sauce texture, but it was so dippable and finger licking!  This will definitely be made again.  Thanks for a very good main course for our dinner tonight!</t>
  </si>
  <si>
    <t>Thanks for posting these NoraMarie. I did add a bit of seasoning at the end, but these are simple to make and deliciously crispy, with a minimal amount of work involved. That makes these 10 stars in my book!</t>
  </si>
  <si>
    <t>YUM! I had celery that needed to be used up and looked on Zaar and found this precious gem. The longer it sat, the better it tasted. Keeping this one handy.</t>
  </si>
  <si>
    <t>Great soup but didn't care for the pastry on top.    We really missed the thick slice of crusty bread topped with cheese.</t>
  </si>
  <si>
    <t>EASY and DELICIOUS!  My favorite attributes in a weekday meal. I did what another reviewer suggested &amp; only added enough water to cover the meat. My picky DH requested that this be played frequently in our rotation! Thank you for posting!!</t>
  </si>
  <si>
    <t>Awesome!  Awesome! Awesome!  A bit of work involved, but well worth it.  Awesome!</t>
  </si>
  <si>
    <t>I've been making this for years and everyone always loves it. When my kids were little they called it the "pink dip". We like it hot so I use hot salsa, whereas my mom and others prefer a milder taste so they use medium. Love the way you can change it up using all different flavors.</t>
  </si>
  <si>
    <t>This delicious "Pumpkin Pie Butter" was my Christmas gifts this year, and was VERY well received.  My husband and I saved a couple jars and eat it on our toast - tastes like a dessert, not breakfast!</t>
  </si>
  <si>
    <t>YUM YUM!  I used what I had on hand.  Cool Whip, Splenda and 20 oz can of crushed pineapple.  I almost forgot, english walnuts.</t>
  </si>
  <si>
    <t>Pretty good! I used cottage cheese instead of ricotta (personal preference). I will use less salt next time. Also my first time using no boil noodles and I couldn't tell a difference. I used the Barilla brand</t>
  </si>
  <si>
    <t>From now on I think this will be the {{only}} way I'll ever prepare broccoflower! Yesterday I bought broccoflower out at the farm with no specific recipe in mind but I knew I'd find a winner here and I certainly did! Steamed the head intact for about 7 minutes then drizzled sauce on top. Garnished with Grana padano parmesan, cracked black pepper and lemon zest. A real winner! Thanks! Can't wait to make this again maybe with romanesco if I can find it at the farmers' market.</t>
  </si>
  <si>
    <t>It&amp;#039;s good. Not great, but good.</t>
  </si>
  <si>
    <t>Yummy and colorful.</t>
  </si>
  <si>
    <t>This recipe was pretty good not a favorite but decent,  it needed some more snap to it.  Maybe more salt or some fresh peppers.  All in all it was a decent fast meal.</t>
  </si>
  <si>
    <t>This soup had excellent flavor and my kids even loved it.  I didn't put it in a pumpkin and I microwaved the pumpkin for about 10 minutes before dicing it up to make it go a little faster.</t>
  </si>
  <si>
    <t>not too sweet - very nice</t>
  </si>
  <si>
    <t xml:space="preserve">I made these for DH to have each morning with his cuppa.  Very tender, very rich scones.  I didn't have currents or cranberries on hand, so I substituted raisins, the same with the whipping cream - I used heavy cream.  I mixed in 1/2t. cinnamon with the flour (next time I may use 1t.), and softened the butter in the microwave to cut it in better.  I baked them for 13 minutes and it was perfect for my oven - the scones came out golden brown on the bottom and were simply delicious!_x000D_
</t>
  </si>
  <si>
    <t>This was My first time Making this,So I cut it in half.Needless to say I will NOT be doing that Next Year.This was great!_x000D_
I thought it had a lot of flavor to it. Also I used Chicken Broth Instead.Thank you for our new Stuffing! :)</t>
  </si>
  <si>
    <t>This is my new favourite way to cook rhubarb! Although I was using frozen rhubarb, I included the water &amp; stirred after baking. It had just the right amount of liquid &amp; tartness for our tastes. BTW, a medium zip lock freezer bag holda exactly 4 cups. Thanx Nancy!</t>
  </si>
  <si>
    <t>Had a delicious cantaloupe on hand so used some of that, otherwise I'd have used most of the mango, which I also used frozen instead of using any ice cubes! Enjoyed the combo of OJ, strawberry &amp; mango! Very, very nice! [Tagged, made &amp; reviewed in the Beverage Tag cooking game]</t>
  </si>
  <si>
    <t>Thank you! Thank you! :)</t>
  </si>
  <si>
    <t>Perfect. This has to be a pretty no-fail recipe, because I fudged on so much of it -- I forgot to add salt into the batter before pouring it into a muffin pan, so I just sprinkled some sea salt on top of each muffin before baking. Then I sprinkled some cayenne for fun. And I used coconut oil... but then the coconut oil solidified when I poured in the soy milk. So I had to nuke the whole wet mix to get it blended in. But it&amp;#039;s delicious anyway.</t>
  </si>
  <si>
    <t>I loved it! Easy and tasty, too. For 4 small zucchinis I used 1 teaspoon flour and I also halfed the soy sauce. The result was a lemony taste side dish, to go along with a burger I had. Now I have one more great side dish for the summer! Thanks for sharing!</t>
  </si>
  <si>
    <t>Nice change from usual Beef and Mac. Added 1 small chopped onion and 1 tbls Italian Seasoning, salt&amp;pepper. Made for Fall Pac 07.</t>
  </si>
  <si>
    <t>Very good. I stuck to the recipe pretty much except I used 3/4 hamburger and 1/4 italian sausage. Also I omitted the croutons, my preference, and used fresh mozarella instead of grated. I added more garlic and basil. This was not soupy, maybe I did something wrong, but it was still good.</t>
  </si>
  <si>
    <t>Too sweet! Next time I would only put 3/4 to 1 cup of sugar over berries, and squeeze some lemon juice over berries before I poured the boiling water over. Otherwise I thought it was delicious.</t>
  </si>
  <si>
    <t>I could only give it four stars because I used the technique of wrapping in the foil but used other spices and added 1/2 cup veggie broth. &lt;br/&gt;I took it straight out of the refrigerator and into the foil with the liquid smoke and Basil, Worchester sauce, celery seed. Cooked it for six hours.&lt;br/&gt;Came out perfectly tender.&lt;br/&gt;By itself it was very herbal and smokey. But added homemade bbq sauce and it was fantastic.&lt;br/&gt;Love this method of cooking brisket! Will do it again.</t>
  </si>
  <si>
    <t>WOW is this GOOD! I've just gotten into "healthier" baking with whole grains and this is one of the BEST recipes I've made so far! I made 12 muffins. I used 1/4 cup Splenda granular and 1/4 cup Splenda brown sugar blend...I probably could have even used less as my bananas made this sweet. I used 1/4 cup margarine and 1/4 cup unsweetened applesauce and that worked great! I used fat free plain yogurt, oat bran, whole wheat flour, wheat germ and wheat bran. I omitted the walnuts and chocolate chips and added 1/2 tsp nutmeg and 1 tsp cinnamon. I sprinkled the top of the muffins with wheat germ. YUMMY! They baked for 30 minutes and were nice and soft and sweet and you can't even tell that they're "healthy"! I love recipes with options! I may play with this some more and post my own version...THANKS! Made for Zaar Tag.</t>
  </si>
  <si>
    <t xml:space="preserve">Very delicious.  We used country style ribs.  Nexy time we'll use baby back ribs.   </t>
  </si>
  <si>
    <t>These have amazing flavor, but found them a bit sloppy. I will try to add an egg to hold them together better</t>
  </si>
  <si>
    <t>Great meatloaf and very juicy! Easy to make and my whole family enjoyed it. I did not make any recipe alterations and was awesome!</t>
  </si>
  <si>
    <t>Oh, yum!!!  This was a great pudding!  Looking forward to other Big John recipes.  :)</t>
  </si>
  <si>
    <t>Awsome recipe.  This made great pitas, but I actually preferred it with crackers as a salad.  Made as stated.</t>
  </si>
  <si>
    <t>Delicious and simple.  Loved that I didn&amp;#039;t have to beat the egg whites separately.  Just the right amount of sweetness.  I made it with all 2% milk (because that&amp;#039;s what I had) and it was great.  I can see that having 1 Cup of half-n-half would be really good too.  Thanks for posting this recipe.</t>
  </si>
  <si>
    <t>Great simple recipe.  Used red potatoes we grew this year and they were the highlight of the meal!  Love when the potatoes get just a little browned!</t>
  </si>
  <si>
    <t>super easy to make, good stuff!</t>
  </si>
  <si>
    <t>This is amazingly out of this world!  I've made this twice and barely had leftovers.  The frozen egg noodles make the difference.  I could eat just the noodles in the gravy.  Great dish especially for hungry sons!  Thanks for a keeper.</t>
  </si>
  <si>
    <t>Best crescent roll recipe! So insanely good! Very easy dough to work with. I&amp;#039;ve made it several times and usually don&amp;#039;t add butter to the rolled out dough, but nutella and/or jam. So delicious! Thanks for the keeper!</t>
  </si>
  <si>
    <t>This was my first time making blueberry jam, and my first time making any kind of jam without pectin. It turned out great!_x000D_
I doubled the recipe since I had six pints of fresh berries to work with. I followed another reviews recommendation, and for the 12 cups of blueberries I had, I only used 4 cups of sugar in total (2 cups for each recipe)._x000D_
After 15-20 minutes of boiling I reached the right thickness. I didn&amp;#039;t get any foaming that I noticed. _x000D_
The resulting jam has just the right amount of chunkiness for our family, jelled up beautifully, and you can really taste the flavor of the berries by using less sugar._x000D_
This recipe was really quick and easy. I&amp;#039;ll make this again for sure!</t>
  </si>
  <si>
    <t>I don&amp;#039;t typically write reviews... this deserved one.  Beyond impressed/satisfied. Couldn&amp;#039;t offer any adjustments (besides the fact I used my broiler instead of the grill). I cut the recipe down to 1 serving, used a freshly caught whole black seabass, followed to a T besies doubling up on the crushed red pepper since I love the kick. At first I had thought the topping wouldn&amp;#039;t be enough but it was the perfect amount.  A+++ from me - thank you for helping me totally enjoy my catch from beginning to end. (will recommend)</t>
  </si>
  <si>
    <t>Very good but there seemed to be something missing. I used 1/2 stock and 1/2 white wine which was a good idea. Everything else I did pretty much as stated except I added some garlic to the potatoes while baking. DH suggested that next time I add some pancetta or bacon and I thought maybe some arugula tossed in at the last moment would be great. Together they may be be exactly what this needs to bring it up to 5 stars. Thanks for posting this, I look forward to playing with it a little.</t>
  </si>
  <si>
    <t>While the receipe sound great, it's definatley not a genuine chiko roll, The receipe states serves 10, and number of rolls made 120, which would equal 12 rolls each. Chicko rolls are large, personally I could never eat more than one in a sittting.</t>
  </si>
  <si>
    <t>This dish came out too watery and had no thickness like traditional chicken pot pie.  It wasn&amp;#039;t the veggies since they were thawed.  This was more like a runny stew.  I also noticed the WW points weren&amp;#039;t correct after I put the info into the recipe builder.  For 4 servings the point value is actually 10 per serving.</t>
  </si>
  <si>
    <t>What a wonderful potato soup recipe! I made this for the cook-a-thon for stacy. She will be missed but her recipes live on. Stacy my friend  I know your in heaven looking down on all of us with a big smile.  My hubby really loved your potato soup (so did I )  he said and I quote " This is the stuff "  I added some chopped onion and onion powder to the potatoes along with a Tbs. of bacon grease.  Hubby ate so much that his belly was so full, he was growling on the sofa in pain from stuffing his self. LoL   _x000D_
This was so easy to come together and ready in no time at all.  Thanks for posting this delicious soup! :)   I miss ya my friend!!</t>
  </si>
  <si>
    <t>Simple and tasty! The ale, star anise and cloves filled the kitchen with a wonderful aroma while the gravy was cooking. Very good comfort food. Thanks English Rose. Made for ZWT3.</t>
  </si>
  <si>
    <t>This may possibly be the best recipe on Zaar, IMO.  I absolutely LOVE these chocolatey little melt-in-your-mouth morsels and I'm not really much of a cookie lover.   I've made them three times now, halving the recipe the first 2 times.  They are so quick and easy and call for ingredients I always have on hand.  I guess the only drawback is the fact that they aren't very pretty.  I dip mine in the cocoa/powdered sugar mix twice because if I dip them only once, the oil seeps through and makes them splotchy looking.     Thank you for this wonderful recipe!!!!!</t>
  </si>
  <si>
    <t>Wonderful!  I used kirby cukes so i didn't have to worry about skins or seeds.  ;)  Made for A Garden Party in the Diabetic Forum 6/12.</t>
  </si>
  <si>
    <t>Oh wow! I LOVE V-8 but not the price of it. I added a tsp and tasted it and loved it. But I wanted a bit more kick so I added another 1/2 tsp. I love the V-8 spicy and the V-8 lemon twist so I bet some hot sauce and lemon juice would be awesome added to it. A do over recipe! Thanks for a winner Happy Harry!!</t>
  </si>
  <si>
    <t>Love this recipe. I'm not very good at cooking but this one surprised my husband!</t>
  </si>
  <si>
    <t>This was a lot better that I expected. I did cook the hash browns from frozen through; it was a little watery, next time I will let the hash browns thaw. This is a great recipe that I will be cooking again. Thanks for posting!</t>
  </si>
  <si>
    <t>Wow!!  Wow!!  Wow!!  We have eaten this two ways:  As a wrap with pocketless pita bread and over rice.  The essential part of either is the cilantro cream sauce.  My DH doesn't like sour cream, but loved this.  He gave this an 8.5/10, which is equivalent of a 10 for anyone else!  :O)</t>
  </si>
  <si>
    <t>Had a great yearning for lentils(!) today so luckily this was my PAC partners recipe. I loved this dish and think it would be equally good with any other kind of lentil especially Puy.</t>
  </si>
  <si>
    <t>Interesting combination of ingredients.  At first I wasn't sure I liked it but it grew on me.  Beautiful color.  Made for 1-2-3 Tag.</t>
  </si>
  <si>
    <t>I've been making this wonderful cake for years. It is definitely not a brownie, but a moist, chocolaty cake. The icing is what makes this cake special. It is amazing.</t>
  </si>
  <si>
    <t>Great recipe for squash haters! I used yellow squash and about half the sugar, part whole-wheat flour and omitted the cinnamon, then added butterscotch chips and chopped dates. I agree with previous reviewer that it makes a big batch -- I had enough left after filling the bread pan to make 4 full-size muffins.</t>
  </si>
  <si>
    <t>These are so easy to whip up and I made these to have with Recipe #14911, poured over the top.  We enjoyed them with homefries and eggs over easy for breakfast.  We will have these biscuits often, as they are so versatile and can be used many ways!  I used a glass to cut my dough out, so they didn't look anything like the pictures, and they seemed to rise more.  They were so yummy!</t>
  </si>
  <si>
    <t>I make this all the time :) BUT I don't add the butter, sugar and cinnamon on top. Here are the changes I make, there're not as fattening _x000D_
_x000D_
2 cream cheese _x000D_
1 cup of sugar _x000D_
1 tsp of vanilla _x000D_
1 egg yollk _x000D_
2 pkgs. of crescent roll _x000D_
1 egg white _x000D_
pam or butter for the pan _x000D_
_x000D_
mix the first 4 items together and then roll out one of the crescent rolls onto the bottom of the pan, don't forget to butter the pan or spray it with pam. Then roll the second roll onto the top of the mixture. Then whip the egg white until it looks like foam then add a pinch of cinnamon and brown sugar and brush it on top of the cake. VOlia! Wait until it's cold, it tastes better cold :D</t>
  </si>
  <si>
    <t>I must say this was not an easy dish to make, it was time consuming........however, the results were to die for!  I am going to make this for Easter, but will substitute scallops for the artichoke hearts since the kids are not fond of them.  This is also great over pasta, thanks for sharing</t>
  </si>
  <si>
    <t>I'm not much of a cook and I've never tried chard before, but this came out good.  I had a hard time finding garam masala in the store, but I looked it up on wikipedia and found out it's just a mix of spices, so I made it myself.  _x000D_
_x000D_
Actually, it might deserve 5 stars... I really liked it in the beginning... but I ate the whole thing myself and kind of got sick of it by the end.  _x000D_
_x000D_
Great for vegans!  I made it with all organic ingredients.  A great way to incorporate green leafy veggies into your diet!</t>
  </si>
  <si>
    <t>This dish was wonderful...it was colorful and full of summertime flavor!!! We did not use a habanero pepper b/c of children we used a bananna pepper and it was outstanding...5 stars hands down!!!</t>
  </si>
  <si>
    <t>Very yummy!  I think I would like to try this with chicken, but I will use it again with fish.  I used thin fillets (pollock) and would like to try it with a meatier fillet (cod).  My DH thought the flavor of the sauce hid the delicate flavor of the fish, but I thought it was quite tasty!</t>
  </si>
  <si>
    <t>Nice winter alternative to chili!  My kids and I loved it!  My husband liked it, but he could pick up the sour cream taste.  I agree with Kim 127 - next time I'll use 2 cans of soup.</t>
  </si>
  <si>
    <t>This was a nice, hearty meal but tasted a little different than I expected it to.  The two tomato cans made it taste a tad bit too tomatoey and the amount of seasonings IMO were not enough to really lend much flavor although the cayenne did give it a nice kick.  I will make this again, albeit with the seasonings adjusting the seasonings.</t>
  </si>
  <si>
    <t>This was really good..I left out the jalapenos just because I served it uner #153341 Turkey Taco Soup, that already had a little kick,and it went wonderfully together. Thanks so much for sharing this great recipe.</t>
  </si>
  <si>
    <t>Delish! I sprinkled a little sea salt on them before baking them. Yum.</t>
  </si>
  <si>
    <t>I didn't have poultry seasoning so I added some soy sauce.  Quick to make if you have some cooked chicken.</t>
  </si>
  <si>
    <t>It lives up to it&amp;#039;s name!!!! I am absolutely in love w/ this recipe &amp;amp; so are my fussy kids :) TY so much....</t>
  </si>
  <si>
    <t>Considering that there is such a very low fat content and virtually no sugar at all (I used Splenda) in these dark chocolate morsels are they are outstanding. Very chocolaty tasting and so easy and quick to make, whats not to love, :D.</t>
  </si>
  <si>
    <t>I tagged this recipe for the Random Draw game. When I went grocery shopping the pork tenderloins did not look very nice for the price and I could not find fresh or frozen cranberries. Instead I used 6 boneless sirloin cut pork chops and 2-16 ounce cans of whole cranberry sauce and one package of onion soup mix. Since I made two big changes in the recipe I did not want to leave a star rating. The pork chops were good, a mild sweet barbque flavor. I would make this again and pull the pork, thicken the sauce and have sandwiches with cole slaw. Sure did smell great while cooking too!</t>
  </si>
  <si>
    <t>Excellent recipe! The only change I made was using italian bread crumbs because this was all I had on hand. Otherwise, I followed the recipe exactly and it is very delicious. I made these with the Butter Egg Noondles recipe #11107 and a veggie for a full meal for our family of 4. Certainly a kid pleaser as well. This will be incorporated into our recipe collection. Thanks for sharing!</t>
  </si>
  <si>
    <t>a bit to mushy and crunchy for my liking</t>
  </si>
  <si>
    <t>I first discovered this recipe when my family gave me a Southern Living cookbook for Christmas.  This is, bar none, the BEST recipe for Banana Nut bread found anywhere.&lt;br/&gt;&lt;br/&gt;I've never understood, however, why it is people will come onto these sites, rave about the recipe, and then say, "But I changed it a bit and did..."  If you have to change the recipe, you obviously didn't love it, you just want people to give you validation yours is better.&lt;br/&gt;&lt;br/&gt;My strong, STRONG suggestion is to not listen to the people who want you to do things their way (read: control freaks) and follow this tried-and-true recipe.  It's the best one you'll find anywhere.  Oh, and the first three ingredients make a darn good frosting if you use powdered instead of granular sugar.</t>
  </si>
  <si>
    <t>I have lunch at a local "comida corida" (food on the run) food counter, and they serve a dish I love of Chicharrones en Salsa Rojo (red sauce), I also love salsa verde and so I tried this and it was superb.</t>
  </si>
  <si>
    <t xml:space="preserve">I really enjoyed the burst of fresh flavours in this recipe! Soooo good and so nice it was to use fresh ingredients to put this together! Thanks so much for a nice side dish! </t>
  </si>
  <si>
    <t>I also used evaporated milk.  Very delicious!</t>
  </si>
  <si>
    <t>I had used canned chicken, and half italian crumbs and the other half plain bread crumbs. The italian tasted much better. Next time i may put less cream cheese in it, as I never even got a piece of chicken in my pocket! I will also use fresh chicken this time.&lt;br/&gt;added oct. 2.- i now use biscuits, flatten them.  use one rolls to put stuffing on, then take the next roll and put it on top then squeeze the edge together. its much easier!</t>
  </si>
  <si>
    <t>This turned out great!  I LOVE one pan meals...I did add some green peppers.  Next time I will try and chop everything before the camping trip, just to make things even simpler.</t>
  </si>
  <si>
    <t>These pancakes were awesome! I normally don't rate recipes or write reviews but this one has started a new habit in me of making pancakes more often! Thanks for sharing. Great recipe.</t>
  </si>
  <si>
    <t>I don't know what kind of apples I used, they came from my daughter's neighbor's tree, but this turned out great! I got about a quart of applesauce and ended up canning it! Thanks Mike for a great recipe! Made for Everyday is a Holiday game!</t>
  </si>
  <si>
    <t>Made these several hours ahead and reheated as suggested and it worked perfectly.  These potatoes make a very nice presentation, with the turmeric coloring them just a bit, and speckled with pepper and marjoram. Dry and firm, they're the perfect potato to serve with a sauce or gravy.  Delicious!</t>
  </si>
  <si>
    <t>I can't believe I am the first reviewer!  For the English Muffins I used recipe #16755.  The kids all said I should double the recipe next time so they could have two.  These turned out so well and are filling.  We will be making this again.  Maybe switching bacon for the canadian bacon. :)</t>
  </si>
  <si>
    <t>I recently moved from Jamestown, New York where one of my favorite hot dog places was AJ's. They used a special sauce for thier hot dogs and I believe this might just be it! I'd give anything for an AJ's hot dog right now!!! I'm going to try this soon, thanks for posting.</t>
  </si>
  <si>
    <t>This rocked..... I marinated the ribeye for 3 hours and it was great. I will definitely be making this one again !  Thanks s'kat</t>
  </si>
  <si>
    <t xml:space="preserve">This was really good.  I put steak sauce in the burgers instead of worcestershire (which is my standard burger recipe) and then I added about 1 1/2 tbsp of liquid bovril to the gravy to give it a deeper, more darker flavour.  </t>
  </si>
  <si>
    <t>Fantastic recipe! Super easy to make and delicious. I have made this with a variety of berries, when fresh blueberries are not in season- always super tasty! &amp;lt;br/&amp;gt;Use fresh berries or fruit when possible, I used frozen blueberries today, and rather than berries in a yellow batter, I have berries in a blue batter! Still good tho :) I like that the batter is stiff enough to hold up the berries- they bake in throughout the muffin rather than sinking to the bottom. 5 stars for me :)</t>
  </si>
  <si>
    <t>I made this recipe when my family were visiting from out of state.  They all requested the recipe.  I wanted to have several dishes in the freezer ready to pop in the oven while they were here.  This froze very well.  I highly recommend this dish and my entire family agrees with me.</t>
  </si>
  <si>
    <t>4.5 stars, DH wants this again, but I think some cornstarch would improve the sauce (it was a bit watery).  If your kids like Chinese five-spice powder, this makes a great family meal for those "little pieces of gold" as MDM called lamb chops; the sauce was not overly sweet.  This went together very fast, wonderful for a weeknight meal.  Thanks for sharing this, Jamilah!  Made for Australia/New Zealand region in ZWT5.</t>
  </si>
  <si>
    <t>Even though the name of these got turned around when I was asked the name(they were calling them White Trailer Trash Puff-Ups...lol They were gone quick!!</t>
  </si>
  <si>
    <t>Wow! Another great version of this soup. I love the addition of the green cabbage and paprika. I can't wait to try this one too.</t>
  </si>
  <si>
    <t>this IS the worst recipe ever!! i made the dough and it tasted sooooo good and i added a little extra sugar and chocolate chips and i had to bake them for 20 min. before they were done. then i took them out and tasted them and they tasted horrible very bland i do not recommend at  all</t>
  </si>
  <si>
    <t>This soup was delicious!!!!!!!!!! Love it.</t>
  </si>
  <si>
    <t>Great recipe, great topping  and very easy to put together. This did not last long and I will be   adding this to my cookbook! Thanks</t>
  </si>
  <si>
    <t>I make my Braciole Exatly like your Menu but I add one thing toasted pine nuts as many as I can put in with out them falling out. Amazing.</t>
  </si>
  <si>
    <t>Only one complaint on this recipe: An important instruction is missing in Step 8. You need to whisk in the warm milk THEN put the heat back on to medium and continue whisk for 2 or 3 minutes. I had to cross reference with another website because I didn't understand how I could remove it from the heat in Step 9.&lt;br/&gt;&lt;br/&gt;Otherwise, great recipe and a great way to use up all those eggs my chickens have been laying!!</t>
  </si>
  <si>
    <t>Found this recipe in the Vegetarian Times and it was really good.  The topping with the chickpeas was especially delicious.  We used kalamata olives and skipped the pitas.  DH thought something detracted once we put the whole dish together (from our bites of the topping while the eggplant broiled).  He thinks maybe we will skip the drizzle of balsamic at the end.  We will make this again.</t>
  </si>
  <si>
    <t>Just extemely fantastic! DH loved it and we will absolutely make again and again. Scraped the serving bowl clean during the Denver game. Thanks, Brooke!</t>
  </si>
  <si>
    <t>Excellent!  Great tasting chicken. Almost had to draw straws to see who would get the last piece. Had me wishing I had made more! Your friend is on the right track with this recipe, this chicken is one great recipe to be serving guests ... with this in the oven you won't need to be hovering in the kitchen when you have company. How good? I am picking up extra chicken when I go shopping tomorrow in order to be making  it again this coming week! Thanks Dotty for your usual winner of a recipe!</t>
  </si>
  <si>
    <t>This is a great all time favorite and very easy to make</t>
  </si>
  <si>
    <t>I'm sorry to say it, but I was disappointed with this recipe. The pinot noir and balsamic vinegar made the whole thing taste too pungent, and I felt like it as ultimately a waste of lots of shiitake mushrooms, which I didn't even really taste in the end.</t>
  </si>
  <si>
    <t xml:space="preserve">Outstanding brats Bergy!!  Made these today and DH loved them (so did I)!  The brats had great flavor and the onions and mushrooms were wonderful!  We'll be making these again...and again.  Thanks for a keeper!    </t>
  </si>
  <si>
    <t>My husband and I loved it!!! Every bite I heard a loud "Mmm!". I agree with Charmie777, too much flour and egg wash.. I too will cut back next time. :-)</t>
  </si>
  <si>
    <t>I subbed regular cocoa order with dark cocoa powder, veg oil instead of butter</t>
  </si>
  <si>
    <t>This went together easily and quickly. I used it to make a cheesecake. Thanks!</t>
  </si>
  <si>
    <t>These were great.</t>
  </si>
  <si>
    <t>Really good!  Used Hatch Green Chilies (the best in the world) and the whole family, even the pickey eaters, loved them.</t>
  </si>
  <si>
    <t>I was browsing ncmysteryshopper's cookbooks for brown bag ideas and came upon this._x000D_
_x000D_
I used rather uninspired roast beef--deli sliced stuff that you get in the grocery store that comes in small tubs.  Tomatoes off-season. But let me tell you--this gives sliced sandwich roast beef a definite boost.  I will look forward to making this with nicer roast beef from the deli AND my husband likes it AND it will add a zip to my brown bag lunches._x000D_
_x000D_
Thanks, Evelyn/Athens for a great recipe...again.</t>
  </si>
  <si>
    <t>We really enjoyed this.  My 4 tomatoes were very large, so I used 2 additional cloves of garlic.  The finished dish needed a bit more salt.  I served this over 3/4 lb. of angel hair pasta.  The flavor was subtle but had nice depth and was warm and comforting.  I tried to reduce the amount of olive oil used, but ended up needing all of it to keep the tomatoes moist while roasting.  This made a delicious dinner enjoyed by all 5 of us.</t>
  </si>
  <si>
    <t>Made this bread this morning. It was very good with the exception of a couple of changes I would make. First off, the cheese I used, (sharp cheddar) made the loaf salty enough without the added tsp. of salt. I would replace the salt with sugar. I also needed about 1/3 cup more milk, making it a full cup. (pour into pan??)Don't be mislead into thinking you have done something wrong, as This dough is NOT POURABLE.  Its more like spoon into pans and level out best you can. It may be my oven but after 20 minutes I noticed bread already browning on top. After 30 minutes I reduced heat to 350, and shut off the oven after 45 minutes, leaving bread in oven for the full hour. I doubled recipe and they turned out great.</t>
  </si>
  <si>
    <t>Simple and delicious!</t>
  </si>
  <si>
    <t>When making this bread, I did take the tip from several others &amp; didn't peel the zicchini, but other than that the recipe was followed, &amp; we were very, very satisfied with the great tasting loaf that resulted! Loved the use of the whole grain flour here &amp; will be making this one again! The loaf didn't last very long, but that's the nature of great recipes like this! Thanks for sharing it! [Made &amp; reviewed in 1-2-3 Hits tag]</t>
  </si>
  <si>
    <t>This was really quick and easy and very yummy!  This will be made often in my house.</t>
  </si>
  <si>
    <t>I made this recipe on 9/21/12 for the " Bargain Basement Tag Game ". As the meat,onions, and garlic were cooking, a bit of seasoning salt and ground black pepper were added while the meat was cooking. The amounts for the " Seasoning Mixture " were changed just a bit due to mine and my SO's tastes,the Worcestershire sauce was reduced to 1 Tblsp. and 1 teaspoon of cayenne pepper was used. The amount of celery salt was replaced with an equal amount of celery powder.  I didn't have the 28oz.can of tomatoes, so 1 14.5 ounce can of chili seasoned tomatoes and 1 14.5 ounce can of diced tomatoes that had green peppers  &amp; onions were used.Also, I didn't have chili beans, so I used the same size can of red kidney beans.Since I used a can of tomatoes that had green peppers in it, the diced green peppers were omitted. I think that when this is made again, as a personal preference I'm going to cook the celery along with the meat. Thanks so much for posting and, " Keep Smiling :) "</t>
  </si>
  <si>
    <t>sounded good so I stuck to the recipe precisely. Guests couldn't taste anything but garlic dinner was a bust!</t>
  </si>
  <si>
    <t>I made this for my sister-in-law who is on the South Beach diet and she loved it! I will make this again... South beach or no South Beach!</t>
  </si>
  <si>
    <t>It was absolute torture waiting for this pork tenderloin to finish cooking.  The aroma that filled the house was fantastic and I  knew this was going to be good.  I wasn't disappointed!  Moist and tender with just the right mix of spices.  I could go on and on about this tenderloin...it was that good.  I served this with mashed potatoes, deviled eggs, mustard, and yeast rolls.  I know this is one recipe I'll make often.  Thanks Inez for posting this wonderful recipe!</t>
  </si>
  <si>
    <t>Oh My, This cake is Wonderful, oh and the aroma when its cooking, heavenly. I was a little worried when the batter had to be spooned &amp; spread onto the peaches (use to cakes that poor out of the bowl), but everything turned out perfectly. I will definitely make this cake again. Thank You.</t>
  </si>
  <si>
    <t>Real easy and tasty.  My husband loved it.  I added two 4oz jars of sliced mushrooms before the simmering.  It was great with mashed potatoes.</t>
  </si>
  <si>
    <t>This were great.  I made them for my husband for his birthday and he loved them.  I ended up cooking them about 15 minutes and they were perfect(we live in a higher elevation).  Thanks for the great recipe.  I will make them again.</t>
  </si>
  <si>
    <t>While this recipe is written in an old-fashioned way, it is perfectly safe if processed using modern methods. If you are unfamiliar with these techniques, please go to http://www.uga.edu/nchfp/how/can_home.html for the current information.</t>
  </si>
  <si>
    <t>Used paper baking cups and baked them the 30 minutes but the bottom of the muffins were still wet.  They taste fine but they doneed cinnamon and some sweetener, I agree.</t>
  </si>
  <si>
    <t xml:space="preserve">Simple and good weekday meal.  Only change was to use half and half.  Next time I will add mushrooms as well.  Thanks for sharing something so easy!_x000D_
_x000D_
</t>
  </si>
  <si>
    <t>I really enjoyed this!  I've had this saved forever and kept forgetting to try it when I had the veggies for it.  I'm glad I remembered this time.  I doubled the recipe, using 2 medium chicken breasts sauteed in olive oil.  After removing them from the pan I sauteed the celery, onion, and garlic in the drippings, adding oil as needed.  I think this would be equally delicious with diced smoked ham or turkey, or even adding crumbled bacon.  Thanks for the recipe!</t>
  </si>
  <si>
    <t>What a wonderful pie!  I was not too sure what it was going to come out like, but we really enjoyed this new (to us) pie.  It was simple to make and had a wonderful taste.  I would make this pie again.  I think Thanksgiving or Christmas would be a wonderful time to reamke it.  Thanks, Donna for sharing this recipe.</t>
  </si>
  <si>
    <t>Just made this for dinner and the whole family liked it! I used Tony's cajun seasoning as well and it was just spicy enough.  Used an 11x7 pan for 1-1/4 lbs. of turkey. Make sure to have bread and butter to soak up all the tasty pan juices!_x000D_
Quick and easy will make again.</t>
  </si>
  <si>
    <t>Great recipe Dannygirl!  Like a good Canadian I love caesars and this is the perfect recipe to make them!  I also added big olives skewered on a toothpick, and I have seen these served with cherry tomatoes, too!</t>
  </si>
  <si>
    <t>Super tasty and soooo easy.  I actually had the Southwest flavored potatoes on hand so I used shredded "taco" cheese (jack and cheddar blend with some taco seasoning), and crushed tortilla chips in lieu of the cornflakes.  Everyone LOVED it.  Mixed it up, put it in the fridge before hand, then took it out about 30 min before cooking, topped with the chip/butter mixture and baked! Thanks for posting!!!</t>
  </si>
  <si>
    <t>This is really yummy.  I threw it together when I hadn't checked my refrigerator, so I had to make a few changes. I used my own homemade recipe#252369, and used only 6 eggs (I didn't have enough!) and only 1 cup light cream, because I ran out.  I replaced the next 1/2 cup with lowfat buttermilk.  So really, only 2 changes._x000D_
Nonetheless, very yummy!  No extra syrup needed for serving.  Thanks for posting this, CulinaryQueen!</t>
  </si>
  <si>
    <t>Absolutely amazing salsa! My husband and I love it. We live in Puebla, Mexico and haven't had anything like it here. It is easy to make and fun for something different. We've actually been handing it out to our Mexican friends!</t>
  </si>
  <si>
    <t>This was awesome, and super easy to make!  I halved the recipe, added about 1 1/2 small can of chicken broth, used the full package of taco seasoning and added Cayenne pepper to taste.  I cooked it all day in the crock pot.  I then served it with shredded Mexican cheese and crispy tortilla strips on top.  It was a hit!  This is better than any soup you can purchase in the store.  I will be making it over and over, thats for sure.</t>
  </si>
  <si>
    <t>This is one fantastic cake. It is so gorgeous on the plate:)ive never seen prettier with the exception of a cheesecake or two here on zaar. I bought a new bundt pan but unfortunately could not find one bigger than 9.75 so.....I left out some of the flan and still had a little of the cake batter escape out but I can fix that next time. Ive only tried this still warm out of the oven so I can imagine how great it will be later on. Miss Annie as usual you rock:)p.s. this was made for the pick a chef competition and Miss Annie was my Chef. PeggyLynn</t>
  </si>
  <si>
    <t>didn't measure the spices (by-golly method).  used three peaches from the freezer we had picked last summer (I freeze them whole and then pit them when they're partially defrosted, didn't remove peels though).  after cooking, thickened "sauce" with flour and pureed the peaches to add back into sauce.  pork roast was probably 2-3lb, had more than enough sauce for it.&lt;br/&gt;&lt;br/&gt;want to try it stovetop with pork chops (with garlic salt).  could do as chops in the crock; or deep-prick the roast in the crockpot to help flavor reach further in.&lt;br/&gt;&lt;br/&gt;well received by entire family (including my mom).</t>
  </si>
  <si>
    <t>Great recipe, I am glad that I read the other reviews, and increased the lentils to 1 cup it cooked up closer to the orginal time given. Thanks.</t>
  </si>
  <si>
    <t>If you BWB can this salsa, these are the current directions for salsa making from the NCHFP: _x000D_
Wear plastic or rubber gloves and do not touch your face while handling or cutting hot peppers. If you do not wear gloves, wash hands thoroughly with soap and water before touching your face or eyes. _x000D_
_x000D_
Peel and prepare chili peppers. _x000D_
Wash tomatoes and dip in boiling water for 30 to 60 seconds or until skins split. _x000D_
Dip in cold water, slip off skins, and remove cores. _x000D_
Coarsely chop tomatoes and combine chopped peppers, onions, and remaining ingredients in a large saucepan. _x000D_
Heat to boil, and simmer 10 minutes. _x000D_
Fill hot, sterilized jars; wipe rims and place lids. _x000D_
Screw on bands finger tight. _x000D_
Process pint jars in boiling water bath for 15 minutes up to 1000 feet elevation; 20 minutes at 1001 - 6000 feet elevation; 25 minutes at higher elevations.</t>
  </si>
  <si>
    <t>Nice for a quick dinner idea...I served it with some fried eggs and toast...=)</t>
  </si>
  <si>
    <t>Delicious!  Not much more I can add to the other 20 great reviews for this.  I already had some of the essence made up so used that.  I served with potatoes but there is a lot of sauce and I recommend making the rice or noodles to soak it up.  Next time I will do rice.  Thanks for this keeper, which will be made often.</t>
  </si>
  <si>
    <t xml:space="preserve">Limey-sweet- tangy- strong- just what I needed after a long day! _x000D_
_x000D_
</t>
  </si>
  <si>
    <t>Yummy!!! My boyfriend loved this meal! Simple and delicious. THANKS!!</t>
  </si>
  <si>
    <t>OMG! Can this be real bread? I used fresh Rosemary from our garden in the dough and on top. Also sprinkled kosher salt and sesame seeds then egg white-washed the tops. I also used a steaming pan of water in the oven. This was the BEST bread I have made to date. Good crust, light and fluffy crumb...oooohhh I want to go get a piece right now! _x000D_
_x000D_
We used EVOO as a dipper and were swamped with memories of our Honeymoon in Italy.</t>
  </si>
  <si>
    <t>This was realllllllllllly yummy!!! I didnt add nuts to it, but did add the raisins._x000D_
I LOVE BREAD, and I make a zucchini bread similar to this recipe...and I make it QUITE OFTEN, but I thought I would give this one a try since it had HIGH reviews... and I have to admit I like it just about as much as I like my own!! Thanks for the wonderful recipe.  I will be making this again :-)</t>
  </si>
  <si>
    <t>I have been looking for a whole wheat recipe for a long time, and have tried with several different recipes. This is the best one I&amp;#039;ve ever made! Very soft and high on fiber! Loved it! Thank you so much!!</t>
  </si>
  <si>
    <t>These came out wonderful and everyone loved them (I made two).  I've made stromboli dozens of times, but never used this spice combination before and it really made a difference.  The double drizzle of olive oil puts this over the top, I think.  I didn't use a full pound of cheese, because that seemed like too much, but otherwise followed the recipe.  Cook time was perfect, too.  Thanks for posting...will use this for my basic stromboli recipe while changing cheeses and meats occasionally.</t>
  </si>
  <si>
    <t>This recipie was great! I made it Wednesday night for my fiance and here it is Friday and he's having me make them again. I was in a pinch so I used Worcestershire sauce instead of the hickory salt or liquid smoke and they turned out great.</t>
  </si>
  <si>
    <t>This was a very tasty soup!!  I had all the ingredients on hand and not a lot of time to get dinner on the table, so this worked out great for me!  The kids liked the tortellini in the soup and even my picky husband had seconds!!  Great tasting soup on a cold day in Iowa!!</t>
  </si>
  <si>
    <t>Great just as is it is. Can be frozen and is tasty with cous cous.</t>
  </si>
  <si>
    <t>Very simple and understated but produced a delicious potato! I think I put a bit too much oil on mine, and as a result I had to keep switching out the aluminum foil on the bottom of the oven because the oil would drip and burn, setting off my smoke alarm. When they still weren't ready in a little over an hour I wrapped them in foil and they were all set 5 minutes later. We served with vegan sour cream and bacon salt (vegetarian! WHO WOULD HAVE THOUGHT!) and had a delicious vegan side dish. Will make again, but will probably wrap in foil to a) cook faster, and b) keep my smoke alarm from going crazy.</t>
  </si>
  <si>
    <t>Had a terrible time finding plain dill pickles, evrywhere it was Kosher dills, finally found some.  Followed the recipe exactly, left them a lone for a week, couldn't wait any longer---really good.  Like old-fashioned candied dill spears----gonna have these frequently!  Need to find a better souce for genuine dill pickles though.</t>
  </si>
  <si>
    <t>Very easy when you want something sweet and something quick! Thanks for posting!</t>
  </si>
  <si>
    <t>I wasn't completely happy, but it could be my fault...I only had 'salted' butter, and may have cooked it a tad bit too much, therefore it wouldn't be fair to post any stars at this time.  The final product tasted slightly burnt to me.  Dh doesn't agree.  The colour however is beautiful.  Don't wait too long before scoring....it sets up quicker than I thought it would.  Also, I was a little turned off by the oil in the pan.  Made the candy greasy on the bottom.  I'll try it in a parchment lined pan next time, or maybe I'll drop teaspoonfuls onto paper.  Of course there'll be a next time.  I love butterscotch too much to give up now :)  Thanks English Rose...I'm looking forward to giving it another try and posting some stars.</t>
  </si>
  <si>
    <t>Yes this is a recipe that calls for the best ingredients you can get. I was able to get great imported white cheddar, some locally made whole grain sourdough French bread and a wonderfully sweet onion. I made untoasted and without the mayo or optional bacon, as I want to try as pure as possible the first time (see FT's review). The only thing I would do different next time is to toast, thanks for the post.</t>
  </si>
  <si>
    <t>This Irish Soda Bread was perfect. The sweet fresh taste worked really well with a seafood chowder I made. The next day I fried it with a cooked breakfast and it was even better!</t>
  </si>
  <si>
    <t xml:space="preserve">Make these potatoes to go with a porkloin roast cooked on my rotisserie.The only thing I did different,was I peeled the potatoes._x000D_
I also used fresh parmesan._x000D_
Another recipe of yours, Dana I will be making over and over.Thank you for posting :0)_x000D_
_x000D_
</t>
  </si>
  <si>
    <t>Love this.  I used drained rotel tomatoes w/ chiles instead of the fresh tomato (they're just not quite ready here yet) and jalepeno and it worked really well.  Have made this twice to rave reviews as posted and also modified it a little by cutting the shrimp into pieces and serving as a salsa w/ tortilla chips- was gone in no time.  Thanks for posting!</t>
  </si>
  <si>
    <t>Very tasty recipe!  I only added enough cocktail sauce to moisten the filling and added a little jerk seasoning- what a kick!  Great recipe!  Thank you!</t>
  </si>
  <si>
    <t xml:space="preserve">These were fantastic! Of course, I added a little more chili powder, cumin, and salt for an extra kick. We stuffed ourselves silly on these. This recipe is a definate keeper. Thanks so, so much for sharing! </t>
  </si>
  <si>
    <t>This was great for a quick and easy meal. Thanks!</t>
  </si>
  <si>
    <t>This was awesome. I  thought it needed more liquid, so I added a little more vinegar to the pork.&lt;br/&gt;This was a huge hit !!!!!!</t>
  </si>
  <si>
    <t>Fabulous recipe!! I put this together in the morning and popped it in the oven hours later. The gravy is so rich and savory which makes it perfect for topping mashed potatoes. My son said he wasn't hungry til he saw what was being served. He ate the leftovers I had planned for my lunch tomorrow! We will certainly enjoy this again and again. MERP'd for Spring PAC '12.</t>
  </si>
  <si>
    <t>I am only rating the sauce as I used another crab cake recipe _x000D_
_x000D_
I am NOT a cayenne pepper fan.  But, I loved this sauce.  I put the greater amount of  1/2 teaspoon in and it was a little hot.  But, I am a whimp when it comes to cayenne.  My husband said it wass the perfect amount.  So, if you are into hotter flavors I would advise to use the 1/2 teaspoon and use the 1/4 teaspoon if you aren't.  This was also super easy and quick to make.  It will be good to keep on hand and use with my salmon tomorrw night.</t>
  </si>
  <si>
    <t>Very, very tasty! I added frozen vegetables and I found that I didn't need to use the tomato juice as there was plenty of liquid from the meat and potatoes. Very easy to make. We had this with crusty french bread, beautiful, this is going to be made again and again! Thanks for posting Elizabeth.</t>
  </si>
  <si>
    <t>What an amazing recipe!  It was remarkably simple to assemble.  I even let my 5 year old grate the lemon and dump in the celery and cheese.  The lemon ingredients added an unexpected zing that made all the difference.  Without them, this would have been an average dinner.  I could have found it on any Bisquick box.  But with the lemon, kazow!  I did use 12 ounces of tuna, and I am glad I did.  I had to mash it to fill the gaps in the bottom of the pie plate.  It also took an additional 10 minutes to bake (50 minutes), but it was still golden brown.  My son asked me to make another one for breakfast the next morning, and I had to say no to him.  Wow!  He's never done that before!  This would work well for a brunch or a carry-in, by the way.</t>
  </si>
  <si>
    <t>I made this using Tang. It tastes like a creamsicle bon bon with a 'tang'iness similar to pixie stix candy. These little treats are very unique. Definitely a tasty conversation piece.</t>
  </si>
  <si>
    <t>Served this at our small (4 person) Thanksgiving dinner to great acclaim.  Following the lead of many reviewers, I did wrap the bacon at an angle to get almost complete coverage.  It did take quite a bit longer than 20 minutes to brown up, though -- although perhaps that was because we kept opening the oven to see if it was done yet!  Will certainly make again.</t>
  </si>
  <si>
    <t>This was so easy, quick, no baking and very light.  Thank you</t>
  </si>
  <si>
    <t>Made these for the kids this morning and they all liked them.Ii ususally use a mix but the flavor and ease of this recipe just replaced my mix.  I only had 1 Tbls of baking powders so I used that and 1 Tbs of soda and they still came out great.</t>
  </si>
  <si>
    <t>This was really good.  Would love to give it 4.5 stars, but Food.com doesn't allow 1/2 stars.  I did it a little bit different in that I added the chopped tomato to the spinach &amp; onion stuffing instead of making a tomato dressing.  I also substitued the almond flour (didn't have any) with 1/4 tsp. of hemp seeds &amp; added a dash of garlic powder.  Baked it for 35 min. &amp; it came out perfectly moist.  So healthy &amp; delicious!</t>
  </si>
  <si>
    <t>A favorite snack at our house. We all love this recipe. Hubby has to have Reese's peanut butter or it just doesn't taste right LOL.</t>
  </si>
  <si>
    <t>I made half the recipe for lunch. To reduce sodium I left out the chickenbouillon but used half water and half low sodium chicken broth to boil potatoes. Followed the rest of the recipe as posted and this was simple and delicious. I love a soup so thick you can stand the spoon upright in the middle of it. Perfect! Thanks for posting a keeper Nancy. Made for Bargain Basement Tag.</t>
  </si>
  <si>
    <t xml:space="preserve">Simply exquisite flavor in these cookies--made them today for Thanksgiving (tomorrow.) Some friends stopped by and I ended up serving about 1/3 of them! They are wonderful--I love the taste of the cloves and nutmeg, and I am already a date fan. Really wonderful (and I made these in my food processor!) </t>
  </si>
  <si>
    <t>Sueie, I DID eat this as a meal!  Delicious with all the different spices.  I only used 2 potatoes (sorry! it's all I had) but it turned out great.  Since I love spicy stuff, I also added some crushed red pepper.  Thanks for a flavorful and healthy meal!</t>
  </si>
  <si>
    <t>Excellent, tastes as good as the real stuff. We loved Max and Erma's and we love yours way to go.</t>
  </si>
  <si>
    <t>very good! so simple to make and has great flavor...a meal i can have 2nd's with and not feel guilty. i've made this a number of times, sometimes i serve w/ rice and sometime whole wheat angel hair</t>
  </si>
  <si>
    <t>Great recipe!  We really enjoyed it!  It was very, very sticky to work with-I had to flour my hands several times. I made only one large one and cut it into eighths.  We ate this with chicken salad but next time I want to try the muffaletta mixture.  Thank for sharing this recipe.  I will definately be making this again.  I might even try using buttermilk in place of the milk next time.</t>
  </si>
  <si>
    <t>I knew when I saw the spicy brown mustard in this salad, I would have to try it. As expected, we loved it! The mustard (along with the garlic, of course) just made the dish. I'm not fond of macaroni salads that are dressed with way too much mayo, with the mayo being about all that you can taste. I really liked that this one was not overdressed, but packed a lot of great flavor.  Thanks so much for sharing the recipe!</t>
  </si>
  <si>
    <t>This bread was moist and delicious.  I used frozen bananas and fresh blueberries because that is what I had.  Otherwise I followed the recipe.  The batter was DQ Blizzard thick and had to be scrapped off the spoon into the pans.  I made one mini pan and one brownie pan.  I did not modify the baking time.&lt;br/&gt;I will make this again when I get more bananas in the house.  Thanks for sharing!</t>
  </si>
  <si>
    <t>Delicious! We cooked it on top of the stove in a grill pan, served with spinach salad. Thanks for sharing!</t>
  </si>
  <si>
    <t>Great muffins!  DH didn't even realize he was having something "healthy!"   The only addition I made was to add 3 tablespoons of ground flax seed meal.  Delicious!  Thank you Saturn!  made for Fall PAC 2009</t>
  </si>
  <si>
    <t>WOW, what a great discovery. I loved this. I did take the easy way and layered the chicken, cheese (fat free) and red pepper instead of chopping and mixing. I thought I was grabbing chicken soup but got a can of mushroom which I only noticed when I opened it. It worked though. I baked this on the bottom oven rack and the bottom layer of the sandwich toasted beautifully. It all turned out yummy and I need to say that the mustard added a real flavor perk. Made for Photo Tag.</t>
  </si>
  <si>
    <t>Very good recipe!  We could not find fresh coconut so we substituted dried unsweetened coconut flakes.  It was a little sweeter than the kind we had in Tahiti.  Next time we will reduce sugar to 1 cup.</t>
  </si>
  <si>
    <t>I took the easy way out I skipped the 2 chicken bouillon cubes and used my chicken stock. I used dried onion flakes. Put it all in a rice cooker and walla a easy delish side. Just a note I used dried cranberries being thats what I had on hand and didn`t say fresh or dried.</t>
  </si>
  <si>
    <t>Needed to use more bread crumbs and use more sauce, but awesome recipe!</t>
  </si>
  <si>
    <t>A very moist, tasty muffin. We liked them even more the second day when the banana flavor was a little more intense. Quick and easy to prepare, they make an excellent snack or breakfast treat. Thanks for sharing!!</t>
  </si>
  <si>
    <t>I've been looking for a good blueberry muffin recipe for years.  All called for shortening or oil.  I think the butter did the trick!_x000D_
I sprinkled raw sugar (the kind on cappacino) mixed with a little cinnamon and nutmeg over the top of the muffins before baking.  It was delicious!</t>
  </si>
  <si>
    <t>What a beautiful dish!  My entire family enjoyed this, and it was easy to prepare.  It paired very nicely with some short ribs I made for dinner last night.  Great recipe!  I'll be back for more - thanks for sharing! Jewell :)</t>
  </si>
  <si>
    <t>A very good quick dessert idea when you have surprise dinner guests i added mashed banana and heaps of double cream at the end</t>
  </si>
  <si>
    <t>This is a fantastic side dish! I made it to go with "Japanese Mum's Chicken"  The nectarines caramelize nicely. Definitely a keeper!</t>
  </si>
  <si>
    <t>I'm sorry but this recipe really didn't work for me at all!  It was a total disaster, and I tried it twice!  The dough was extremely sticky and I had to add in sooo much flour just to keep it from sticking all over the place.  My bagels also turned out really weird, they had glue-like parts to them even after baking.  Its not that they were undercooked, parts of the bagel just had this weird gooey consistency.  It was awful.  Same results twice.  I watched videos on youtube on bagel making and asked on the message board here for info and just couldn't figure this out.  I'm on to trying another recipe I guess.  Thanks anyway!</t>
  </si>
  <si>
    <t>Best way to make brats!Had a few buddys over and they thought they where great.I added some onion,paprika and a bay leaf or two..Thanks!!</t>
  </si>
  <si>
    <t>Excellent idea for a meal in one place.  I felt the meatloaf was a little bland but will make it again and spice it up to my tastes.  I was in line at the grocery store picking up my green pepper and told the checkout clerk what I was making.  She wanted the recipe, so I gave her my printed one and just the screen.  Love love love food.com</t>
  </si>
  <si>
    <t>I baste the wings instead of turning them. Sometimes I take some of the liqid out toward the end to brown them up a bit more. So easy, and so good</t>
  </si>
  <si>
    <t>What an awesome gravy to adorn the top of Recipe #238069.  We loved it on our mashed potatoes too!  I won't use any other now that I have this one to use!</t>
  </si>
  <si>
    <t>This is great since it's so easy and no-cook.  The taste is great.  Perfect seasoning.  I used it on recipe#459197 Thanks Meowser :)  Made for PAC Fall 2011</t>
  </si>
  <si>
    <t>I guess I shouldn't give stars since I changed this in a significant way.  It was a very enjoyable and fairly easy meal to prepare.  I didn't use pasta or cheese. I used turkey Italian sausage and ground chicken (threw in some extra Italian spices with the ground chicken)  The beans, tomato and meat were terrific blended together with the herbs and spices.  Leaving out the cheese and pasta lighted it up a bit, but it was still really hearty.</t>
  </si>
  <si>
    <t>I only shallow-fried. There was also a puzzlement (which I have had for some as a Brit; where on earth are these 'tenders'??? We have chicken portions, meaning bone-on breasts, wings or boneless fillets (as well as bone-in wings, usually sold in American style eateries). There are none in our supermarkets, I can't find them on the breasts I buy (have they flown off?) nor do local butchers know what they are! The Butchers say that 'loins' refer to the groin area around the back end of large farm mammals like Cattle, Pigs &amp;amp; Sheep. Sometimes, in recent years, chicken is sold in 'strips' or as 'dippers', but if home-cooked, it comes off a normal chicken breast. I think that tenderloin is hiding somewhere &amp;amp; needs a US Bounty Hunter! (This is probably just a cultural blindness, like some African tribes not recognising blue-green when they've never been taught to, I'd like some heads-up though?</t>
  </si>
  <si>
    <t>Awesome! Easy, and flavorful, my two favorite combinations. With a food processor I whipped this up so quickly, and just added more sour cream until I got it to the consistency I wanted. Thanks!</t>
  </si>
  <si>
    <t>This is definitely the same French toast that I remember from my trip to Disney world when I was 5!  It is tasty, but a little more time consuming than regular french toast and just a couple sliced of this fried version hurt my stomach (I have a low tolerence for fried foods).  But overall it was good- a good recipe to break out when you have guests and want something fattening and special.  We made the whole recipes and froze the leftovers- it does freeze and reheat like a dream.  thanks for this recipe.</t>
  </si>
  <si>
    <t>Loved how easy and fast it was to make.  Thought the taste was so-so.  Might have been better if I had used white (or white wheat) instead of the straight wheat.  But I loved how easy it was to get dinner on the table!</t>
  </si>
  <si>
    <t>Easy and delicious. I used Bisquick for the flour, so I left out the baking soda and baking powder. Used chopped dried dates for my fruit and extra cinnamon. The recipe made a lot of cookies with just the right amount of crispy and chewy. I will make these again!</t>
  </si>
  <si>
    <t xml:space="preserve">I substituted a half cup of grated cheddar and used only 1 cup of processed cheese. Still a good soup. </t>
  </si>
  <si>
    <t>Wow.. This stuff is terrific!  What a great tomato dish, especially when you have an over abundance of tomatoes like I did!  Looking for a way to use up some of those home garden maters?  Here is a GREAT one to try.  A little sweet, and a little pazazz.  We thought it was great with our baked fish!</t>
  </si>
  <si>
    <t>i made these for a bake sale.  they are such a cute variation of chocolate covered pretzels, and they are so easy!</t>
  </si>
  <si>
    <t>this was pretty good. it was kinda heavy on the onion end and came out a little thinner than expected. once I added some fresh parmesan cheese and a pinch of butter it was perfect for my tastes. thanks for sharing the recipe!</t>
  </si>
  <si>
    <t>Great salad. I used a lot more salad ingredients, maybe almost doubled, to serve a lot of people. I got lucky and ended up with wonderfully juicy and flavorful oranges, which I think you could not do this without. I did not use the vinegar in the dressing, but instead used the juice of a whole lemon along with the juice from the oranges. I upped the dressing amounts, too, but still only used maybe a third of a cup of oil and we did not miss the extra. The flavor contrasts were great, with a slight bitterness from the green onion and radicchio (in my greens mix), the sweetness of the orange, the richness of the avocado (also with texture contrast), and the toasty nuttiness from the almonds. I will definitely be making this again.</t>
  </si>
  <si>
    <t>I loved these cucumbers! I ate a dish similar to this at a Korean restaurant. The dish is very versatile and will go with anything. I can see why so many people enjoy it! They have a unique sweet and sour tang.</t>
  </si>
  <si>
    <t>I love brussels sprouts - but I am sure this recipe would make a brussels sprouts lover out of anybody!! ;)  Loved everything about this!!  Thanks dicentra! :)</t>
  </si>
  <si>
    <t>Very very delicious! I didn't know that I didn't have any apple juice on hand (it is a staple in our home) so I used cranberry juice instead, why not? Hehe :) I also had to cook the chicken for WAAAAYYYY longer than suggested, perhaps my chicken breasts were extra large? The bottom line though - we will definitely be making this again!</t>
  </si>
  <si>
    <t>We thought these cookies were a 10 star! _x000D_
Will be making them many more times. Thanks for posting.</t>
  </si>
  <si>
    <t>I think this sauce out with some chicken stock so it serves more like a pasta sauce. I also use soba noodles, which really lend well to the sauce. I usually will make turn the whole meal into a stir fry, adding snow peas, red pepper, matchstick carrots, broccoli slaw, and scallions. I even shred a little ginger and garlic into the actual sauce, which makes it really zesty. This recipe got me into wok-style cooking, so I totally recommend it!</t>
  </si>
  <si>
    <t>This was great...my first time using my crock pot. I threw in some frozen vegetables and everything turned out amazing! I was worried that 3/4 cup of water would not be enough but it was perfect. I will def be making this again and again!</t>
  </si>
  <si>
    <t>This dip is easy to whip up and tastes great!  I used my immersion blender and was done in a flash.  We eat a lot more veggies around our house when there&amp;#039;s some of this dip in the fridge!  Thanks for sharing Cookin&amp;#039;Diva!</t>
  </si>
  <si>
    <t>This recipe NAILS it.  Hands down, the best recreation of the biscuits I've ever made -- they taste darn near identical!  Quintupled the recipe for my hubby's work potluck, which yielded about 4 dozen.  They were the first thing to go, and 3 people asked for the recipe.  Also, he didn't even need to tell anyone what they were; everyone who had been to Red Lobster said they tasted the same.  I will never use another copycat recipe, this one is the best!</t>
  </si>
  <si>
    <t>Delicious recipe...there were only 3 of us and there was not one crumb left....this was so good and easy...the last time I made this, I only had one small chicken breast, so I added extra cream cheese and a little extra cheddar and it was every bit as good...I wanted to add that I really enoy your personal recipe site and look forward to new recipes posted by you......you must be a fabulous cook....Thanks for posting this recipe!!!!</t>
  </si>
  <si>
    <t>Love it. Easy to make and a great companion to many Asian sauces. I used the Hoisin-Peanut Sauce in my recipe "Recipe #424897". Made for ZWT #6 and I'm a Quisine Queen!!</t>
  </si>
  <si>
    <t>I always look for a top rated recipe, which this as, so I made them. They came out about a 4/5 but I am pleased. They taste a lot like Auntie Anne’s, which made me happy. Next time I will do a couple things different: 1. I will use a little less flour. Maybe 3 3/4 or 3 1/2 cup. 2. I will not salt the tops at all. The butter has the right flavor on its own. Also, I’d recommend using a little more brown sugar in dough and maybe only 1 tsp salt. I think that would make them spot on. I noticed someone has mentioned in the reviews below that a pack of yeast is more than the recipe states, which was not the case for me, and I used Fleischmann’s brand.</t>
  </si>
  <si>
    <t>This a delicious, hearty soup perfect for a cold night. I added ground chilli for extra heat.</t>
  </si>
  <si>
    <t>Perfect way to splurge on a Sunday morning. Loved it. Thanks for posting the recipe.</t>
  </si>
  <si>
    <t>Beautiful presentation and flavor -when you don't know what to expect the surprise layer of mushrooms and onions is an added bonus.  I cut the recipe back to serve 2 and found the potatoes were a bit moist  but it still puffed nicely. Next time and there sure will be a next time I will do the whole recipe -  This is a real "dinner party" recipe.  I have had it printed to try for at least 2 months and finally did it. Hope the picture represents the recipe as you would like to see it. Thanks Evelyn for another winner</t>
  </si>
  <si>
    <t>What a great recipe.  I've never tried anything like this on my family but they loved it.  Both sons loved it and begged for more.  I prepared it exactly as written.  My dh is from MD and is used to crabcakes and was very pleased with these.</t>
  </si>
  <si>
    <t>Delicious!  Perfect blend of flavors.  I didn't have a dry white, so I used a sweet Reisling -one of my favorites and it was awesome.  Easy to make and tastes like gourmet.  Can't wait to make this for my boyfriend!</t>
  </si>
  <si>
    <t>I'm with you on liking the nutty, multigrain breads, &amp; your recipe here makes ABSOLUTELY GREAT TASTING LOAVES! Found some of the nuts, wheat &amp; flour at Winco, a favorite store of mine, &amp; thoroughly enjoyed making this bread! Will be making it again &amp; probably often, at that! Thanks for sharing the recipe! [Tagged, made &amp; reviewed as a recipenap in the Aus/NZ Recipe Swap #36]</t>
  </si>
  <si>
    <t xml:space="preserve">This tasted great!  I didn't have a 9x13 cookie sheet, so I used my brownie pan.  Next time I'll try a different pan.  It was a little too thick done in that pan.  </t>
  </si>
  <si>
    <t>Great recipe, I made one batch with raspberry jam, and another with a peach amaretto jam I made a couple months ago. They were both to die for and didn't last long! Thanks!</t>
  </si>
  <si>
    <t>This was the best bread recipe. It used ingredients that were already on hand. It was no fail!! My kids have each had 2 rolls and are asking for more!</t>
  </si>
  <si>
    <t>Delicious and quick, much less of a 'bite' than a recipe that I normally use, this was a nice sweeter version._x000D_
Thanks CindiJ!</t>
  </si>
  <si>
    <t>Simple and delicious! No extra flavors just good ole bbq ribs! Love it!</t>
  </si>
  <si>
    <t>This recipe is truly amazing.  I rubbed the top sirloin steaks with a seasoning rub, allowed them to stand for approximately 30 minutes at room temperature, put them on the grill and grilled until medium.  They were topped with the awesome butter blend.  Something I am sure to repeat.</t>
  </si>
  <si>
    <t>This muffins were great.  Tasted almost like a cupcake/brownie! Used up 3 overly ripe bananas and followed the recipe exactly.  This will be put on my favorite muffin list!  Thanxs for posting.  Made this for the muffin/cupcake challenge in the photo forum.</t>
  </si>
  <si>
    <t>This was a yummy potato salad, my husband really liked it because it didn&amp;#039;t have eggs in it. I only added a tinny bit of sugar and also limited the cheese. A nice change from the average potato salad.</t>
  </si>
  <si>
    <t>*Reviewed for Zaar World Tour 3 * Great simple lamb dish.  We cooked ours on the BBQ and used fresh rosemary from our garden. We used lamb leg chops in preference to the sirloin. My husband thought it was great that I was taking a photo of one of his meals (but I did the veges, of course!). Thanks kiwidutch for another great recipe. We have a photo for you as well- served with glazed carrots and steamed baby potatoes.</t>
  </si>
  <si>
    <t>This was excellent! We love grilling veggies with olive oil and sea salt in the summer and I was looking for a winter alternative. This fit the bill! Even my picky toddler ate it up!</t>
  </si>
  <si>
    <t>I made this for the April 09 Aussie/Kiwi Swap. It was delicious! And easy to make.  I especally liked the orange zest in the rice.  I'm glad I made extra chicken! We'll make this again soon - thanks for sharing!</t>
  </si>
  <si>
    <t>I just made this to go w/ a recipe that COOKS ILLUSTRATED asked me to test: Crunchy Oven-Fried Fish.  They suggested lemon and tartar sauce as accompaniment.  I decided to go all the way and make my own sauce too!  This is the recipe I made and I LOVED it so much at first taste I had to hold myself back from eating it all before the hour wait time! This is SO much better than anything I've ever purchased.  And to think it's so low in fat!!  I did use trader joe's kosher dills instead of the cornichons because that's what I had, but that was the only change.  _x000D_
Definitely deserves all five stars!</t>
  </si>
  <si>
    <t>Great supper, and so easy with the microwave!  The only change I will make to it next time is to up the capers and get rid of the anchovies altogether.  Yes, yes, I know it's not puttanesca without the little fishes, but there's no accounting for taste, is there?  ;-)</t>
  </si>
  <si>
    <t>Lovely pudding! I found the thickness and sweetness to be perfect. I made it on the stove top as my microwave is a little unreliable and doubled the amount. It made 8 small bowls. Thanks for posting.</t>
  </si>
  <si>
    <t>Just the right taste &amp; color to compliment my scallop dinner. I used fresh dill and lite olive oil. Otherwise did not change a thing.  I also served a low cal raw beet &amp; apple salad and new potatoes.  MMmm Thanks for another winner Dorothy</t>
  </si>
  <si>
    <t>Well, this was hit and miss. I thought it was quite tasty while my husband did not care for it at all.  We both found it to have a strange texture (my husband called it Spam).  Now, I did not use cottage cheese but sub'd ricotta. I have nothing against cottage cheese, and eat it all week long for breakfast, but it does not go in my meatloaf (or lasagne for that matter).  I also used ground sirloin but I would recommend a ground beef that's super lean (like 7%).  A fattier beef, along with the ricotta, may have attributed to the texture.  Unfortunately, since I only cook for the two of us I probably won't make it again.  On a side note, it did come out looking identical to the picture that's been posted.</t>
  </si>
  <si>
    <t>My husband and I couldn't stop eating this - it was delicous.</t>
  </si>
  <si>
    <t>This was the prefect side with my BBQ; so good and so healthy._x000D_
I id add a bit of Balsamic vinegar to the oil.I let the vegetables sit in the seasonning a couple hours before tranferring the to my basket on the grill.We loved it._x000D_
Thanks for posting I made t his for WT 5._x000D_
Rita</t>
  </si>
  <si>
    <t>This recipe was AWESOME!! I followed the recipe exact, except I cut the pork into bite size pieces and then cooked it. I found that when you cut the pork into small pieces, you get more of a traditional asian dish. I also topped this off with chives. GREAT DISH!!</t>
  </si>
  <si>
    <t>Whole family enjoyed this but it was a little too spicy for the kids (not for me =).  I think next time I will use regular italian sausage but keep the cayenne in.  Also as a personal preference I would add more kidney beans (hubby said didn't think it needed more).</t>
  </si>
  <si>
    <t>This was very good and used stuff I stock in my pantry. A simple way to serve an elegant dish! I used some strawberry/banana orange juice since that's what I had on hand, but the tastes still matched well. This is one for my recipe box! :)</t>
  </si>
  <si>
    <t xml:space="preserve">I made this today for my sons 4th birthday and everyone liked it. It still had some bits of cream cheese in it though but I got no complaints. Thanks for an easy recipe! </t>
  </si>
  <si>
    <t>I gave this 4 stars. This wasn't as garlicly as I thought it would be but still very good though. The chicken remained moist inside after cooking for 45 minutes total. I even removed my foil for the last 10 minutes. My crust was a bit wet after baking. I made minor changes I pounded my chicken breast flat, I tripled the garlic, butter &amp; seasoned salt mix which I simmered on the stove, I grated in my blender shredded double cheddar, I had plenty of the bread crumb mix left over so I sprinkled some on top of my chicken then drizzled the remaining butter garlic mix over my chicken. I will have this again. Next time I think I'll marinade it over night and inject it with italian dressing or the garlic butter mix and try chicken stuffing or seasoned croutons as my coating. Overall this was a very good recipe thanks for posting! Christine(internetnut)</t>
  </si>
  <si>
    <t>This was very good.  Overall, however, the dish was a little too sweet and heavy but that will be easy to remedy.  Next time - and there will be a next time - I will cut back on the cream and use light coconut milk. Thanks for posting!</t>
  </si>
  <si>
    <t>Such a delicious dessert, we went thru it so quickly I didn't have a chance to get a picture!  I was thinking about serving this for a lunch buffet, but it's really better served as a plated dessert because it's very tender being a "pudding" cake.  (I never did get the knife to come out clean even after baking a little longer).  Taste wise, this is ace - the only thing I would be tempted to change is the amount of butter/marg - it is quite a bit for such a small cake, and while decadent and moist, I think it would be fine with less...I'll have to play around with that.  Thanks Joey, much enjoyed!</t>
  </si>
  <si>
    <t>Thank you Kim D!  There used to be a local restaraunt that served this dish.  I always pestered the owner for the recipe, and he never would comply.  The place closed down, and he died._x000D_
One taste of this and it was like I was back in that restaraunt!  I served this with my "parmesan and procuitto mashed potatoes" and a blend of sauteed zuchinni, onions, peppers and mushrooms.  _x000D_
These steaks rock!</t>
  </si>
  <si>
    <t>This was good! I have never tried cactus before so this was a leap for me, lol. I couldn't find fresh, so used Dona Maria's Nopalitos. I used a splash of Jose Cuervo which added just a little bit of a bite. This made a great side salad. Thanks mama's kitchen for yet another winner. Made for ZWT5 2009.</t>
  </si>
  <si>
    <t>This was quite the surprise recipe!  We loved it!  I did use sugar twin brown sugar as I live with a diebetic but I don't think it hurt the taste at all...Made for PAC Fall 09.</t>
  </si>
  <si>
    <t>Excellent old-fashion fettuccine alfredo.  Not too saucy but has a definite parmeggian taste.  Very quick, easy and delicious.  Thank you.</t>
  </si>
  <si>
    <t>These were good and easy to make. I followed the recipe other then I used regular ketchup as I didn't have low carb ketchup. I love crock pot recipes.</t>
  </si>
  <si>
    <t>Very good! Used 1/2 tsp garlic powder instead of fresh garlic and it was still delicious. We will definitely make this again. Thank you!</t>
  </si>
  <si>
    <t>My husband not only hates pork chops, but mushrooms too.  He really liked this...thanks, Madriley, for making my life just a little bit easier.  This was a snap to put together, and tastes very good.  I can see where it would be a good company dish because after the initial preparation, there's nothing more to do!  Who doesn't love that?  Made as is, and it's perfect.</t>
  </si>
  <si>
    <t>This was awesome! The only thing I did different was to remove the ribs when they were cooked and whisk in some cornstarch (suspended in cold water) to thicken it. Then I added fresh pineapple pieces. Heaven!!!</t>
  </si>
  <si>
    <t>These are fantastic!  I've tried a few rolls in my time (smile), but these truly are the best I've ever had (and easy to make too).  My family couldn't eat these fast enough!</t>
  </si>
  <si>
    <t>Very easy to make , super moist. I added walnuts to them. They were a big hit.</t>
  </si>
  <si>
    <t>I was also born and raised in Philly and never have I seen a real deal cheesesteak with roast beef. It was always ribeye and it was always sweet or banana peppers that were used, not green peppers. This is where most people get it wrong, the green peppers mess it up every time and change the taste. Also, sliced white American cheese is normally used as well. Now people use cheez wiz and I think that is a terrible mistake. On mine, I would always put ketchup just because that&amp;#039;s the way I love them!!!</t>
  </si>
  <si>
    <t>I made my own version of this recipe...I made alot of changes, but your recipe gave me a baseline. THANKS!</t>
  </si>
  <si>
    <t xml:space="preserve">Oh my these are good.  Roasting root vegetables is by no means a unique recipe, but the technique here is different.  The temperature and timing were perfect.  In addition, reserving the garlic until halfway through the cooking time was a great solution to having burned and bitter bits.  I turned this into a one pan meal by tossing a couple of chicken breasts (season with lemon, thyme and pepper) on the side of the roasting pan.  Thanks Marie. </t>
  </si>
  <si>
    <t>Just my style.  This is very quick to make and very tasty.  As I was using this to top Recipe #379439 I did leave off the oil.  Thanks for posting.  Made for ZWT 8.</t>
  </si>
  <si>
    <t>Excellent!!!! What a wonderful appetizer. I didn't have any hot paprika so used what I had on hand (sweet) and added a heaped teaspoon of minced red chillies. Cooked these on the barbecue for approximately fifteen minutes and they were perfect. Thanks for a great recipe.</t>
  </si>
  <si>
    <t>This is very easy and is a big hit around the house.  Everyone loves it!!!!!!</t>
  </si>
  <si>
    <t>Wonderful and very fudgy._x000D_
Thank you. Margie</t>
  </si>
  <si>
    <t>If this recipe is indicative of how addictive heroin is, then I feel it&amp;#039;s safe for me to try heroin.   Neither myself or my family cared for this recipe much at all.  Generally, I make an assumption that the ingredients of a recipe will join together to make a new flavor, much like flour, eggs, milk, sugar, etc. combine to make a cake.  You don&amp;#039;t taste the individual ingredients.  This is not the case with this recipe.  It tastes exactly like what it is. chicken that was dredged in butter and parmesean.  I really like all of those things, but not like this.  The butter and parmesean join to make a paste that is really not good.  I guess I was expecting a crunchy crust, perhaps my expectations were unrealistic.  _x000D_
I gave the recipe 2 stars because I believe 1 star should be reserved for food that is literally inedible.  This is not inedible, but I have a feeling my dog will end up with the leftovers after they go untouched in the fridge for a few days.</t>
  </si>
  <si>
    <t>Delicious! I added 2 cups of sugar, as I don't like the super tartness of rhubarb. Turned out great! Just the right balance of sweet and tart!</t>
  </si>
  <si>
    <t>We made this a few months ago and forgot to review it.  This was a great chili, I think the seasoning mix is what does it.  In fact, I'd give it five stars on the mix alone.  That stuff is magical.  It will make anything taste like chili, in a good way.  We didn't feel like cooking a few days so we heated a can of tomatoes, a can of kidney beans and a can of black beans with about 1.5tbsp of seasoning mix and it was delicious.  The first time we made the seasoning mix we quartered it, this time I think we might end up doubling it!</t>
  </si>
  <si>
    <t>We love broccoli and I&amp;#039;m always looking for a new way to cook it. This was a simple recipe that made some yummy broccoli. Thanks for sharing. Made for Spring PAC 2014.</t>
  </si>
  <si>
    <t>Great crust!  Easy to work with, and smells awesome while it's baking.  I used it for Yogi's Silky Chocolate Peanut Butter Pie (definitely worth trying) recipe #38401, and it was super good.  This will be a keeper in my pie arsenal!! Thanks!</t>
  </si>
  <si>
    <t>I made these a few weeks back - rather than doing them on the stove top I chopped them (a bit smaller than you would for the stove top) and baked them.  30 - 35 minutes in a hot oven and they were crunchy and delicious.  I didn&amp;#039;t have the time to keep watching  them - thanks for the recipe.</t>
  </si>
  <si>
    <t>Very yummy. The dough wasn't anything spectacular but I liked the filling. I may try other dough recipes for it though. I did not peel the apples since they were organic and I think that added some character to it. _x000D_
*One important tip: On step 5 I melted the butter and also stirred in the apple butter and let it simmer. Wrong! The mixture was runny like a syrup and when I put it on the dough it wouldn't stay there as I rolled the dough up. I ended up pouring the excess over the pan. Next time I will just use softened butter and cream the ingredients together, maybe saving out the apples to just sprinkle on the dough before rolling. _x000D_
Without the icing these are 500 calories each so keep that in mind! I cut mine into 20 pieces but that was still 300 cals. Bummer!</t>
  </si>
  <si>
    <t>Wonderful item to bring to a potluck or gathering.  Simple to make and oh, so yummy!</t>
  </si>
  <si>
    <t>This is GREAT! Even though  I live only about a mile from one of the largest malls in the seattle area - I HATE going to the mall although I would occasionally go to get an (expensive) orange "judas" w/ banana.  Now I won't have to :)  This recipe is a perfect duplicate (I added 1/2 banana)  Very simple to make - I have it made and the blender washed by the time I could go to the mall to buy one.  Plus look at all the money I'm saving by making them at home!</t>
  </si>
  <si>
    <t>Wow, this deserves more than 5 stars!! It is sooo yummy, moist and the perfect sweetness. And so easy to make! It tasted even better the 2nd day. I made a few changes to the recipe to make it a little healthier. I used 3/4 cup vegetable oil and 1/2 cup sweetened applesauce to have 1 1/4 cups total. Since the apple sauce was sweetened, I reduced the sugar to 1 1/2 cups. I used walnuts for the nuts and everything else I did as listed. It baked up quickly, it only took 30 minutes to be done. I love this recipe and it is now one of my new favorites! Thanks jesslems!</t>
  </si>
  <si>
    <t>This is absolutely wonderful! I used the full amount of cream cheese, but I might cut it down a bit next time, it is very rich, I used 2 cans well drained mushrooms to save some time, and softened the cream cheese in the microwave to make mixing easier. thanks for a great recipe Sharon!...Kitten:)</t>
  </si>
  <si>
    <t>These wings were so tasty and tender. I would definitely have this again. Very easy to make.</t>
  </si>
  <si>
    <t xml:space="preserve">It's a great recipe. Made them a few months ago and remembered how fabulous it is, thus I  made it again last night.  It's a keeper!  Thank you!  </t>
  </si>
  <si>
    <t>Love this!  I get this whenever  I go to Olive Garden.  Now I can make it at home anytime!</t>
  </si>
  <si>
    <t>I too skipped the honey as it was plenty sweet as is.  I went in the freezer for a frozen banana and to my HORROR discovered I was out.  So, I used the ol stand-by Torani Banana Flavored Syrup.  Boy this is good.  The flavor combos are wonderful together.:-)_x000D_
Made for MarketTag.~</t>
  </si>
  <si>
    <t>wonderful recipe!!!  love it...</t>
  </si>
  <si>
    <t>These are GREAT!!!!!  We live in Wy. and don't hear of these around here, but my husband is originally from Pa. and remembers his mom making these, but they called them Gobs.  So I looked on here for a recipe for them.  Hubby was impressed and said they were like his Mom's! (I was hoping since they were called PENNSYLVANIA DUTCH whoopie pies!).  Thanks for the recipe and helping me impress the hubby, (which is hard to do)!!!!!</t>
  </si>
  <si>
    <t>Delicious. My blueberries floated to the top (I did flour them) but other than that, it was great.</t>
  </si>
  <si>
    <t>Family and I enjoyed this very much. To serve, I put broken tortilla chips in the bowl, added the chili and topped with shredded MJ cheese. Crazy delicious. Thanks for the post.</t>
  </si>
  <si>
    <t>Pretty good for a lightened up brownie.  I have made Karen's version  Recipe #32204  a few times and so was concerned that the kids would not like the low fat version.  Wrong!  They love it.  My only complaint is that mine were flatter and heavier but that could be because I decided to use half splenda and half sugar.   (I am not a big fan of splenda but had some in the cupboard to use up.)  I doubled the recipe and added only 1 C chocolate chips as I find that is enough for us. Thx for the great recipe Junebug. Will be making this again.</t>
  </si>
  <si>
    <t>This is a delightful and comforting tea!  Loved the cinnamon and cloves with the honey.  I thought the lemon was a little strong and would use less next time.  Very soothing - thanks for sharing your recipe!  Made for the Comfort Cafe Event, January 2010</t>
  </si>
  <si>
    <t>i add one apple to the mix...it's a perfect dessert, not too sweet. Only problem is it never lasts more than a day in our house!</t>
  </si>
  <si>
    <t>I can't believe how similar these are to the mall pretzels!  Thanks.  I even use my bread machine for this, putting in the dough ingredients in the order suggested by my bread machine.  Thanks</t>
  </si>
  <si>
    <t>Very good recipe. I love this salad.(hence the name bundura/tomatoe) Made it last night with some Mujadarah and baked chicken. I ommitted the garlic and onion and stuck with the green onion. Also, I added some sumac, which goes great with this salad.</t>
  </si>
  <si>
    <t>I ended up marinating this for two days, when some last minute dinner plans popped up and delayed my cooking by a day. The flavor was AWESOME. Next time I will definitely use low sodium soy sauce as mine was a tad salty, cause I used plain, it was all I had on hand!</t>
  </si>
  <si>
    <t>yum! thank you for posting. I used a little more lemon than suggested, but I love lemon :)  The recipe was easy, fresh and a great thing to serve to my friend for our BBQ today!!</t>
  </si>
  <si>
    <t xml:space="preserve">Latchy, this is a brilliant chutney!!!!!! supposed to leave it for 6 months, but I had a spoon full on my steak tonite, and it was great. I think this is going to be a staple, thanks for your help_x000D_
Riki_x000D_
</t>
  </si>
  <si>
    <t>Perfect for those who prefer light tasting fruit breads.  Such a wonderful aroma, came through the kitchen when it was baking. I am not a fan of fruit breads but this is wonderful._x000D_
 The only change I made was to use buttermilk rather than milk, and to add an extra 1/2 tsp cinnamon. I used pecans for the nuts and did not use coconut.The apples flavor compliments the bread,rather than over powers it. You can not go wrong with this, Thanks LizCI</t>
  </si>
  <si>
    <t>When I made this beverage (half of the recipe) the amount of the apple cider to be included was ZERO, so I used a quart &amp; followed the other ingredient amounts right on down (but also cut them in half)! Most satisfying! [Tagged, made &amp; reviewed as part of my cider theme in Comfort Cafe]</t>
  </si>
  <si>
    <t>Do yourself a favour and give this one a miss.&lt;br/&gt;There are many much better recipes for this dish.&lt;br/&gt;&lt;br/&gt;The cabbage would ruin it, lemon can be an option but don't serve with lime and whole wheat spaghetti is just wrong, use rice noodles.</t>
  </si>
  <si>
    <t>Mean, what a cool recipe!  A local restaurant adds fried capers to their caesar salad.  Now I'm comfortable trying that at home.  I didn't have much 'sauce' in the end, but what I did have was flavorful enough that I didn't need any more.  I had one hand bare and the other wearing a disposable glove.  The glove hand was for handling raw chicken.  It made things simpler for me.  Delicious leftover, straight out of the refigerator the next day, too.</t>
  </si>
  <si>
    <t>This turned out so well that after the first bite everyone declared it was a make it again recipe.</t>
  </si>
  <si>
    <t>This is excellent if you are on South Beach or other low-carb diet.  I substituted the brown sugar for Splenda for myself but made the recipe exactly for my girls and DH. It is very, very good.  Thank you Happy Harry.</t>
  </si>
  <si>
    <t>This is THE BEST all purpose seasoning!!! I used it with Chicken salad and also egg salad._x000D_
and fried potatoes. I don'nt think it would not work with anything you wanted to cook. LOL Thanks for sharing. Koechin/Chef</t>
  </si>
  <si>
    <t xml:space="preserve">Easy to make and very good.  Will have to get more plums while it is in season and make more._x000D_
Thanks for posting._x000D_
</t>
  </si>
  <si>
    <t>Delicious! Enjoyed as an alternative to the classic casserole for Thanksgiving.  Had the same issue, though, with the basil, cheese, and oil: used slightly more than asked for, just to get the "puree".  Worth it, though, thank you for posting, Galley Wench!</t>
  </si>
  <si>
    <t>We took it to a barbeque dinner and when we got back to sit down, everyone was asking \</t>
  </si>
  <si>
    <t>Pretty dense, but a nice muffin overall. I doubled the vanilla and sprinkled chocolate chips on top before baking. I evenly spread out the batter instead of filling them to the top and it made 12 muffins when I filled each muffin tin about 60-75% full. They were done in about 14 minutes. If you fill them up to the top,  you&amp;#039;ll get less muffins, but they would probably take the full 20 minute baking time. I recommend putting the sugar for the topping in a ziploc bag and adding a drop of vanilla to make vanilla-flavored sugar and to give it an even better aroma. Large-crystal sugar works best for the topping [but use regular for the batter].</t>
  </si>
  <si>
    <t>my DW and our houseguest just finished off the waffles -- my first time to make waffles since giving up Bisquick because of GMO&amp;#039;s -- they loved them and made those OMG these are the bomb sounds the entire time -- don&amp;#039;t ask me what i thought as i do not like waffles or pancakes (yeah i am different)</t>
  </si>
  <si>
    <t>I think it is important to note that I hate cooking. I consider myself terrible at it, but I made this recipe for a soup cook-off at my office and I won! I beat people who like and are good at cooking! Not too shabby. _x000D_
_x000D_
I&amp;#039;ve made this soup three times now and it is simply amazing. I don&amp;#039;t much care for tomatoes so I used about a quarter cup of them and just used salsa for the rest._x000D_
_x000D_
I also used frozen chicken and the cheapest canned soups I could find and the soup is STILL amazing.</t>
  </si>
  <si>
    <t>Well, I&amp;#039;m only a kitchen cook. But, I know the basic principals of making a roux. So, I&amp;#039;m glad to say my roux came out creamy delicious, and after adding the cheese, the sauce came out yummy, cheesy, creamy delicious. Now, I&amp;#039;ve baked this for a church dinner tonight, so I haven&amp;#039;t tasted it. But, I feel comfortable based on the roux/cheese sauce that it will be ok.</t>
  </si>
  <si>
    <t>Good recipe, but should be called Heart Attack potatoes.  Guess I made them even worse.  I added a half of cup of sour cream, and a half cup of french fried cheese onions, from the can.  Added a teaspoon of garlic powder as suggested by jachristensen, and am glad I did. Doubled the recipe, and froze half, before baking,  for another day. (These potato casseroles do freeze well).  Found I had to extend baking time by 15 minutes from original recipe.</t>
  </si>
  <si>
    <t>I cut this recipe in half but otherwise followed it exactly.  It was delicious and super easy.  A nice change from typical Thai sates that worked great as an entree with rice.  Thanks for sharing.</t>
  </si>
  <si>
    <t>Excellent chicken salad variation!  The dressing was packed with flavor and worked wonderfully over the chicken and veggies.  I poached the chicken and added the cilantro and parsley to the chicken and veggie mix before pouring over the dressing.  Thanks for sharing!  ZWT6</t>
  </si>
  <si>
    <t>All gone much too fast, so I sobbed and sniffed like a suburban housewife mourning Princess Diana.</t>
  </si>
  <si>
    <t>Absolutely delicious! Love the parmesan cheese on top, it gives a distinctive taste to the greens. Will make more in the future :)</t>
  </si>
  <si>
    <t>Delicious! I absolutely recommend you try this if you have maple syrup in the house! I did this to my own measurements as I didn't have a weigh scale. I used approximately 1/8 cup pure canned Canadian Maple Syrup and  1/2 cup Maxwell House Instant Half Caff with double the granules to be strong. I do recommend real coffee and whip cream for this to be decadent. I used the spray canned whipped cream in reduced fat formula and the maple syrup on top hid the weird aftertaste. I did not add the additional brown sugar or maple sugar on top because it definitely didn't need it along with the maple syrup drizzle but for looks and style I would use maple sugar if serving to a guest. A make again and again in my books. Made for Comfort Cafe - Snow Queens Round 01/10.</t>
  </si>
  <si>
    <t>Absolutely SCRUMMY! Used granny smith since I can't get hold of bramleys here, no self-raising flour either, so added in an extra 2 tsp of baking powder. Now this is how it went for me: I broke the switch on my weighing scale as I was switching it from gm to lbs :oops:. So, I used the zaar converter to convert from oz to gms. It took mine about 55 mins to bake (I had checked after 45 mins, the centre was still wobbly). PLEASE NOTE: IT IS NOT THE RECIPE'S FAULT. IT'S MY BROKEN SCALE AND THE CONVERTER. The cake has risen beautifully. OHH it just melts in your mouth! I had mine with vanilla ice cream and DH had to have his with custard! THANK YOU, FT, for sharing yet another one of your wonderful recipes!</t>
  </si>
  <si>
    <t>This was easy and fantastic.  My kids (2, 3, 5) all ate it!!</t>
  </si>
  <si>
    <t>We love the Pillsbury orange rolls, but I just can't wrap my head around dough popping out of a can.  What kind of preservatives must they use?  I've eagerly been searching the web for a recipe that was comparable.  These surpass them by a mile!!!  I made them for Easter morning, but my family requested that I make the regularly.  I definitely will!  I did add 1 T butter to the icing; the butter made it just a tad creamier. Oh, and these made quite a few rolls - we had more than enough left over for the next morning.</t>
  </si>
  <si>
    <t>My friend made these yesterday and they were so good that I asked her for the recipe.  I wanted to post her recipe and found yours.  There is only one strange difference -   her's has 2 tbls. of vanilla and 3 tbls. of of vinegar.  Anyway, I made them her way and they were wonderful.  I did not frost them and they were so good.</t>
  </si>
  <si>
    <t>Very flavorful. The hot pepper flakes give it a nice kick. Great for sandwiches. Instead of the yeast I used a sour dough starter. Because I did this the first rise took 2 1/2 hours instead of 1.</t>
  </si>
  <si>
    <t>This is a hearty soup with a nice flavor and spice.  I actually left out the tortellini because this makes soooo much soup, and I dislike soggy pasta in my soup, so instead I cooked the totellini separeately and served the soup over the pasta.  Delicious!</t>
  </si>
  <si>
    <t>What a lovely treat. My dh was in heaven. He really enjoyed this sweet treat. Like loof it reminded him of cinnamon rolls. Served with a nice strong mug of coffee it was special indeed. Thanks for sharing.</t>
  </si>
  <si>
    <t>This was pretty darn good.My whole family liked it and it was so easy to make, I had to use wide egg noodles because I couldn't find pot pie noodles where I live. Heck, I had never heard of them until this recipe. I added celery and garlic to ours on accident...I guess I was in a zone somewhere other than where I was suppose to be, but it came out quite good. I'll use this one again! Thanks again, Parsley!</t>
  </si>
  <si>
    <t>Excellent instructions and I especially liked the idea of using a tuna can for an egg ring, in case someone might not have one.</t>
  </si>
  <si>
    <t>Ooo, so good. Made some changes to suit my proclivity for experimentation. Used mostly bread flour but replaced some of that with hi-maize and coconut flours. Also added an ounce of baker's dry milk, replaced some of the sugar with diastatic malt powder, and used half olive oil, half butter. Despite my mucking about, they still turned out great. Thanks for posting!</t>
  </si>
  <si>
    <t>This Mac &amp; Cheese was beyond delicious.....loved every bite I put into my mouth!  I even had seconds.  My two children ate with gusto.  And by the way....I did NOTchange a thing on this recipe.  Prepared it exactly as the recipe called for and it was to die for!</t>
  </si>
  <si>
    <t>I feel like a party-pooper; my husband and I weren't crazy about them. They were okay--better after they'd cooled off and even better the next day. We found them a little too sweet and dry. The dough was crumbly, though it was pretty easy to form into balls. Maybe that happened because I missed the "2 eggs" in step two and added all 3 at that point. Thanks for posting, though; it was fun trying something new!</t>
  </si>
  <si>
    <t>This was GREAT! Especially while it was still warm. The directions were perfect  down to the last detail, and I will definately make this often. I will maybe add some raisens or bits of apple next time.  Thanks again for a great recipe!</t>
  </si>
  <si>
    <t>Made this for Christmas Eve snacking and my family loved it. Simple, easy &amp; elegant. Thank you!</t>
  </si>
  <si>
    <t>Great pie crust.  I did use lard in place of the shortening but was so good.  Used one on Delicious chicken pot pie.  Still one left to use.</t>
  </si>
  <si>
    <t>This was delicious, elegant, and oh so easy. My family really enjoyed it. I needed it to be done for lunch, so I cooked it on high for 5 hours. It was wonderful. Thanks for posting.</t>
  </si>
  <si>
    <t>Most excellent, great as burrito shell, alone with butter, didn't get hard when cold...easy to make! Thank you for sharing!</t>
  </si>
  <si>
    <t>I loved this version of blueberry banana bread. It is also one of the healthiest, low cal bread like this I have found. I made one loaf and 9 muffins, and estimate that it makes about 20 servings...which makes each serving about 100 calories each! I expected to taste the coconut, but didn't at all. I do think it helped make these really moist though. I left out the pecans, used 12 oz instead of 2 cups (16 oz) of blueberries. I also used canola oil and skim milk. I cooked the loaf for exactly 60 minutes and it was perfect. The muffins were filled about 3/4 full and cooked for about 22 minutes. I will say that my blueberries were frozen, and really large. I think this would be better with fresh blueberries that are a little smaller, and then frozen to get them firm and easy to work with in the batter. Since the blueberries were so big, that got a little messy in the muffins where they touched the edge of the metal pan. They would probably work better with paper liners. This one is going into my 10 star cookbook!</t>
  </si>
  <si>
    <t>Made exactly as written. Good, tasty, a little different, a hit. Needed to cook for longer than indicated in recipe.</t>
  </si>
  <si>
    <t>Tried this recipe tonight and it was ultra easy to put together and very tasty. Will add this one to the Thanksgiving table this year.  Thank you for posting.</t>
  </si>
  <si>
    <t>This is a really good recipe!  It really made the canned green beans taste way more fresh; though still not quite as good as fresh beans.  I added a sprinkle of creole to spice it up a little bit.  Overall, I liked the recipe and will definitely use it again!</t>
  </si>
  <si>
    <t>Like another reviewer, I made your recipe in one deep skillet.  Used White Merlot for the wine.   I also used my homemade spaghetti sauce and fresh garlic.    It smelled absolutely wonderful while cooking and tasted fantastic.  This is a great "find", thank you so much for posting and be sure and thank your friend for me!</t>
  </si>
  <si>
    <t>Excellent! A frequently requested recipe.</t>
  </si>
  <si>
    <t>Made the recipe alongside the NYTimes Afghan red lentil dahl, and it was a perfect pairing. I did leave out the added sugar. It was plenty sweet without. I also cheated and made the rice per the instructions on the bag in a saucepan with the spices, and then sauteed the carrots and raisins at the end and tossed them together.</t>
  </si>
  <si>
    <t>Good! Easy to do and quick to the table.  Thanks.</t>
  </si>
  <si>
    <t>success every time...i just alter it by throwing in 8 oz. of heath toffee chips.  they come out absolutely delicious!!</t>
  </si>
  <si>
    <t>My Husband loved this dish!!  I thought it could use a little more flavor, so I will add some crushed garlic the next time I make it, but we will definately be eating this again.</t>
  </si>
  <si>
    <t>Thanks for a tasty recipe,we had lots of everthing in the garden,we made 45 quarts of juice.We shared some and now we,ll have enough until next year.My husband adds a drop of tabasco in his glass.</t>
  </si>
  <si>
    <t>Sooooo good!!!  It is so nice to have breakfast ready in the morning already portioned and not have to  look at labels for points value.  I think next time I'm going to swith up the veggies with mushrooms and asparagus.  I didn't have enough egg beaters so I used egg whites and it was still delicious.</t>
  </si>
  <si>
    <t>Absolutely Scrumptious. The spices were delicate and it smelled divine. I used some sweet potato as well since I was running low on regular potato and I love how nicely it went with the cumin. Garnished with a sprig of Lemon Thyme. I will definitely make this again.</t>
  </si>
  <si>
    <t>Excellent! I've made different versions a number of times but this was by far the best one! Kids &amp;amp; husband quite pleased! I did add a layer of fresh mozzarella medallions &amp;amp; used organic heirloom tomatoes, served w/some garlicky angel hair pasta. Winning!</t>
  </si>
  <si>
    <t>I cut the recipe in half since it makes a large pan and used my mini loaf pan to get 7 mini loafs._x000D_
Very nice cornbread that is sweet and "plain" that wonderfully balanced a meal that was spicy._x000D_
Keeper for this family and I love how easily it does cut in half ._x000D_
Made for Photo Tag Jan 2009</t>
  </si>
  <si>
    <t>Great tasting chicken recipe.  I made this for the gluten-free challenge for Australia/NZ leg of ZWT8.  I made it as written other then replacing the soy sauce with "Reduced Sodium San-J gluten Free Tamari" sauce.  Thanks for sharing the recipe.</t>
  </si>
  <si>
    <t>Fabulous! Very grown up cupcakes! I toyed a bit with the proportions, most notably, doubling the truffle part. I baked them for about 5 minutes first before I put the truffles in. I also skipped the raspberries. These were so delicious, no one would leave one of these babies uneaten!</t>
  </si>
  <si>
    <t>This recipe was very good, but I changed it a bit to suit my tastebuds... I added more butter and less salt, next time I will add a pinch of sugar as well.</t>
  </si>
  <si>
    <t>WOW this is great news.I live on a boat and avoided cooking pasta due to the huge amount of humidity it added to the air,and windows, and curtains,now I can have pasta anytime I want.Thank you</t>
  </si>
  <si>
    <t>Very very good.  We did add a little milk and some salt because all we had was unsalted butter._x000D_
My daughter, who usually won't touch anything sweet potato or yam like, absolutely loved this._x000D_
Way to go! We will definitely make this again.</t>
  </si>
  <si>
    <t>Wow, this was so good and I loved the way the squash was cooked, it sure beat peeling the squash when it is raw.  I left out the apple because I don&amp;#039;t like fruit in my savory food.  It was so very flavorful, as I used a mild chorizo sausage and it was fanastic!</t>
  </si>
  <si>
    <t>I did this with mostly whole Macadamia nuts and it was an instant hit. So easy, so quick, such good results. Excellent</t>
  </si>
  <si>
    <t>My family just loves these savory &amp; delicious Philly Cheese Steaks! The recipe makes enough for three hoagie-sized sandwiches which I like to serve on freshly baked Crusty Rolls #97096. We've opted to skip any toppings in addition to about 1/3 pound provolone cheese ~ This sandwich is so good that it doesn't need anything more!</t>
  </si>
  <si>
    <t>This is delicious!  I used boneless, skinless chicken thighs to cut the fat.  I'm sure it might be better with the skin, but I didn't miss anything.  The aroma while cooking makes you want to dig in immediately!  Thanks for posting this fabulous recipe.  Tagged for PRMR game.</t>
  </si>
  <si>
    <t>I am eating these as I type this review.....YUM! I wanted something savory for breakfast today, but not eggs, and this is perfect! I do like the idea of fresh basil, so I think next time I will try that. It is very good!I'll make this again! Thanks! I'm updating my review to say that I am addicted to this!! I have been eating it for breakfast all week! I finally ran out of English muffins, so I've just been making it on toast and it's just as good! I also added some dried basil to it and it really gives it a wonderful flavor.</t>
  </si>
  <si>
    <t>Had this pie for Thanksgiving, tasted better than most pumpkin pies will be a regular on the menu.</t>
  </si>
  <si>
    <t>OMG!!! This pepper sauce is to DIE FOR! I used 3/4 cup of cream and it was perfect.</t>
  </si>
  <si>
    <t>This is an excellent variation on the classic grilled ham and cheese sandwich. Unfortunately, DH brought home plain, Tuscan bread instead of the herbed focaccia, but it was splendid anyway and the right bread could only have improved it. Cooking it without the top slice and under a lid eliminated the perennial problem of having the ham in the center still cold. I'm wondering if bread and butter pickles might have been even better than dill since ham likes a touch of sweetness?</t>
  </si>
  <si>
    <t>I had a hankering for some good ole comfort food and this really hit the spot.  I doubled the recipe and added one teaspoon of Colmanâ€™s dry mustard to the white sauce.  I also added sliced kielbasa (I added it to the pasta water the last four minutes while the pasta was cooking just to warm them up).  YUMMMM!</t>
  </si>
  <si>
    <t>These were delicious. I dusted each with flour before frying in garlic infused olive oil. These were so easy to make and it took me 30 minutes to have them on the table.</t>
  </si>
  <si>
    <t>Made for PAC Spring 08_x000D_
_x000D_
YUMM!!!This is comfort food Lori!_x000D_
I make something very similiar so thehusband was VERY happy with his supper tonight...LOL!</t>
  </si>
  <si>
    <t>Mondays are quite busy as my two oldest daughters and I have our Civil Air Patrol meetings, so crock pot meals are a welcome choice. I doubled recipe as I needed it to feed 6 people. One thing I did alter in the recipe was the cooking of the spinach. Since no one in my family is big on cooked spinach, I added it raw in our bowls and spooned the chicken and beans over the top to slightly wilt it. The only thing I will do differently the next time is keep the amount of liquid at a single serving as we ended up with soup in the crock pot. Oh, I might also top each serving with additional Parmesan cheese after I have dished it up. Made and reviewed for Spring PAC 2012.</t>
  </si>
  <si>
    <t>I really enjoyed this. I'd never thought of adding corn relish to tuna before. the only change I made was to mix the relish in with the tuna &amp; cottage cheese instead of spreading it on the wraps. This was a very healthy &amp; yummy lunch &amp; one I'm sure to make again. Thanks Sonya!</t>
  </si>
  <si>
    <t>I just want everyone to know you CAN NOT SUBSTITUTE THE WHITE VINEGAR WITH CIDER VINEGAR! I thought I had white vinegar on hand, and when I realized I didn't I used cider vinegar and lemon juice. NOT a good decision. It was far too sweet/sour/strange tasting. I *know* if I had used the correct vinegar it would have been exactly what I was looking for. Bummer.</t>
  </si>
  <si>
    <t>My husband was on a pumpkin scone kick so I was making them every week for him he loved these more than the Starbucks ones!</t>
  </si>
  <si>
    <t>Nice and creamy!  In place of the sour cream, I used homemade yogurt and fat free half and half for the whipped cream.  My chives are going crazy and I added fresh snipped chives in place of the green onion.  The intro sounded yummy with the roasted garlic so I decided to throw in a couple of cloves to boil with the potatoes.  Wonderful side to go with &lt;a href="/25081"&gt;Green Beans in Tomato Salsa&lt;/a&gt; and &lt;a href="/164937"&gt;Low Fat Mini Meatloaves&lt;/a&gt;.</t>
  </si>
  <si>
    <t>We made these gherkin pickles last year and only had very few small pickles from the garden. We ended up with only 3 pints. My husband hid the few small pint jars we did have and would not share!! :) He loves these so much. This year, we planted extra cucumber plants and have been picking baby cucumbers like crazy to make these. We are on our third batch. These are well worth all the time and energy. So crunchy and sweet and delicious!! The best recipe found yet for pickles!! Thank you for posting this!!</t>
  </si>
  <si>
    <t>This was a nice, mild salad. I took it to a church potluck and everyone enjoyed. I did add some romaine lettuce at the last minute and it went nice with the dressing. Thanks!</t>
  </si>
  <si>
    <t>Looks and sounds great!</t>
  </si>
  <si>
    <t>I am addicted... cant... stop... drinking..._x000D_
_x000D_
Made without Rum_x000D_
_x000D_
I usually hate egg nog. I guess it just has to be homemade._x000D_
_x000D_
Leftovers make a WONDERFUL ICE CREAM. Yummy</t>
  </si>
  <si>
    <t>I used 1/4 c. dry white wine and then still needed to use a "splash" more.  It was terrific -full of flavor and just the right fondue texture!</t>
  </si>
  <si>
    <t>Very good and easy.  I made these for brunch today with a few minor changes.  I used a small saucer to impress the round shape onto the pastry, and then cut them out with a knife.  From the leftover pastry I was able to re-roll and get a fifth round (there were plenty of other ingredients for this fifth "pizza").  I poked the pastry with a fork before freezing to make it easier, and used parchment paper instead of wax paper on the baking sheet so I could go straight to the oven after adding the toppings.  I pre-cooked the bacon strips for a few minutes because I like my bacon fairly well done. Next time I will also pre-cook the onion slices for some carmelization. (They were tender enough as it was, but rather pale looking.) I brushed beaten egg on the edges of the pastry to get it nice and brown as it puffed up, which took 15 minutes. I think smaller rounds will make great appetizers, and I'll definitely make this again.  Thanks for sharing the recipe.</t>
  </si>
  <si>
    <t>These are terrific. They taste just like the biscuits at Red Lobster. They couldn't be any better.</t>
  </si>
  <si>
    <t>We have an old cast-iron Belgian waffle maker and this was the best recipe that we've ever made in it!! Crisp on the outside then melt in your mouth! Thank you! Followed directions exactly!</t>
  </si>
  <si>
    <t>quick and easy, excellent flavor.  I did not have parsley, so made it without.  Will use again with other fish.</t>
  </si>
  <si>
    <t>Quick, and easy to make. This cake is delicious and always a big hit!</t>
  </si>
  <si>
    <t>Tasty! Pretty sweet, but tasty.</t>
  </si>
  <si>
    <t>We made this for dinner a while ago. Quite delicious. I like my food to have a kick behind it, so maybe next time I'll spice it up some more.</t>
  </si>
  <si>
    <t>I'm also a fan of hearty meals with tons of meat and cheese, but I'm getting a huge gut..so I thought I would try this recipe. Fantastic. I left out the olives and put zucchini in it. I've never tried capers before, but I would definitely leave those out next time. They have a flowery salty taste and I didn't like them at all. Good thing I was able to pick them out. &lt;br/&gt;&lt;br/&gt;Highly recommend this one. Try it.</t>
  </si>
  <si>
    <t>Terrific recipe!  I wanted the bread to get nice and crispy so I let the cheese get a little gooey but that was ok - it was delicious!  The oil/lemon/oregano really makes this great; I made a little extra to make sure I had enough to brush over the kebabs after brushing on the bread.  Thanks for sharing a great recipe!</t>
  </si>
  <si>
    <t>Carol, Hi, havent posted here in awhile, but have several to rate and this being one of them....I cant believe that many more have not tried this...I had a lot of ham left over from Christmas and wanted to use it in another way just so that we wouldnt tire of it and I found this one....I trust all your recipes, so, having said that, I knew even though there were only a few reviews that this too would be a winner and it was...The family loved it and have a wonderful new year....CHEERS to you and yours</t>
  </si>
  <si>
    <t>This hit the spot very nicely thank you.  I made one sandwich for me and used wholemeal/wholegrain bread, smoked deli ham, sharp vintage cheddar but had to use a spring onion as someone had already beaten me to the last of sliced red onion and well I don't care for horseradish so omited.  Cooked in the sandwich press and enjoyed.  Thank you Crafty Lady 13, made for Make My recipe - Edition 11.</t>
  </si>
  <si>
    <t>I halved this and it was pretty good.  The first bite is VERY soy sauc-y.  But nice flavor and a nice different way to prepare a veggie!</t>
  </si>
  <si>
    <t>Delicious! I used the mix of mushrooms you suggested plus oyster as well. I only got time to photograph the raw ones as our dinner guests fell on the cooked ones and demolished them in no time flat. Shall be definately be making these again!</t>
  </si>
  <si>
    <t>Pretty good, this is a good Korma recipe. However, I'm guessing there is a typo on the amount of cayenne - I like a lot of spice, and I cut back to about half the amount of cayenne called for. Even at that, it was a little too cayenne-ish. I would ramp up the other 3 spices on the next go round, and perhaps cut the cayenne even a bit more. If one was to use a lot of cream (like 1/2 cup), it might be a good level of cayenne?</t>
  </si>
  <si>
    <t xml:space="preserve">This recipe could be used as a diabetic by substitution of splenda for sugar, and a fresh squeezed orange for the orange juice.  </t>
  </si>
  <si>
    <t>I have been making pot roast this way for a couple years now and there is hardly ever any leftovers and if there are they are spoke for very quickly!!</t>
  </si>
  <si>
    <t>Ok. I grew up in St. Louis. On his way home from work at 5 a.m. my dad would pick up Gooey Butter cakes from a bakery on Telegraph Rd close to Lemay Ferry Rd. (A mom and pop storefront  no longer in business) It was comparable to the other bakeries in the area. I made this recipe today for my son&amp;#039;s birthday and he thinks it&amp;#039;s awesome but doesn&amp;#039;t know really how it&amp;#039;s supposed to taste. The center has a flour taste and is hard on the top and gooey and pasty inside. The cake is definitely missing something, perhaps cream cheese? It should NOT taste like flour. Period.</t>
  </si>
  <si>
    <t xml:space="preserve"> i love  making these thanks for posting dee</t>
  </si>
  <si>
    <t>Excellent!  I made a plain batch and followed a tip from another reviewer and added dried cranberries and zest of an orange....oh they were so yummy!  They went over well at the baby shower tea party too.  Thanks for a keeper!</t>
  </si>
  <si>
    <t>I made this for Thanksgiving and I barely got a slice...it was gone and there were about 10 other desserts there!!! I'm not a huge pumpkin fan but this was really good!!</t>
  </si>
  <si>
    <t>I am in love with soba noodles now!  Delicious.  The sauce was great, too, but I wanted more of it.  Next time I'll make extra.  Thanks for a wonderful first experience with soba!</t>
  </si>
  <si>
    <t>Yum!  I had to add some extra chocolate b/c I am a chocoholic.  :)</t>
  </si>
  <si>
    <t>This is a great recipe.  I did figure out how to cut some fat and sugar without sacrificing any flavor.  Below are the changes I made.&amp;lt;br/&amp;gt;Oil- instead of 1 cup of oil I used 1/4 cup oil and 3/4 cup nonfat Greek Yogurt.&amp;lt;br/&amp;gt;Eggs - instead of 3 eggs I used 2 eggs and 2 egg whites&amp;lt;br/&amp;gt;Sugar - instead of 2 cups of sugar I used 1  cup of sugar and 1 cup of Splenda&amp;lt;br/&amp;gt;&amp;lt;br/&amp;gt;I also sprayed the pan with some Pam and then coated the bottom with a light dusting of Splenda and Cinnamon.  The bread came out easily and my family loved it!&amp;lt;br/&amp;gt;&amp;lt;br/&amp;gt;Thank you for posting this recipe!</t>
  </si>
  <si>
    <t>Terrific, tender cake.  I subbed a commercial cake mix for the first part of the recipe and was out of pudding mix, so subbed cornstarch.</t>
  </si>
  <si>
    <t>I followed the recipe exactly (using the chicken broth option), with the exception of using bay scallops instead of sea scallops.  This sauce has a delicate rich flavor and is very good.  My hubby licked the bowl clean, and there were no leftovers.  Excellent pasta recipe.</t>
  </si>
  <si>
    <t>This is a new favorite of mine. Not real big fan of gingerbread, but this recipe is delish. Thanks for sharing. ~V</t>
  </si>
  <si>
    <t>I tried this with chicken breast and turned the heat up to 425° after the first ten minutes.  Because I tried to rush things, the marinade never had time to get sticky, so don't do what I did.</t>
  </si>
  <si>
    <t>What a great side dish! I used my potato chipper to cut the potatoes into french fries, then baked them in the oven before putting them in a pie dish and topping with the green chili sauce and cheese. To finish it, I topped it with some sour cream, guac and a few jalapenos. Delicious!</t>
  </si>
  <si>
    <t>This was quick and easy but the sauce didn't thicken.  Based on other reviews it was probably the cooks error:)</t>
  </si>
  <si>
    <t>Thans for the easy basic recipe. Came in handy...and delicious!</t>
  </si>
  <si>
    <t>We really enjoyed these! They were so simple to toss together with ingredients that I always have on hand. I used flap meat (an awful name for a great cut of beef!), and I used smoked paprika because that's what I had in the cabinet. I marinated these overnight, and they were so tender and flavorful. My oven was occupied with Recipe#117892 at the time, so I just grilled them on my countertop grill. This was a nice dinner, paired with the rice and Recipe#151594. We'll be having these again for sure! Thanks for posting. Made for PAC Spring 09</t>
  </si>
  <si>
    <t>I made this pie using frozen cranberries, since I used frozen cranberries I added in 2 tablespoons flour and increased the sugar. This is an easy and delicious pie recipe with a wonderful topping! Thanks Mary!...Kitten:)</t>
  </si>
  <si>
    <t>These are THE BOMB! It is my favorite appetizer to take to parties. I just finished another batch of them and cut the biscuits (Flaky Grands buttermilk biscuits) into fourths instead of cutting in half. It ended up being a very nice, small, nibble-like sandwich. I cut the onions to 2 TBSPs to make the onion flavor a bit more mild. Love them!</t>
  </si>
  <si>
    <t>INCREDIBLE recipe! Whoa... my tastebuds are so overjoyed right now, I cannot even tell you. I made this exactly as written, and it could not have turned out any better - or if it had, I might have to be hospitalized. My husband has already requested this meal for his birthday, which is 6 months away. Yes, it's that good. Thank you, Mille, for a new family favorite!!!</t>
  </si>
  <si>
    <t>This is a wonderful recipe! We LOVED it! I did only use 2 chicken breasts, but they were HUGE, so everything worked out perfectly! I used dried parsley, thyme, oregano and italian seasoning. And I cut my chicken into "strips" instead of "bites". (Just a personal choice.) I didn't serve it with lemon, I opted to make a dipping sauce instead. I don't fry very often, so this was such a nice treat!!! Loved, loved, LOVED it!! Thanks so much!! :)</t>
  </si>
  <si>
    <t xml:space="preserve">This Kugel is amazing. I served it as a side dish with our meal tonight. I followed it exactly. Easy to follow instructions and it was so delicious. I think next time I will double it. Everyone wanted seconds. Thanks for sharing this wonderful recipe. </t>
  </si>
  <si>
    <t>Delicious!  I made this exactly as written and used about 1/3 of it of chicken breast.  Only had time to marinade them for around 1 1/2 hours and they were still devine._x000D_
Made for ZWT4!</t>
  </si>
  <si>
    <t>This was wonderful!!! I've served it several times and I have ended up sharing the recipe nearly ever time.</t>
  </si>
  <si>
    <t>GREAT apple pie. I used a tin pie plate that was left over from Mrs. Smith's bland apple pie and used 1 tablespoon cornstarch instead of 2 of flour. The simplicity of this doesn't take away from the amazing taste. Yay and yum</t>
  </si>
  <si>
    <t>This looked really nice and tasted fine.  I topped it with whipped cream and sprinkled that with cinnamon.  I served this at a church lunch and, of course, it disappeared quickly.  However, not a single person complimented the taste (and they normally do if they like something).</t>
  </si>
  <si>
    <t>This was very good! I substituted boned+skinless thighs and it worked beautifully. Not too salty. Served with brown rice. Definitely a keeper. Thanks for sharing!</t>
  </si>
  <si>
    <t>Super easy and super good. Nice to have a side dish that requires no thought or work, but that looks great on the plate and has lots of flavour. I’m thinking of adding canned black beans next time too. :)</t>
  </si>
  <si>
    <t>I made this for dinner tonight.  I used a can of milk and a can of water.  Also used a full bag of mixed vegetables. DELICIOUS._x000D_
_x000D_
Thank you so much for this recipe.</t>
  </si>
  <si>
    <t>We loved this cake. Its so simple to put together and I loved the flan on top of the cake....yummy!!!</t>
  </si>
  <si>
    <t xml:space="preserve">AWESOME!  I used chicken legs w/ skin.  I let them marinade for 1 hour and they came out very moist and full of flavor.  Definitely, a keeper. </t>
  </si>
  <si>
    <t>Nice Mexican-ish comfort food.  I did add some chopped onion to the beef mixture for more flavor.   The bottom was just a bit too soggy for me.... maybe I would put all the chips on the top next time.  I think sliced black olives would be great on top of the cheese, too!  Thanx for sharing.  I'll make this again with my little adjustments.</t>
  </si>
  <si>
    <t xml:space="preserve">This was the BOMB! the bread was hard for me to roll out, but I streched it as best I could and rolled everything up.  It was Great!  I used one sm can of chopped olives.  Delicious dipped in Olive oil/balsamic blend!!  </t>
  </si>
  <si>
    <t>Delicous! I made these with panko and everyone loved them I will definatly make them again!</t>
  </si>
  <si>
    <t>Very good and easy to make. I followed the recipe exactly as written and I loved it. Great easy dressing.</t>
  </si>
  <si>
    <t>Delightful chicken!! wonderful flavour, we loved the lime, the zest really complimented  the garlic and basil.  I pounded skinless boneless chicken breasts because I wanted to cook them on the Cuisinart grill so they needed to be of equal thickness.  They cooked very quickly on the grill and were delicious !  Thanks for posting I will make these again, glad I found you when you chose me for PAC, excellent recipe!!</t>
  </si>
  <si>
    <t>They where the best ever scones -1st time making lemoande scones so easy</t>
  </si>
  <si>
    <t>We really enjoyed this roasted duck recipe.  DH made it last night for him, myself, and one of my friends.  We all loved it.  We did not make the sauce ahead and had no difficulty reducing it. The duck was also good on its own with the pieces that I tried that I did not cover with sauce.  I served with a side of mashed potatoes and green beans.  I would definitely make this recipe again.  Thanks!</t>
  </si>
  <si>
    <t>This was the recipe I used while competing in 4-H MANY moons ago. Won me purple ribbons every time!</t>
  </si>
  <si>
    <t>I played with this recipe and think I might have overdone the tomatoes ~ will try exact next time but OMG this makes enough to feed DH for the week....very high reviews from him too, which is a rarity!</t>
  </si>
  <si>
    <t>I made these because I love the taste of coffee with cream and that's exactly what they taste like! I especially like that they're not too sweet--just sweet enough!!  And they're pretty too.  The recipe said that nuts, chocolate chips or powdered sugar on the top were optional - I used them all and it was excellent - some pieces had the powdered sugar, some had chocolate  chips, some had nuts and some pieces had a little bit of each!! And the coffee smell in my house during and after baking these was wonderful! I will certainly make these again!!  Thanks for sharing an awesome recipe!!</t>
  </si>
  <si>
    <t>i want one</t>
  </si>
  <si>
    <t>I tried this recipe because Bobbie raved about it on one of the forums.... she was right!!!! It's wonderful! I used Bobbie's seasoning and added some cayenne pepper. I used the stuff in the green can and it came out delicious!</t>
  </si>
  <si>
    <t xml:space="preserve">sorry to say it wasn't my favorite. it seems like a good idea but the flavor just wasn't there. i'm going to try again sometime next week with more spices and pickles. </t>
  </si>
  <si>
    <t>Simply delicious. Everyday ingredients for the most part. I subbed in marg for the butter. Also, I added more shredded cheese to make up for the 1% milk, which resulted in just the right consistency. White pepper was the only ingredient I added. My 6 year old, who doesn't normally like cheese, said he loved the cheese sauce on his broccoli.</t>
  </si>
  <si>
    <t xml:space="preserve">Amazing flavor in this sauce. I cooked the sauce ALOT longer than called for as it was very thin after the addition of the broth. There was ALOT of sauce- More than needed here, but that is ok- it would make a great pasta sauce! I didnt use green beans but DID use jarred Nopalitos. mmmmmm If you get the opportunity to try nopalitos, do! This is a great recipe to use for that! They have a green bean type flavor but are far better with a slight tang. Amazing flavor! This would be a 5 star recipe if the sauce were thicker, the flavors really intensified after it thickened. thanks for a great recipe! </t>
  </si>
  <si>
    <t>This is it. Stop looking for the recipe and start cooking.</t>
  </si>
  <si>
    <t>Too too sweet for my taste.  My kids love it though.  Will lessen the sugar next time.  Very fudgy.</t>
  </si>
  <si>
    <t>A Firehouse Favorite!.. Extra glaze is always appreciated.  I double or sometimes triple this recipe.  Dont forget the green onions.. Makes the presentation and flavor that much better.  I use light coconut milk and dont use as much for lower fat meal.  I also like to use the combo breast/thigh pack if the store has it.  Make sure to spray the grill and use a very HOT grill too.  Dont turn the chicken too early or it sticks(even with pam spray)</t>
  </si>
  <si>
    <t>My 13 year old grandson and my 13 year old great neice made this yesterday for a family cookout and they went fast. It was easy for a 13 year old to make and all that got one loved them and went back for more.</t>
  </si>
  <si>
    <t>I cooked the beets, sliced in my steamer machine.  Then I was too lazy to do zest, so I used only the brown sugar and orange juice.  It was great.  Thanks Stephanie.  Made for Bevy tag.</t>
  </si>
  <si>
    <t xml:space="preserve">This was really good, but my husband and I thought the nutmeg was a little too strong.  I will reduce it next time I make it.  </t>
  </si>
  <si>
    <t>You just can't have one was what our guests said today about this recipe.  I had made option # 1, which went over like a bang.  When I had to go out for an errand they had decided to make also #3 to see how good that one was and all I can say is there was none for me to try.  Fantastic recipe!  10 Stars!</t>
  </si>
  <si>
    <t>Great salad, so easy to make. For topping I used home made croutos, sunflower seeds and flaxseeds. I took it to a BBQ yesterday and it was a hit. Was gone in 2 secs. Very crunchy and easy to assemble.</t>
  </si>
  <si>
    <t>This tasted great and the hints on keeping it nice and thick were very useful. I didn't have any vanilla extract so used coconut extract which worked well.</t>
  </si>
  <si>
    <t>We really enjoyed this delicious salad -- which I changed slightly based on the ingredients I used (and were more readily available to me!). I used about 1 pound of medium shrimp, 1/4 pound or so of green beans, blanched, no mint, regular basil, cilantro - which I think is the same as coriander, no lemon grass and 1 pint of cherry tomatoes. For the dressing I used one jalapeno, chopped and regular sugar instead of palm sugar - the rest stayed the same for both the salad and dressing. Delicious! Thanks for sharing this very unique and pretty salad!</t>
  </si>
  <si>
    <t>Don`t know why I didn`t think of that!  Awesome... thanx!</t>
  </si>
  <si>
    <t>This just didn't work for me. It ended up as almonds baked with a coating that tasted and smelled like burnt tires.</t>
  </si>
  <si>
    <t>The hardest part was finding the right dish to bake them in!  I wound up using two au gratin dishes and splitting each half of the English muffin in half to fit better in the dish.  I used an extra slice of Canadian bacon in each, again for fit.  I used a Jarlesberg Light cheese and this was really tasty and not to fattening. I may try Egg Beaters next time, but it was great as is!!  Thanks for sharing!!</t>
  </si>
  <si>
    <t>This was WONDERFUL!  Really flavorful and tasty... be sure not to forget to add the extra cilantro and lime juice at the end as this really makes a delicious flavor difference!!  Not sure I can compare it to a traditional or "real" pad thai like some of the others as I've never had any other before, but my bf and I both loved this one and we will definitely be making it again in the future :) Thank you so much for the recipe!</t>
  </si>
  <si>
    <t>Just made this for my family and they absolutely loved it. It was my first time cooking pork chops so I was tentative at first. Not only was the recipe easy to make, but my family thought  it was delicious. (I actually don&amp;#039;t eat pork chops, well didn&amp;#039;t until tonight)_x000D_
_x000D_
For the sauce, I added a small amount of white wine, butter, basil, and some onion powder (I didn&amp;#039;t do any measuring) and allowed it to simmer for a few minutes. The sauce was delicious.</t>
  </si>
  <si>
    <t>This was really good.  I told my kids it has hamburger rice soup because if I mentioned the cabbage, they wouldn't have eaten it.  But my 16 year old son went back for seconds.   I didn't have tomato paste, so I used 2 cups of tomato juice and 2 cups of canned tomatoes.  I added uncooked rice (about 1/3 cup) and let it cook for about 20 minutes right before we ate.</t>
  </si>
  <si>
    <t>Just made this and am letting it sit in the fridge for a bit to meld the flavors but it is already outstandingly delicious.  I cut it down by 1/3 to make enough for just my DH and myself for a couple of days.  I also took the liberty of adding about 1/4 cup or less of bleu cheese crumbles because we love bleu cheese and it sounded like it would compliment the rest of the ingredients.  It did!  My chicken breasts were baked with tarragon sprinkled on top which, IMHO, the tarragon also added to an already delicious recipe.  Thanks JenSoCalifornia Franklin, for a great recipe!</t>
  </si>
  <si>
    <t>I really enjoyed this. I used Northern beans as that was what we had on hand. I found that this recipe is the perfect amount of seasoning for our family. We love garlic! This will be a high rotation dish.</t>
  </si>
  <si>
    <t>Omit the oil and it's perfect!</t>
  </si>
  <si>
    <t>Great recipe Karen!  Very easy and quick to make, especially on a weeknight.  My family loved this one, and I will be keeping it in my files for future busy days...or even not busy days, lol.</t>
  </si>
  <si>
    <t>My husband said "These are the best croutons I have ever had in my life."  My 6 year old said "This is really something great!"  A hit all around.  This recipe is a keeper, thanks so much!</t>
  </si>
  <si>
    <t>The one thing I learned from this recipie is that I'm not a candy-maker!  The filling was good but I couldn't get the chocolate shell right.  Maybe next time....</t>
  </si>
  <si>
    <t>This jam is woderful. I just made a batch last night and it is pefect. The gooseberries I grow are the little green ones, so I added a small handful of blueberries in for color. It is delightfully tart and sweet, smoothly spreads and very easy to make can&amp;#039;t wait till next year tomake this again!</t>
  </si>
  <si>
    <t>Loved this for lunch, actually breakfast, or anytime this is so tasty! And such an great addition to any salad plate...I followed this exactly except the addition of some cooked shrimp (needed to be used up) and a couple of radishes I pulled from the garden. This is the type of salad that certainly stands the test of time, and other then the addition of salt &amp; pepper to taste, it needed nothing else added. I chose the vegetable method of adding 1% cottage cheese, and actually wished I had some pineapple. This is wonderful Sharon, and the memories of the *Nixon* years were indeed unforgettable, as this salad is also unforgettable, yummy! Thank you Sharon ~ Made for *Please Review My Recipe* Fall 2008.</t>
  </si>
  <si>
    <t>I made one serving of this recipe and had a juice glass sized serving. If you are drinking only this smoothie for breakfast definitely make the two servings. Loved the thicker consistency and the flavor of the lime with kiwi and banana. Very fresh flavor with a little zing from the lime.</t>
  </si>
  <si>
    <t>so easyyy!!! just remember that the chips should not be layered in any way- they'll get stuck and be soft. i just used a plate sprayed with some fat free cooking spray instead of the bacon tray with oil</t>
  </si>
  <si>
    <t>I turned these into tuna patties and it worked marvelously. They have a terrific, smooth texture and hold their burger shape perfectly. We enjoyed them with wasabi  mustard.</t>
  </si>
  <si>
    <t>I made the baked version of this the other night and it turned out awesome!  For more Italian flavor I added a few links of well drained sweet Italian sausage to the mix as well as some Penzeys Tuscan Sunset seasoning.  I had to substitute some crused tomatoes for tomato sauce since I only had 3 8 oz cans and it worked out great!  Like some of the others I melted slices of pepper jack cheese on a few and provolone on the others and it browned really pretty and tasted great!  Thank you so much for the recipe and I will be making this again - maybe next time with red bell peppers instead of green!</t>
  </si>
  <si>
    <t>I made this today. It cooked for 8 hours on low. It turned out great! I admit, I wasn't too sure about the Coke, but the combination of ingredients sounded like it would work together and it did...no discernible Coke taste, just delicious. I did use the whole envelope of onion soup mix. I'll definitely use this recipe again!</t>
  </si>
  <si>
    <t>This was tart,but refreshing.The kids didn't really like it,maybe not sweet enough for them.But I liked it.I will probably make it again when serving adults.</t>
  </si>
  <si>
    <t>I bought pork chops today just because I couldn&amp;#039;t think of what to have for dinner. I got home and googled this recipe and boy was it a hit! I followed the instructions exactly as it is. No changes needed! Pork chops were tender and tasty! Thanks to the author of this recipe.</t>
  </si>
  <si>
    <t>With my previous failures at making cheesecake haunting me,  I decided to give it another try. I used 2 low fat cream cheese and one full fat, otherwise I followed the recipe to a T. I also put a pan of water on the rack below the cheesecake in the oven while it was baking. OMG this is to die for and it was easy.</t>
  </si>
  <si>
    <t xml:space="preserve">Tried these out on my 4-year old. She loved them!! So, did I. These sandwiches were very easy to make and something different. I cut the sandwiches into quarters for her which made them very easy for her to handle. Thanks for a great lunch or snack idea. </t>
  </si>
  <si>
    <t>Absolutey gorgeous, used the splender sugar instead so it wasnt as fattning. Still taste yummy and sweet. Thankyou for this recipe. Will definatly be making it soon.</t>
  </si>
  <si>
    <t>This was a huge hit with my girls' night out group.  Based on reviews from the Bon Appetit website, I used about 1/2 batch of a lemon curd from Gourmet 2001, and was glad to have some leftover!  Instead of the 9" pie pan, I used a 10" tart pan with a removable bottom, so it was easy to get out of the pan and slice. I did top the pie with the meringue the night before, and browned it at the last minute. I was also excited to have an excuse to buy a kitchen torch - it was a breeze to brown the meringue.  This was the perfect recipe for this heat wave - just remember that it takes a lot of time in the freezer with all of the layers.  Thanks for sharing!</t>
  </si>
  <si>
    <t>went on a hunt for this type of sauce...BINGO! I got lucky &amp; hit the jackpot! This is perfect as written (BTW Great job Sue) I loved it &amp; it worked perfectly with my pork. The touch of heat couldn't have been better. Next time I'll make a bigger batch.</t>
  </si>
  <si>
    <t>Very good. I took some suggestions from others and also did my own thing - I mixed the Maseca (less than 1/2 Cup) with 6 cups of chicken broth. Added a can of charred/roasted corn, pinto beans, and a can of rotel tomatoes. I used a full can of mild Hatch brand Enchilada sauce. For cheese I bought 16oz of mild cheddar and a package of Velveeta singles. I probably used a little more than half of the shredded cheese I bought and maybe 6 slices of the Velveeta, torn. I added at the end as I felt was needed to taste. Used the recommended amount and process for the chicken and spices. As mentioned above I didn't work with water I worked with broth. I thought it really was pretty similar to - if not better than, Chilis version.</t>
  </si>
  <si>
    <t>Mild? With &amp;quot;Fire in the Hole hot sauce?&amp;quot; Guess you have a different definition of mild! I&amp;#039;ve never been able to tolerate even the mildest of the hot sauces so &amp;quot;mild&amp;quot; is one of my search words. i could use this recipe...if I replaced all of the ingredients besides the meat. disppointed.</t>
  </si>
  <si>
    <t xml:space="preserve">Well you have had 244 ratings and about 98% are all great.  Mine will be added to the 98%.  I haven't had a roast this good in a very long time.  My daughter who is 2 yrs old is soooo picky and she loved it.  I did exactly what you said and mixed only 1/2 ranch and we loved it.  The only thing is I wished I would have added more water to make more gravy.  I made a side of mashed potatoes and white rice and VIOLA it was dinner in heaven.  thanx yoop it will stay in my recipe book til I die.  </t>
  </si>
  <si>
    <t>oh this is a great recipe!  I made plain rolls, sauage and cheese rolls and prune rolls.  _x000D_
I found the dough so easy to work with and it kept it's shape even with some last minute adjustments - it didn't collapse like some doughs can.  Thank you!  I'll be  using this recipe from now on =)</t>
  </si>
  <si>
    <t>This was great fun and they turned out just as ghoolish as I had hoped! I added a few things to jazz them up a little; green food coloring, cinnamon, nutmeg, I also doubled the vanilla and added a tablespoon of orange concentrate. I also had nut allergies to consider so for the nails I used dried cranberries. The effect the cranberries gave being all winkled and odd shpped made them even better. The cookies had the flavour I was looking for and the texture was perfect, crispy on the outside and soft on the inside. Thank you for posting this great recipe :)</t>
  </si>
  <si>
    <t>Yummy! I make this every couple of weekend for my husband and me. I just made another batch to freeze so I can have a quick alternative to cereal on weekdays.</t>
  </si>
  <si>
    <t>I made a 1/4 batch of these biscuits and they were gone before I realized that I didn't get their pix. These are wonderful! So light and fluffy they are almost like clouds on the inside with this crispy crusts. I did add an 1/8 tsp of salt but that was plenty. I skipped the sugar simply because I don't care for sweetened biscuits. They were savory and oh so good with the soup. Tall, fluffy biscuits that taste wonderful, whats not to love?</t>
  </si>
  <si>
    <t>this is a  great basic recipe used turnip greens</t>
  </si>
  <si>
    <t>This was the best pot roast I've ever had. I got the largest roast I could find that was marked "for pot roast". But like others had mentioned, a bit too salty. The next time I make it I think I'm going to reduce the ranch and Italian packets by using only half of one package each and use 3 brown gravy packets. Because the recipe calls for 1 1/4 oz packets I made the mistake of using 2 packets of each. And I added 1 cup of water instead of only a 1/2 cup, which made a lot of gravy... Thick rich gravy. We love gravy. I cooked mine on high for 6 hours, adding my potatoes, carrots and sliced mushrooms at 4 1/4 hours. The meat melted in our mouths like butter and the veggies were perfect - soft but not mushy.</t>
  </si>
  <si>
    <t>Really nice way to do potatoes.  DH and BIl ate the whole dish!  I used the ketchup after reading Mandy's review.  Also I had to cook these much longer. After about 40 minutes I turned the temp up to 450 degrees and took the cover off.  Made for the Babes of ZWT4.</t>
  </si>
  <si>
    <t>This has a very good combination of flavors.  I did not add the salt and I have to say it doesn't really need it.  It doesn't overpower the veggies on the salad.  Thanks for another great recipe Miller.</t>
  </si>
  <si>
    <t>I love this ...my dehydrator is my new favorite "thang' and this is the first thing other that fruit i have used it for...the experimentation in flavoring the chips is what make this recipe a wonderful gift...the color of the pepper used gives the chips their unique appearance and playing with spices and add-ins like sesame poppy seeds, sea salt, cracked pepper ...i made different batches different ways to create "mixed chips"  :)   i do not have the "Fruit Roll Sheets" (yet... but want to try those) and have been using parchment paper which has work just fine...my favorite discovery in experimentation was to use cottage cheese instead of grated cheddar...i seemed to like that combo with red pepper, chipotle and B&amp;W sesame seeds the best (plus they looked so cool)!.... but it was ALL GOOD!!! - Thanks Mercy</t>
  </si>
  <si>
    <t>I have never seen Onion soup mix here in the middle east and so I decided to try this substitute. It was  excellent - I used it for the recipe Sausages, Peppers and Potatoes Recipe #17904. I am not quite sure what is in the picture taken by Boomette - looks a bit like rice. My mix was a dark brown color. I am going to use this mix for all the recipes that call for onion soup mix. Thanks for sharing!</t>
  </si>
  <si>
    <t>The sauce is a great match for pork.  I did add a pinch of ground cloves; that was a perfect addition with the sweet ness of the preserves and the mustard flavor.  Since I noticed that the sauce was very thin, during the last hour of cooking, I took out about 1/2 cup of sauce, dissolved some cornstarch in it and added it back to the crockpot.  That thickened the sauce up wonderfully._x000D_
Thanx for a lovely pork recipe.  I'll use this again with my little adaptations.</t>
  </si>
  <si>
    <t>Quick, easy and delicious - terrific.  I followed this recipe as written and wouldn't change a thing.  :yummy:  Made and enjoyed for PAC, Spring 2009</t>
  </si>
  <si>
    <t>This is a delcious recipe that is so moist and fillled w/goodness in every way.  I love the use of dates instead of raisins.  I followed the recipe as written and didn't change a thing.   A great find for this time of year.  Made for MuffinTag in KK's forum.</t>
  </si>
  <si>
    <t xml:space="preserve">This was a great side to our london broil! Simple and Tasty - a great combination! The olives and the feta really give this the flavor it needs - dont skip them. Thanks Ev!_x000D_
_x000D_
</t>
  </si>
  <si>
    <t>Very nice &amp;quot;un-fried&amp;quot; fish recipe. I almost believed it was fried, but it was a bit dry because of the lack of oil. Not bad for my health, but not quite like wonderful fried fish! Thanks for sharing! Made for Susie's World Tour 2018.</t>
  </si>
  <si>
    <t>Precooked the ground beef and cooked the soup while camping.  The change I made was using frozen sliced carrots to save time.  Yum!  DH &amp; DS gobbled it up...  DH asked if it was a recipe or something I threw together (thrown together means one time only because I can seldom duplicate it).  He also used cheddar/jack cheese, and I used spaghetti sauce as suggested.  Will make again and again.</t>
  </si>
  <si>
    <t>How accurate is the nutrition info? Following the recipe exactly is each hole really 50 cal? And is that with or without the sugar and cinnamon coating?</t>
  </si>
  <si>
    <t>I made this for a quick lunch entree, and it was delicious. And it can be prepared is such a short period of time, so it's a great extra side dish for busy nights. The sweet red chili sauce adds a lot of flavor and heat kick, and it adds a little splash of color to the rice noodles. Thanks for sharing your recipe, Linky. Made for Culinary Quest 2016 (Thailand).</t>
  </si>
  <si>
    <t>This is a homemade version of one of my husband's favorite meals.....au gratin boxed potatoes with sausage cooked in the oven.  He liked it and I thought it was okay so I'm sure I will make this again.</t>
  </si>
  <si>
    <t>It called for 2/3 cup milk, however in the recipe never said where to add it; assumed it went in with the pudding layer? I cut back the cream cheese to 3 or 4 oz and it worked well.</t>
  </si>
  <si>
    <t>Outstanding dish.  It was snapped up by everyone and we all wanted more. Used the full 1/3 cup lemon</t>
  </si>
  <si>
    <t xml:space="preserve">Just had this for lunch and it was delicious.  I halved the recipe and used mussels and the wine I used was chardonnay and vegetable broth was done with water and vegita granules.  We had a loaf of marvelous Italian bread for dipping into the juices.  </t>
  </si>
  <si>
    <t>I love these! they're so easy to make and i don't need veg  suet, yay! (a thing i only ever used for dumplings, so it woud hang around until after it's sell-by). I use them in my favourite veggie sausage casserole, i don't need to put on any tatties either as they make up enough carbs (between 2). they do expand and go lovely and crisp on top (as long as you stick to the "no peeking" rule) they have a light doughy texture and i like to add paprika and mixed herbs to mine._x000D_
Amazing, thanx Kittencal</t>
  </si>
  <si>
    <t>This really is the best pumpkin pie!  I had never made pumpkin pie before, so I was a little scared about how it would turn out, but it made me look like a pro! ;)  The recipe was very easy to follow and EVERYBODY loved it. I will use this recipe from now on.  Thank you!</t>
  </si>
  <si>
    <t>I made this last night for dinner and it was outstanding. I too only used 2 cans of soup and 1 cup of beef boullion and omitted the mushrooms. I will be making my pork roast this way from now on. Thanks Mark!</t>
  </si>
  <si>
    <t>It kind of sticks together and forms a ball.</t>
  </si>
  <si>
    <t>This was very good. We enjoyed it a lot over rice. I kept thinking it needed some beans, but it didn't!!! Thanks for a good recipe.</t>
  </si>
  <si>
    <t>This recipe is so easy and great tasting.  I will be making this one again and again.  made for 2009 (March) Please Review My Recipe tag game in the Safari Supper Club: Cooking Tag Games with Friends forum.</t>
  </si>
  <si>
    <t xml:space="preserve">This is a great recipy.  I altered it a bit.  I had some spicy sliced pepperoni (left over from pizza we made), and it was to spicy for my kids so I chopped up about 1/2 cup.  I also finely chopped up some green pepper and mushroom (combined 1/2 cup).  I realized I only had about 3/4 cup of chedder grated, so I added parmesan cheese to equal 1 cup with the chedder. Then I added about 1/2 tsp. of chilli powder and a pinch of cayanne.  Boy it was awsome. </t>
  </si>
  <si>
    <t>It was good ... but it took forever to bake for some reason ... at least 35 minutes. It sort of collapsed in the middle and the centre pieces were all crumb with very little of the rest of the cake. The crumbs went ROCK HARD when I refrigerated it, and the yellow part of the cake seemed dry. Just not sure what I did wrong.</t>
  </si>
  <si>
    <t>A definite keeper!  Quick to put together and very tasty.  The sauce is very light so to add a bit more bite I think this would be wonderful with just a bit of balsamic vinegar added to the sauce and some toasted pine nuts sprinkled over the finished dish.  This will be going into our weeknight rotation!  Thanks for sharing.</t>
  </si>
  <si>
    <t>Yummy soup, great recipe.  I left out 1/2 a cup of stock, and skipped the thickening portion of the recipe.  I left the peels on my potatoes for extra texture and used my emersion blender to blend it all up (but left some chunks as well).  Nice, flavorful, rustic soup.  Definite "make again".</t>
  </si>
  <si>
    <t>This was good and easy to make. I followed the recipe other then I used half sugar and half Splenda. I also used butter instead of margarine as that is what I buy. I didn't top mine with confectioners sugar as we didn't think it needed it. This is a tasty little cake- not too sweet.</t>
  </si>
  <si>
    <t>I mix bacon crumbles into my batter to make Chedday Bay-con Biscuits</t>
  </si>
  <si>
    <t>Made for RSC #10. For my trial run, I cut the recipe down to 1 dozen (measurements work beautifully in the reduced version). I followed the recipe exactly, using a Granny Smith apple. Very tasty, I enjoyed them without syrup. They do freeze well - I love having a portable breakfast to carry to work with me. I will be making more as soon as these are gone. Thanks for entering this delicious recipe.</t>
  </si>
  <si>
    <t>I LOVE this recipie!!! Just some of the best sugar cookies yall' could ever have!! Thanks for this recipie!</t>
  </si>
  <si>
    <t>Red Apple Guy these biscuits (or the tips) rock. I had saved this recipe some time ago to try but didn't get around to it until yesterday.  The were so quick, easy and tasted great.  Soft and fluffy on the inside and a great accompany to our breakfast.  I was so pleased and thanks to you DH can't stop complimenting me on my new biscuit skills.  I followed the directions exactly, was a little nervous at the "wet" dough, but they turned out great.</t>
  </si>
  <si>
    <t xml:space="preserve">I used frozen banana (which is also a very good way to use up some extra bananas).  My DH and a very picky DS loved the drink.  </t>
  </si>
  <si>
    <t>Made for PAC, Spring 2007 ~ From my humble experience in the kitchen, this a simple verions of shepherd's pie! Don't get me wrong ~ That doesn't detract from the fact that this is dish worth making! I enjoyed its simplicity &amp; since I used powdered potatoes from a box [I know, BLASPHEMY, but sometimes I do like it easy]! This is a nice recipe, &amp; well worth keeping!</t>
  </si>
  <si>
    <t>This is a great and unusual side dish to feed a crowd.  Everyone enjoyed this because it was a little different, especially the olives!  I would recommend not using "whole" canned tomatoes though, next time I will use diced ones as I had trouble breaking up the whole ones in the simmering skillet.</t>
  </si>
  <si>
    <t>Made this wonderful dish for supper last night.  The only package of chicken I had were boneless breasts and thighs, so I used it, I must say I really enjoyed the thighs better than the breasts, just because I like dark meat.  Will make this again and again perhaps trying with just thighs next time.  Thanks for a great dish and this is definately company worthy.</t>
  </si>
  <si>
    <t>These were delicious, light, and fluffy.  My BF could not believe they were made with yogurt!  Next time I am going to try strawberry yogurt, then maybe peach after that....  Thanks a lot for posting!</t>
  </si>
  <si>
    <t>This Recipe was easy cheap and very good!  I love chicken and ranch dressing.  Thanks for sharing!</t>
  </si>
  <si>
    <t>We decided if you don't make the _x000D_
Pico de Gallo you have not really enjoyed this recipe!_x000D_
The Pico de Gallo makes it wonderful! The cool, spice, kick it adds makes this soup._x000D_
No way I was finding "Spanish Onions" in my neck of the woods, but did have the rest and used a small white onion instead._x000D_
Followed this recipe exactly, otherwise._x000D_
Will for sure make this again - great recipe- thanks for sharing!</t>
  </si>
  <si>
    <t xml:space="preserve">Delicious Becka! So simple, no muss no fuss. Smelled wonderful...tasted even better. Will be making often! </t>
  </si>
  <si>
    <t>I really like the taste of those "Specialty Type Breads " but they cost so much and decided to look for recipes and try to make my own.When I saw this one,and thought "Why not?".As a few of the other ones did I used a package of onion soup mix in place of the dried onions and onion powder. Other than that change the recipe was made with the ingredients called for.Since I don't care for the way the bread looks when it's baked in the machine,only the dough cycle was used.After placing the bread dough in a greased loaf pan, it was covered and left to rise in a warm oven for about 45 minutes. Then it was baked for about half an hour at 350 degrees. And now to describe the taste,I spread a bit of margarine on a warm slice and OMGoodness!!! it was wonderful. I'm certainly going to make this again.Thank you so much for posting and," Keep Smiling :) "</t>
  </si>
  <si>
    <t>Just what the doctor ordered. A great balance of all the ingredients!</t>
  </si>
  <si>
    <t>Amazing dinner.  Absolutely loved it!  Just like being in a fancy restaurant, with the comfort of home, and helps to keep the cost down.  We had this last night for supper.  I doubled the recipe, and baked them in separate little ceramic baking dishes. DH wants me to make it again soon. This is a new one to add to my favorites for sure.  Thanks!</t>
  </si>
  <si>
    <t>I LOVED this! The only thing I did differently was: I skipped adding the water to the fish and just sauteed the fish in butter until it was cooked through. Also, I didn't have chives so I used chopped scallions. I served this over couscous for a delicious and health conscious meal (well... except for the butter!).Thanks for posting Heather.</t>
  </si>
  <si>
    <t>My master (by which I mean my mouth) prefers it saucier, so I ended up using about 2 more cups of sauce (adding a sauce layer on top of the top noodles), and using gluten free brown rice noodles I needed more like six to make 2 8x8 layers, other than that made as written, Torgogna is great! Made with Torgotta (natch) and Michael Chiarello's Marinara Sauce.</t>
  </si>
  <si>
    <t>Delicious!  I used  a big container of grape tomatoes that need to be used up, lime juice, and red wine vinegar.  I also soaked my onions in cold water for half an hour to mellow them out a little and added a little extra cilantro and a jalapeno.  Used to make Recipe #288094!</t>
  </si>
  <si>
    <t>Amazing .... totally amazing.  Didn't bake the chicken - low heat over the stovetop.  Only cooked a drumstick and a breast so there was plenty of sauce left over.  Used a bit more cumin and curry and honey than the recipe asked.  Thank you sooo much for this recipe.  Will be making this again.  YUMMY!!!!!!!!!!!!!!</t>
  </si>
  <si>
    <t>A breeze.  Awesome idea.</t>
  </si>
  <si>
    <t>These were very good and so easy to make.  Great combinations of flavors and very filling.  I made half the recipe for us.  I did add some garlic powder and a little cayenne pepper to jazz it up a bit.  Will make these again.  Thanks</t>
  </si>
  <si>
    <t>I need to try it first.</t>
  </si>
  <si>
    <t>Incredible taste, easy to make. Only issue I had was the batter was pretty thick so I had some issues pouring it from my funnel. Perhaps next time I will use a little less flour or more milk. I wish I could give it 4 1/2 stars because the thick batter was really the only issue. Even with that, the cakes came out crispy on the outside and soft on the inside and nice and light just like funnel cake should be.</t>
  </si>
  <si>
    <t>Made this as given although I did include a nicely rounded measure of the dried cranberries (love those things)! We also were very satisfied with the lemon &amp; garlic combo in the dressing! Thanks for sharing the recipe! [Tagged &amp; made in Please Review My Recipe]</t>
  </si>
  <si>
    <t>Wow.  This is a winner!  I didn't have any au jus mix, so I used some mushroom gravy mix.  I also added more win than was called for.  Easy and delish!</t>
  </si>
  <si>
    <t>I tried this on a vacation to Canada, and when I saw it, I thought that the idea of celery and peanut butter was strange at first, but when I tried it, delicious! It is a healthy snack with an unique and pleasing flavor.  Thank you Bone Man for bringing back good memories.</t>
  </si>
  <si>
    <t>Very simple to make and very moist and tasty!  My kids loved this dish also.  I used italian bread crumbs and added some garlic salt...YUMMY</t>
  </si>
  <si>
    <t>Amazing.</t>
  </si>
  <si>
    <t>Actually these are like little bellies. Little puffed up bellies full of chocolate fun and frolic. You will feel like frolicking, or perhaps even skipping after downing one of these. Mine kind of spread out in the pan but regained themselves and were very fudge-ie tasting and crackly.  I didn't have bittersweet chocolate, so I subbed the unsweetened full force, and added semi-sweet chocolate chips instead of bittersweet. The instant coffee was perfect in this cookie, along with the walnuts. Don't overbake these cookies, because of the chocolate, they are not forgiving if you let them in a bit to long. You just want them on this side of chewy with a distinct cracking at the top. We loved these Bird/Buddha. Will make these for the holiday as well, perhaps decorating them with a little icing holly leaf or something. Outstanding both of you! I will try to make these vegan, by using Egg-replacer and Earth Balance spread and vegan chocolate chips. Thanks so much for posting!</t>
  </si>
  <si>
    <t>This mix has a great flavor and I had to put it away ASAP because I kept snitching a piece or two while it was cooling. I used only butter (we don't eat margarine)  and substituted Reese's Puffs for 4 cups of the Chex. I also added some M&amp;M's. Perhaps because of my substitutions, the finished product came out somewhat greasy, but I am pretty sure it could be done with less butter. This was easy to make is a great way to use up odds &amp; ends boxes of cereal. If I discover the perfect amount of butter, I will report back. Thanks, KBlakeley!</t>
  </si>
  <si>
    <t>These were really easy to make and I enjoyed them! I found them to be like pumpkin bread but in a square! I will definitely make them again!!</t>
  </si>
  <si>
    <t>Great Salsa!  I had a similar recipe, but this one is better.  Thanks for sharing</t>
  </si>
  <si>
    <t>Mad for PAC Spring 2009.  This was excellent and we really liked it.  Very easy to make.  Will definitely make this again.  Thanks for posting this Gayla!</t>
  </si>
  <si>
    <t>My husband kept dipping the bread into the avocado-cheese mix.  He liked it even without the tomato-basil mixture.  I really like the ease of this recipe (and flavors!).  It would be really good for a summer tapas party.</t>
  </si>
  <si>
    <t>Yummm...I remember picking wild blackberries in my back yard as a kid in Pennsylvania.    I can't wait to try this one.</t>
  </si>
  <si>
    <t>That same as my recipe.</t>
  </si>
  <si>
    <t>Love this casserole! I've had it with cream of mushroom soup, but I have to say that I like the cream of chicken soup better. Every body gobbles this up at pot lucks.</t>
  </si>
  <si>
    <t>Me and my husband love this salsa.  I made 1/3 of the recipe, didn't add the green peppers or tomato paste, cut down on the onions and garlic and this stuff was gone in 2 days!  Thank you for a keeper!</t>
  </si>
  <si>
    <t>This was a good, economical meal, and it made quite a bit for us to have leftover. Will definitely make again. Thanks, Kitten!</t>
  </si>
  <si>
    <t>Wow! Talk about a refreshing taste. I loved it! I used the Ocean Spray Cran-Raspberry juice and it worked perfectly. Made for Think Pink Oct. 2009.</t>
  </si>
  <si>
    <t>I make this quite often. It's so moist and delicious! I don't cook it as long because I use boneless, skinless breasts. I've never put salsa on the bottom but I think I'll try that this weekend!!</t>
  </si>
  <si>
    <t>This cheesecake was very good.  I made it in a 8inch round spring form pan and I had to cook it a long time in order for it to be done--that is the only thing that I didn't like about the recipe!</t>
  </si>
  <si>
    <t>Very good curry.  It was really easy and fast to make.  Next time I'd probably add some more curry to add additional flavor.  Some honey might taste good too.  Will make again!</t>
  </si>
  <si>
    <t>Excellent recipe. Very easy to make and store. My teenage children love these muffins too. By leaving the batter in the refrigerator, we use the toaster oven to make fresh baked muffins each morning.  They are also good with white raisins or with dates added.</t>
  </si>
  <si>
    <t>I made this a couple weeks ago and forgot to review it :)   it is absolutely delicious and so so so easy!!  My recipe that I do takes a long process and is pretty high in fat and also delicious but I really didn't miss all that fat when eating this recipe. I lowered the fat content even more by using reduced fat cheese and it was still great.  My husband really loved it too!! thanks so much for this recipe!!</t>
  </si>
  <si>
    <t>Hubby is a curry fan in a big way.  While it was cooking away in the crockpot, I asked him to taste to see if it needed anything else.  He said it needed more "tang", so we added 1/4 cup balsamic vinegar.  I also used part water part white wine for the water ingredient.  Hubby and our dinner guest went back for seconds and it was pretty much gone from there.  Next time, I would add chopped carrots, more onions, and maybe some peas towards the end of the cooking process.  Good recipe, and a keeper according to hubby.  It was EASY to make!</t>
  </si>
  <si>
    <t>This is wonderful. I used it to coat our freshly caught halibut...mmmmm.... I was out of cornmeal and so I used seasoned breadcrumbs. Turned out delicious!</t>
  </si>
  <si>
    <t>We used to make this and we called it home made Hawaiian _x000D_
Punch some time we would add a little pinapple juice.  The kids always liked it, and parents too.  Always nice to go down memory lane.  Thankyou.</t>
  </si>
  <si>
    <t>I used about 3/4 tsp salt for 2 servings of veggies, and left my minced garlic in the dish. Really quite good! Served it up with minced pork I also stir-fried in butter,  so the tastes really complimented each other. Fantastic.</t>
  </si>
  <si>
    <t>*Reviewed for Whine and Cheese Gang ZWT6 * Quick and easy to make. Tasted delicious. Served as a side with recipe#428649. Photo to be posted</t>
  </si>
  <si>
    <t xml:space="preserve"> Dorothy I love our Halibut season when we can get it fresh and your recipe has made it even more enjoyable. What a simple, easy to prepare and tasty recipe. I got it ready in the AM except for sprinkling the breadcrumbs, cheese mixture on top and dotting on the butter. I did that just before baking it. I cut the recipe to 2 servings worked well. I did use a little more than 1/8 cup wine (which if I followed the recipe and cut it into 2 sevings it would have been) for the moisture while baking.. The baking time for two servings was almost the same just a tad less . Thanks Dorothy for another great recipe — May 21, 2003, 2 members found this helpful_x000D_
_x000D_
Additional comments- I used lime instead of lemon. Th halibut was perfect - flakey &amp; moist excellent results following your recipe._x000D_
</t>
  </si>
  <si>
    <t>This is an excellent recipe.  I overcooked the filets just a little but it was still great.  _x000D_
_x000D_
I can't wait to make it again!</t>
  </si>
  <si>
    <t>These were good; at another review's suggestion, I added some seasoning to the breadcrumbs, and you can really suit your own taste. The potatoes were crispy and soft at the same time; they were really enjoyed and will be made again. Thanks, Lori Mama, for sharing this yummy potato recipe.</t>
  </si>
  <si>
    <t>I was extremely excited when I saw this recipe. And while the finished project is good, it's not "animal style fries".</t>
  </si>
  <si>
    <t>Yes indeed, these are just great!  I tried them with Tony Chacere's, with Cavender's Greek Seasoning and with plain old salt.  They tasted good no matter what I sprinkled them with.  I served them with Pan Fried Onion Dip (#126209).   Thank you.</t>
  </si>
  <si>
    <t>I wasn't sure what to expect but this recipe is very good. I picked this in Vegi Tag as a way to use leftover veggies -- however the only veggies I had in the veggi drawer were carrots - lots and lots of carrots, which I used combined with some veggi crumbles. I also used read parmesan cheese instead of the yeast or vegan parmesan and the vegan cheese I used was monterey jack flavored. Together with some salad this was a good and economical meal.</t>
  </si>
  <si>
    <t>This is a wonderful recipe.  The meat is moist and very flavorful.  The directions are easy and the ingredients are usually in everyone's kitchen for those days you don't know what to make.  I think everyone needs more than one meatloaf recipe, and this is a good one to add to my tried and true cookbook.  Thanks Di, for sharing this recipe.</t>
  </si>
  <si>
    <t>Was introduced to this cocktail at the Olde Pink House in Savannah, GA over the Halloween holiday and following weekend. They called theirs Our Little Hummingbird, but it is the same recipe. They serve theirs in a swanky crystal champagne glass... St Germain my new favorite indulgence. I&amp;#039;ve been wanting to try it ever since I saw the bottle in the Publix liquor store, but it&amp;#039;s not cheap and I had no idea what Elderflower even tastes like. Trust me on this... you don&amp;#039;t need to know. It&amp;#039;s so good. Mixes well with almost everything and has the most addictive flavor. Yum!</t>
  </si>
  <si>
    <t xml:space="preserve">I LOVE creamed cauliflower! I didn't use cream cheese, so it turned out a little soupier, but the taste was fantastic, especially with a pinch of nutritional yeast for a cheesy taste! This is a great way to get in your veggies and still feel like you're having your comfort starches! </t>
  </si>
  <si>
    <t>I cannot believe this hasn't been reviewed until today!  Wow what a wonderful full of flavor dessert.  Loved the cinnamon and nutmeg in this recipe.  Absolutely perfect with my fresh peaches and blueberries.  My DD even said it would be good for breakfast without the ice cream of course.  Made for Bargain Basement tag game.</t>
  </si>
  <si>
    <t>This was really good.  I changed the shredded mozzarella to half shredded cheddar and half shredded swiss because that is all I had.  An excellent lasagna recipe.</t>
  </si>
  <si>
    <t>I made this tonight to go along with supper, and it turned out great. My boyfriend and I loved it but on the other hand it took alot of convincing for my picky five year old to take a bite. I'll be making it again, thanks!</t>
  </si>
  <si>
    <t>Very Yummy Very Rich Cheesecake by txzuckerbaeckerin started it all! _x000D_
I was so touched by the response of txzuckerbaeckerin to my inquiry on Recipezaar. If it wasn't for the fact I had lost my favorite cheesecake recipe in moving and was determined to find one similar or the same, I would not have found Recipezaar. My desperate search found me extremely late one night on the Recipezaar site and I posted my lost recipe as best as I could remember. The next day in the forum where I had posted in, there it was the "One and Only" lost cheesecake recipe. I knew it was the one from some of the ingredients such as the 5 egg whites, flour, sour cream and amount of creamcheese. _x000D_
I baked this Cheesecake for a Birthday Celebration. The five egg whites that are whipped and folded into this cheesecake give it such a lightness without taking anything away from the exquisite creaminess or the richness. The compliments were many including the Birthday Boy saying this was the best cheesecake that he had ever tasted in his life and requested that I had to make another one for him and his family to take home the next day! I have made this cheesecake so many times over the the last 2 years, I can say that the consistency, texture and taste has been for me and my guests perfection!</t>
  </si>
  <si>
    <t>My absolute favorite meatloaf!! We do not use the topping when we cook and we use 2 full pounds of ground beef. It turns out amazing every time. My family loves bbq sauce on meatloaf so that's why we omit the topping. We have this at least once a month or so. Thank you for the recipe!! I have also tried seasoning the potatoes before putting the meatloaf on top with an extra packet of onion soup mix. Also comes out great!!</t>
  </si>
  <si>
    <t>I "high-tailed" it to the store to buy the ingred. after seeing Marg's gorgeous photo! I bought a "Frosty Blue Gatorade" that was really pale, so I added a few drops of blue food coloring and it was just the right shade. This is the kind of recipe that inspires my kids (who don't like to cook much). Thanks so much, Pam, for posting your FUN recipe._x000D_
_x000D_
Roxygirl</t>
  </si>
  <si>
    <t>Yumm!!!  This was excellent!  I used 1 Cup frozen blueberries (thawed for a couple minutes under water), 1/4 Cup sugar and 1 T water.  It was perfect - sweet, but not too sweet!  I used some for pancakes and have a little left over for ice cream later.  Thanks, Sue!</t>
  </si>
  <si>
    <t>Utterly deelish!</t>
  </si>
  <si>
    <t>Awesome casserole made with chicken!  Even my fussy DD ate this and told me how much she loved it!  When I find something she likes I am so thrilled!  I plan to enjoy this many times now that I tried it!</t>
  </si>
  <si>
    <t xml:space="preserve">Lorac this was delicious!!! I did bake longer, as the sauce wasn't  bubbling after 15 min. so I baked for a total of 25 min. I used the white wine and it gave it such a nice flavor with the oregano. This I will definately make again. </t>
  </si>
  <si>
    <t>This was great!  It was easy to make and it tasted like a dessert that you would buy after dinner at a restaurant.  Very rich and yummy!</t>
  </si>
  <si>
    <t>For a tasty clear soup with protein added and not alot of calories this recipe is a good one</t>
  </si>
  <si>
    <t>I loved these tasty scones. They were crisp yet tender, with a subtle orange flavour &amp; wonderful tart cranberries. I ommitted the icing, these were great without.(personel preference) Quick and very easy to make. This morning, I toasted them. Wow!  I will be making these again. Thanks so much for sharing cookiedog.</t>
  </si>
  <si>
    <t>I tried ur recipe for the first its really great ... as said ... it takes 20min and its very efficient ...</t>
  </si>
  <si>
    <t>LOVED this sandwich!!! Definitely good enough for a special occasion. I don't know if I'll ever be able to enjoy a "normal" sandwich again! Thanks for sharing your recipe!!!</t>
  </si>
  <si>
    <t>Thisi s a good recipe, but I added 2tsp more chilli powder....hence the reddish tinge....Also added slightly more lemon juice, as the extra chilli masked the lemon taste slightly. A very good recipe. Next time I will try it with whole chicken parts</t>
  </si>
  <si>
    <t>This was good, glad to have found it as I don't like to stuff the birds! But what are the holidays without stuffing? :)_x000D_
I omit the parsley and added dried rosemary and used homemade turkey stock._x000D_
I had a lot of leftover sourdough and used that.  Now I can put some of the dried "Stove Top" away for future use, thanks for posting!</t>
  </si>
  <si>
    <t>I was expecting a lot.  I love Mac Grill's Pasta Milano and this was nothing like it.  We much, and I mean much, prefer the Creamy Cajun Chicken Pasta from the Zaar.  This one isn't worth making again...we'll stick with the Cajun one.  It's way better.  I used sundried tomatoes, in the big dried fruit bag from costco...maybe it's better if they are from a jar?  Who knows.  I don't think I'll try because I used the same tomatoes in the Cajun one and it was perfect.  I'm very disappointed in this one.  The flavor just isn't good.  Plus, there's lots of steps I didn't think were necessary (like the adding the last bit of broth using the pan you cooked chicken in...not sure what that does for it).  Not a fan.</t>
  </si>
  <si>
    <t>Yummy! I had some for dinner and wrapped the rest to freeze for later. I did salt to taste, and mixed the chiles and tomato sauce in with the ground beef mixture. Also finished with a little chopped cilantro. This is an easy recipe that I will be able to make again. I need to get better at the wrapping stage, however. Will practice. Thank you for sharing this lovely recipe with us.</t>
  </si>
  <si>
    <t>Amazing! Made these last night with Guy from the Foodnetworks' cajun chicken alfredo. I felt like I was at Red Lobster's. This recipe is perfect. My family absolutely loved them. Could put them in a basket with Red Lobster's and you wouldn't even know the difference. Try the recipe from Guy too and you will be amazed if you follow it exactly_x000D_
as the recipe states. Thanks so much!!!</t>
  </si>
  <si>
    <t>This was woderful. It has been so hot I was forced to use the crockpot and to be honest I am not a big fan of most meat dishes that are slow cooked. BUT, this was really good. DH2B was in heaven, finally a meat dish we will both enjoy AND no heat in the kitchen! I served it over rice and used two small cans of pineapple juice and some fresh chunks of pineapple. Thanks Kitz!</t>
  </si>
  <si>
    <t>I really liked the ease of the recipe and it was quite tasty. But I agree with previous reviews: way too much butter and oil. I would definitely cut that next time.</t>
  </si>
  <si>
    <t>Excellent simple, spicy fish recipe!  I used an extra spicy habanero sauce in place of the tabasco.  I will absolutely make this again.  Thanks for posting!  Made for ZWT 4.</t>
  </si>
  <si>
    <t>I have made this recipe twice. The first time I made it, I prepared it exactly as called for in the recipe except for the lemon pepper and the bacon (don't eat meat). It was ok, good actually but nothing to rave about. (I actually didn't think I would make it again as I already have a hard time getting the kids to eat spinach and I didn't need a recipe to make it any harder. )_x000D_
The most I would have given it was three stars._x000D_
The second time I made it, it was much MUCH better._x000D_
I cut up plenty of onions and garlic ( I love both) and sauteed the spinach in them. I added some steak seasoning I like to use ( a blend of herbs and spices) and I squeezed a liberal amount of lemon to give it a slightly tart taste -to replace the lemon pepper. _x000D_
Then halfway thru I realized I had NO eggs! I was going to make a soy flour mix that you can usually susbstitute eggs for in baking recipes but something told me to abandon that idea. After dumping my soy flour concoction in the compost bin I decided that the eggs in the recipe probably served as a binder so I thought that I would just forge ahead without a substitution. But then I saw that I had some evaporated milk lieing around so I used that instead. I drizzled it on top, sprinkled some permesean cheese and it turned out Oh so GOOD!!!_x000D_
_x000D_
I've decided to omit the eggs entirely and follow this version. Oh and I used cheddar cheese on mine. This goes into my regular rotation AND the kids loved it!!!_x000D_
Five stars!</t>
  </si>
  <si>
    <t>Wonderful! I made just as stated and they are soooo good! I used a 9" pan, and made a regular buttercream frosting, to which I added 2 Jersey milk chocolate bars that I melted in the microwave. _x000D_
 Very gooey and really chewy, real comfort food. _x000D_
   Deserves more than 5 stars! Thankyou for this recipe post! OH yes! I did sub. margarine for the butter, but made no real difference, still so very yummy!</t>
  </si>
  <si>
    <t>AMAZING!!!  It made the house smell so good that I couldn't let it cool down before I tried it.   I was doubtful about the raisins at first but they were great in this recipe.  This is now a staple in my house.  Thank you for sharing this one!</t>
  </si>
  <si>
    <t>i really liked this recipe, i loved all the ingredients, but my family thought it was just ok, they are picky eaters. Even so, i will make this again, it was easy to make and taste good, thanks for recipe Just Married.</t>
  </si>
  <si>
    <t>This was tasty and easy to prepare. I did not have any yogurt on hand so I used low fat sour cream and it turned out great. Thanks for the recipe</t>
  </si>
  <si>
    <t>I followed the instructions except that I used crushed garlic croutons for the breadcrumbs and I marinated the chicken for about 3 hours. The flavors were good together and I liked the addition of capers, but this turned out a little dry for me.  To do this again, I think I would double the lemon. It's such a refreshing flavor.</t>
  </si>
  <si>
    <t>so good! very easy to just mix up for a delicious breakfast! topped with a powderd sugar\milk glaze, it makes the perfect treat. the only tweak id make, is 1 tsp extra vanilla :) you could also add cocoa powder to make chocolate scones, which was equally delicious. thx so much for the recipe!</t>
  </si>
  <si>
    <t>This was so easy to make and the flavor was amazing! I did use half the packets to reduce the sodium and bought a very cheap roast beef. I will def make this again.</t>
  </si>
  <si>
    <t>This is very similar to what we call Santa Maria dump bread (I haven't been able to  find my recipe and so glad you posted this) - wonderful food, but oh so rich!  I used Comte cheese instead of Monterey Jack (did not have) and we thoroughly enjoyed it with our garden fresh salad.  Reviewed for ZWT 4 Italy 4 basil challenge.</t>
  </si>
  <si>
    <t>This is the best coleslaw I've ever tasted! I'm not usually a big fan of coleslaw, but this was yummy.  Probably all the sugar ;-) The only change I made was to use Light Mayo instead of the Miracle Whip, because that's what I always have on hand and prefer the taste. Thanks for sharing this...I will definitely be making my coleslaw just like this from here on out!</t>
  </si>
  <si>
    <t>Your recipe is way off! I have made this "candy" for over 30 years and all loved it. Use only 1/2 cup (1 stick) of butter. I get the colored mini marshmallows, to get a stained glass effect when cutting the logs. I add 1/4 to 1/2 tsp of mint or peppermint extract. I cut the logs into 1/4" slices. It works very, very well this way!</t>
  </si>
  <si>
    <t>This was great! Quick, easy, light, Fluffy and delicious! Thanks for sharing, this is a keeper! I did have a lot of flour lumps in mine, so I just put it in my blender and it worked great!</t>
  </si>
  <si>
    <t>Yum! This makes a wonderful packed lunch or main dish salad. I used rotisserie chicken and enjoyed as is, but it may also be served over lettuce and other chopped veggies. Was searching to post a recipe I found at wholefoodsmarket.com that's so similar I won't repost. That recipe uses only 2 T white wine vinegar, 2 c shredded chicken, and 1/2 cup sliced almonds. Thanks for sharing!</t>
  </si>
  <si>
    <t>This was my first time making rutabagas.  Turns out I love them.  I misread the recipe and didn't chop the apples as finely as I should, they were a bit chunky, but it didn't matter because this tasted great!</t>
  </si>
  <si>
    <t>These are sooooo yummy!  I made half a recipe and baked in a 9x9 pan.  I used 1/2 butter and 1/2 butter flavored crisco.  I used all the chocolate chips though - half in the batter and added half on top about 10 minutes before they came out and then spread them over. Thank you for posting! :)</t>
  </si>
  <si>
    <t>Superb, I serve with broccoli florets and brown wire rice and red quionea.</t>
  </si>
  <si>
    <t>Tasty and filling soup!  We really enjoyed this topped with the parmesan and a few tortilla chips.  I did take a few liberties with the recipe. I added the celery and 2 tbsp of minced garlic when I browned the ground beef.  Also, because I had some leftover, I added about 1 1/2 cups of cooked shell pasta.  I could have sworn I had onion soup mix in the pantry (don't you always have it in the pantry?) but needless to say when I went to grab it, it could not be found.  I used beef broth instead of the water to make up for the difference.  Thanks Engrossed for a wonderful soup!</t>
  </si>
  <si>
    <t>I have tried the original WW soup and had to force myself to eat it. This was a much tastier version - you are right, BEEF broth is better! I saut&amp;eacute;ed my cabbage and used spinach and diced mushrooms in place of the carrots and zucchini. I am not a huge fan of oregano, so next time I might try a little thyme, sage and/or rosemary. Thanks for posting!!</t>
  </si>
  <si>
    <t>While at the store this week, I got a chunk of "Five Counties Cheese" which is layers of Derby, Red Leicester, Cheshire, Double Gloucester, &amp; Cheddar so I thought this would be the perfect way to use it. I used wild chives and red onion (what I had) and no bacon (though I would have done if I'd had some!) Used lightly toasted wheat bread for one and will have the rest (on untoasted bread) for lunch tomorrow. Thanks so much for sharing!</t>
  </si>
  <si>
    <t>This was awesome. My new favorite marinade.  I marinated pork for 20 hours and boneless chicken thighs for 6 hours.  They were both delicious.  Highly recommended.</t>
  </si>
  <si>
    <t>I made this tonight and it was delicious.  Such a quick and easy dish to make, too.  I used fat free mozzarella, but other than that I followed the recipe exactly.  Thanks for sharing this tasty, healthy recipe.</t>
  </si>
  <si>
    <t>This is very similar to what my mother used to make when we were young and yes we always liked it. I scaled the recipe back to serve two, used whole grain mustard and used mayo (hate Miracle Whip). I did not over stir as I want it a bit chunky and packed in a tub for my lunch box, enjoyed on romaine leaves for a low carb meal. Next time I will add some onion, thanks for the post.</t>
  </si>
  <si>
    <t>Excellent! Perfect Pasta everytime! Just make sure you don't forget to drain it at your 15 minute mark...I ignored my timer and ended up with limp pasta!</t>
  </si>
  <si>
    <t>these are amazing! my two year old loved them! thanks for sharing!</t>
  </si>
  <si>
    <t>nice taste,simple to cook ,i like this one very much</t>
  </si>
  <si>
    <t>Loved this goulash! We are fond of green  peppers so used the largest one I had - other then that made as posted for a lovely supper. Nothing like goulash when you have been outdoors all day! Thank you Julie, we all enjoyed that goulash.</t>
  </si>
  <si>
    <t>Initially I baked a doz on a stone baking sheet 350 for 12 min. &amp;amp; they Really flattened out. So then I added the 1/4c flour &amp;amp; put dough in freezer 5 min. as mentioned in a review. The iron stone still flattened more than a metal cookie sheet, so the remainder I baked on metal &amp;amp; got nice puffy cookie!</t>
  </si>
  <si>
    <t>I just made this recipe and it is so good! Nice and moist and yummy! My husband will love it!&lt;br/&gt;thanks for sharing!</t>
  </si>
  <si>
    <t>5 stars for simplicity, ready in no time, this is lovely with bread fingers and as a topping on sandwiches instead of butter, even toddler DD enjoyed dipping her bread in this one. Thanks Pat!</t>
  </si>
  <si>
    <t>Made as directed using a whole-wheat version of recipe #267552. Next time I will pre-bake the crust as recommended and I'd use pizza sauce instead of tomato paste, which was a bit intense against the creamy topping background! Thanks, Peter J. Made for Aussie New Zealand Recipe Swap.</t>
  </si>
  <si>
    <t>This dip was FANTASTIC!  I made it for our girl's night and it was a big hit!  I used crumbled sausage and green peppers for the topping, and we ate it with think Bistro crackers.  Thanks!</t>
  </si>
  <si>
    <t>I've made this same recipe (which I believe initially was from a decades old Gourmet magazine) for most Thanksgivings and Christmas time gatherings. I double the recipe and pour the batter into mini loaf pans - about 7 or 8. As the MaeEast said, this freezes well and you can take the loaves out of the freezer in the morning for the day you want to partake in the scrumptious loaves. They make great little gifts as well.</t>
  </si>
  <si>
    <t>I have been using this recipe since I was 13 years old when I received a Betty Crocker cookbook for my birthday in 1966. I use it for peach sunburst rolls, crescents, pull-a-parts and various rolls. At family gatherings, I am always asked to make the dinner rolls.</t>
  </si>
  <si>
    <t>Boy was this good! The first time I used za'atar with fish, and it was a hit. Merguez are about the only sausages DH and I really like, so this recipe sounded most attractive. I made the tomatoes in the crockpot, too, to save time and heat, and it turned out so delicious!_x000D_
Thanks for posting this!!</t>
  </si>
  <si>
    <t>Had some left over mashed potatoes and this was a quick fix. A little bland for me, but the process worked well. Thanks !</t>
  </si>
  <si>
    <t>Wow!  I have to admit I am very surprised at how this turned out.  The ingredients are so simplistic I was a little apprehensive about how the flavor would turn out.  I used pre-packaged, frozen crawfish tail meat.  I added a little more than just a dash on the creole seasoning and added in Mrs. Dash spicy blend to taste.  I also added a little white wine to the mix.  The results were amazing!  This will definitely be a keeper since it was really VERY easy to make and yielded a wonderful flavor.  Also, since I was in a hurry to try it, I just did this on the stove top on low.  I'm sure the flavors will be even better the next day!</t>
  </si>
  <si>
    <t>I took the chef's suggestion and used Bailey's Irish Cream for the French toast portion and skipped the milk altogether (we like eggy French toast). I used Amaretto for the syrup, and left the butter plain. Worked wonderful, so delicious! Thanks for a keeper recipe. Update: Made again this morning, omitting the syrup, and adding the Amaretto to melted butter for the condiment along with powdered sugar atop. Loved it (again). :)</t>
  </si>
  <si>
    <t>I made this for a brunch I gave today and it was great for a summer day. Very fresh tasting._x000D_
Made for ZWT4</t>
  </si>
  <si>
    <t>This was a yummy, peachy oatmeal!  I used canned peaches...and a BIG can so there would be plenty of peach pieces in each bite!  Thanks!!  Made for PAC Fall 2008.</t>
  </si>
  <si>
    <t>Easy to follow and a great recipe to keep on hand.</t>
  </si>
  <si>
    <t>Yummy! Made a half batch to frost recipe #164551 and it was just the right amount. Prepared with Recipe #226245, using a tad bit more than called for.  Would be delicious on any baked good or straight from the mixing bowl. Thanks for sharing the recipe! Made for PAC Fall 2008.</t>
  </si>
  <si>
    <t>This is an excellent simple vegetarian meatloaf which disappeared quickly. Looks like the real thing and it could be potentially mistaken for meat especially if covered with sauce._x000D_
I used mixed herbs for the herbs and also used tomato sauce for the tomato juice.</t>
  </si>
  <si>
    <t>I made this cake for my brother&amp;#039;s bday, but contrary to the other reviews on here, overall I did not like it. Maybe I did something wrong, but as far as I know I followed the recipe to a tee, except I added crushed walnuts for texture. I did appreciated that it was not too sweet, which allowed the cocoa to come through without being overpowered by sweetness, but I found the cake was really heavy and dense, which is why I wouldn&amp;#039;t use this recipe again. I prefer my cakes to be lighter and fluffier.</t>
  </si>
  <si>
    <t>Best ribs i have ever ever had</t>
  </si>
  <si>
    <t>These are truly fabulous!! The maple flavor and walnut topping are incredible together--and with only 1/4 teaspoon of butter in each cookie! Like the previous reviewer, I made this recipe using the usual cut-out cookie dough making procedure: 1.) I mixed the dry ingredients together in a bowl; 2.) creamed the butter and sugar together in another bowl--then beat in the remaining wet ingredients; 3.) stirred the dry mixture--a little at a time--into the wet mixture; and 4.) chilled the dough until it was firm. I used whole wheat pastry flour, sodium-free baking powder, and a whole egg. And I nearly doubled the amount of walnuts--and ground them fairly fine (they do stick better that way). This recipe is such a great find...I've been collecting cookie cutters for years, but rarely use them because of the amount of butter in most cut-out cookie dough. I can hardly wait to make these at Christmas! Thanks, Vino Girl, for another wonderful recipe!!</t>
  </si>
  <si>
    <t>A very good combination. I used dill, as DH is not a cilantro fan. Parsley probably would have been a good sub too. I think this could work equally well with lemon, or in the form of a relish to top burgers, fish or chicken. Avocado, cucumber and lemon/lime is a classic &amp;quot;marriage&amp;quot; that never goes out of style!</t>
  </si>
  <si>
    <t>Made a mini version of this and it was great. Used a sausage cut up left over from supper. Will make this again.</t>
  </si>
  <si>
    <t>Excellent. I was almost tempted to add a little more salt, maybe next time. This tinted &amp;amp; frosted one 8&amp;quot; round &amp;amp; 12 regular sized cupcakes beautifully. Definitely recommend with recipe #94886. This was probably the best cake I&amp;#039;ve made in a while, thanks for sharing!</t>
  </si>
  <si>
    <t>Delicious!!  Unfortunately, I forgot the marshmallow creme so I guess it was just CP Pie - lol!  Impressive dessert to serve for company.</t>
  </si>
  <si>
    <t>This was a SMASH hit in my house. The BF couldn't stop talking about it, and even though I doubled the sauce based on your comments, I'm gonna have to triple or quadruple it next time! We paired it with Dreamfield's rotini, and it was scrumptious. :)</t>
  </si>
  <si>
    <t>Wow, another winner from Kittencal!  These really are wonderful.  I used half yellow and half sweet onion as that was all I had.  Next time I will use only the sweet onion.  The yellow is a bit too strong for us.  Can't wait to make it again.  Thanks again, Kittencal!</t>
  </si>
  <si>
    <t>You taste the soy first, then the heat.  I couldn't see myself munching on these, but I sure like them on a sub or in the rice and the eggs, as suggested.  Made for ZWT 6.</t>
  </si>
  <si>
    <t>Thanks to pick a chef I found this recipe to try~~&lt;br/&gt;&lt;br/&gt;For my DH who loves Shepherd's Pie this one is on his top of his list!  There are not a lot of spices in this one but yet you don't miss them.  &lt;br/&gt;As for making it I so enjoyed how easy it was.  I chose to add pees &amp; Corn to our dish.</t>
  </si>
  <si>
    <t>I just found you and have made a few of your recipes. I love your thought process on things like waste not want not. I can't wait to try many more. You are awesome.</t>
  </si>
  <si>
    <t>Our family is enjoying these...I think I'll roll them in sugar next time.</t>
  </si>
  <si>
    <t>This was a wonderful dish!  My husband loves fried potatoes but since we have been trying to "lighten" things up I have been hesitant on making them often.  _x000D_
I felt better making this dish since it does have a veggie in it. I did omit the butter and replaced it with 2 tsp. of olive oil.  I also sliced up one beef sausage link and added it to DH's portion since he is such a meat and potato kind of guy._x000D_
_x000D_
We will be making this dish again!</t>
  </si>
  <si>
    <t xml:space="preserve">Minimum ingredients and maximum enjoyment.  Great with the oj and lemonade; also tried it with limeade--very good as well.  </t>
  </si>
  <si>
    <t>Lemon pie is my favorite so I couldn't resist trying this. Taste was perfect, phenomenal. But it never set up. Stayed very very runny. So I ended up just mushing the crust up with the filling and spooning the concoction into dessert dishes. Can't say I didn't eat it all! Just wish I knew why it never firmed up.</t>
  </si>
  <si>
    <t>Great recipe!  Also used tilapia, did not use the parsley.  Will be making it again.  Baked it for 20 minutes.</t>
  </si>
  <si>
    <t>Kittencal you've done it again.  Absolutely delicious!  Wow ~  Thanks for another fantastic recipe!  I used this on a Gorgonzola / Pear salad with candied pecans (mixed greens and spinach) - it was upscale restaurant worthy</t>
  </si>
  <si>
    <t>Just made this for the first time today. This recipe is absolutely wonderful and so easy! Made it for some friends and they really liked it, too. I will be making this again soon.  : )</t>
  </si>
  <si>
    <t>Nice cookie. I quarted the recipe to make 18 (I only got 11 with my medium scoop). They are a nice cookie and I like the sunflower seeds in them.</t>
  </si>
  <si>
    <t>Another 5* review!&lt;br/&gt;I doubled the recipe, added garlic with the onion, used veggie stock, omitted the celery &amp; I pureed the soup then added the flour/cornflour mix a bit at a time, while stirring, til it reached a consistency I was happy with before adding the cheese.&lt;br/&gt;A rich, comforting Winter dish.....we loved it! :)</t>
  </si>
  <si>
    <t>Made these one night when hubby was away so I made them in 2 8x8 pans so he could have some the next day.  They were wonderful and sooo easy!  Hub got home around midnight and tried the one I left him as a tease and fired up the oven and cooked his right then.  Now he wants them once a week with a salad as dinner.  Great recipe!</t>
  </si>
  <si>
    <t>This was a really creamy, rich dish. We enjoyed it! Thanks for sharing!</t>
  </si>
  <si>
    <t>This was incredible! I made a few little alterations, but nothing major. I forgot to roast the garlic, so I squeezed it through a garlic press and spread it over the olive oil on the unbaked crust, then baked it for 10 minutes, until the crust and garlic were golden. Instead of fontina, I used a quattro formaggio blend of parmesan, asiago, fontina, and mild provolone. Also, I didn't measure anything--just scattered on what seemed like a suitable quantity. It had a marvelous balance of flavors, and while the garlic was certainly potent, it wasn't overwhelming (I used 5 cloves). It was extremely good--DH and I polished the whole thing off, when normally we eat half that amount! We just kept going back for one last slice! Thanks so much for posting, Sue! I suspect we'll make this often!</t>
  </si>
  <si>
    <t>This was a quick tasty dinner.  I did have difficulty with the enchiladas sticking to the bottom of the pan, but the flavors were there and it was simple to prepare.  Thank you _x000D_
[ Made and reviewed for NZ/AUS recipe swap #31, August 2009]</t>
  </si>
  <si>
    <t>This was fantastic, inexpensive, quick and easy to make. I have done this a few times and also have used turkey, beef, pork and bison (yum) and I always used fresh dried beans that I prep in batches for just this sort of thing. Like Brenda I use extra tomato sauce as well. Mostly boys here but even my Mom loves this so there are never any leftovers unless I do it on purpose.</t>
  </si>
  <si>
    <t>Very good! Thank you, Kittencal!</t>
  </si>
  <si>
    <t>I had wonderful results when cutting the white sugar to 1/4 cup, and both the marshmallows and chocolate chips to 1 cup each. I also used parchment paper on the cookie sheets to avoid the hard removal process of cooked and oozed marshmallows.</t>
  </si>
  <si>
    <t>Completely authentic! Thanks for sharing this great, classic recipe with us.</t>
  </si>
  <si>
    <t>This was an excellent cake.  Not too sweet.  The instructions are clear and concise.  I agree with Titanium Chef in that the cake is also good w/o the frosting.  If you do use the forsting, I recommend more sugar, it's a little bland with only a teaspoon.  Overall, though, a fantastic cake!</t>
  </si>
  <si>
    <t>Another faboulous recipe! This recipe reminds me of my childhood, my mother made these during the holidays every year! Thanks for the recipe!</t>
  </si>
  <si>
    <t xml:space="preserve">You definitely need a 12 cup bundt pan for this cake and I am so thankful I read Moxie's review prior to making it.  I was able to get all of the flan mixture into my pan, but it was full.  One suggestion I would make is to lightly spray nonstick coating onto the foil used to cover the cake pan.  My cake did rise up to the top of the pan and when I removed the foil topping, it wanted to stick.  _x000D_
_x000D_
Miss Annie, this cake is exceptionally different and delicious.  My family loved it and I will be making it again!!_x000D_
</t>
  </si>
  <si>
    <t>I followed the advice of several reviewers and added 1 chopped onion and 4 cloves of chopped garlic, which I lightly sautéed in a separate pan before I started to make the omelet.  And I followed katie’s suggestion of adding thyme and grated cheese.  I’d never made an omelet this way before, and I was delighted with the end results.  The texture was wonderful as was the flavour.  Another delicious find on the Zaar World Tour, and one I’ll be making again, with fond memories of visiting Ireland!  Thanks for sharing this recipe, toni!</t>
  </si>
  <si>
    <t>Oh.  My._x000D_
_x000D_
This was sooooo good.  The husband and teenagers LOVED it.  A few changes I made: doubled the sauce and omitted the cheddar.  5 minutes before chicken was done I topped it blue cheese crumbles.  Reeealllly good.  This is a keeper!</t>
  </si>
  <si>
    <t>This was very tasty. I added some additional spices to adjust it to my own taste.</t>
  </si>
  <si>
    <t>I've made this twice, using loftover pork and shredded chicken. Both times were equally delicious! Thanks so much WI Cheesehead, for posting._x000D_
Roxygirl</t>
  </si>
  <si>
    <t>im an american living in the uk, and they really take their lemon drizzle cake seriously over here. i made it for a coleagues last day(today) and quite a few people have come up to me telling me it was the best cake theyd ever had. im feeling pretty awesome right now.</t>
  </si>
  <si>
    <t>These were delicious! My husband declared it was the best meatball he's ever eaten. I added panko breaded finger sized eggplants to the pan while cooking the meatballs because I had them, and I used fresh oregano from my herb garden. I find dried oregano can be bitter. Bonus: We have a local farmer we buy lamb from.</t>
  </si>
  <si>
    <t>Very delicious carrot/polenta dish. I loved the sage. The cheese I used was aged Cheddar and 2 tbsp Romano. To the carrots I added a pinch of garlic powder. This was so easy to put together and it baked-up as the recipe said. I made a change: instead of instant polenta, I used regular polenta and all veg broth (4:1) which needed a longer polenta cooking time.. Next time I make this (and I will make this again), I'll cut the carrots into one-inch slices - while eating, we cut them into manageable pieces anyways. Very nice recipe. Now I have a great new polenta recipe for my cookbook!</t>
  </si>
  <si>
    <t>Made exactly as directed, I wouldnt change a thing!   I suspect I may have used a bit less spinach since my dish doesnt look as spinachy as the other photo, but I assure you, it was fabulous!    A regular dish for us from now on, thank you!   Made for I Recommend tag game</t>
  </si>
  <si>
    <t>Love cheesy bread! Like the kick in this. Because I made it just for the two of us I subbed in pickled pepper for the green chiles. Served with recipe#439079 for a very nice lunch on a lovely fall day.  Thanks loof's for posting.</t>
  </si>
  <si>
    <t>Quick and easy to make.  I omitted the walnuts at the request of a family member.  The potatoes cooked up nicely, but the mushrooms on the sop were a little dried out.</t>
  </si>
  <si>
    <t>This was really good, I used Basil instead of Cilantro, (not a fan), and I added a dash of Cayenne.  Thanks for a great recipe, Marg!!!</t>
  </si>
  <si>
    <t>Here&amp;#039;s the thing(s):  The recipe is gigantic.  15-17 cups of flour is an entire bag, leaving none left to flour the surface on which you&amp;#039;re kneading the loaf.  Additionally, I followed the recipe exactly and 17 cups was not enough to make dough.  At 17 cups I had a bowl of glue.  I&amp;#039;ve made bread before and there&amp;#039;s a point in the recipe where the dough should stick to your mixing device and pull off the sides.  That didn&amp;#039;t happen here.  There was no flavor either, a little honey for example would go a long way.  I wish I would have read the other reviews before I tackled this recipe.  This is better suited for a bakery than a home kitchen.</t>
  </si>
  <si>
    <t>Very Yummy. My family enjoyed it. I made it a bit different though... made it flat instead of rolling it... cut into squares prior to baking.. And I did not have any strawberries..But the chcocolate and Banana Combo always a winner.</t>
  </si>
  <si>
    <t>YUMMY! Made this tonight for dinner. Cut the recipe back by about a half. Thank so much for the recipe! Will make again and again.</t>
  </si>
  <si>
    <t>I enjoyed the sauce very much. I will double it next time to have enough for a hungry family of 4. The longer this stands the ticker it gets. Goes great with the "Easy Olive Garden bread sticks" recipe #69004</t>
  </si>
  <si>
    <t>When I printed this recipe out--3/6/09, the oven temp was missing from the recipe.  After I baked for 30 minutes and the top was still jiggly, I quickly got on line to see if other reviewers had problems and I saw it had been revised to add oven temp of 350, which was what I used.  Like another reviewer I had to bake 5-7 minutes longer and even so I wasn't sure because the top looked a little soft and I didn't know for sure what "when the toothpick comes out nearly clean" means.  What is nearly clean?  In spite of all this I served it warm to a group of 8 and we ate the WHOLE THING!  Now I am comfortable with the recipe I will certainly make this again.  Everyone will rave if you try it! Thanks for a great recipe.</t>
  </si>
  <si>
    <t>Wow - fantastic!  Way too easy to drink - a couple of these and you'd think you were on a 3-hour tour! :) Great drink for cookouts and warm summer evenings - sweet and smooth - thanks for sharing the recipe!</t>
  </si>
  <si>
    <t>I really liked this recipe. It's perfect to make on a weekday with leftover rice. I'm always looking for different ways to use ground beef.</t>
  </si>
  <si>
    <t>Really excellent and actually healthy! I added some pieces of parmesean rind with the broth. They flavor the soup and become chewy and delicious.</t>
  </si>
  <si>
    <t>Awesome appy! I have had brie cheese before,but I have never had apricot preserves with it. Love it! What a great combination of flavors. I  brushed the top of the puff pastry with egg wash.  Was done to perfection in 20 minutes. My favorite cracker to serve with this is breton. Thanks Rita.</t>
  </si>
  <si>
    <t>My 18 year old son &amp; I made this together.  We followed suggestions and used the 8 oz cream cheese &amp; 1 cup each of heavy cream and half &amp; half.  The family loved it.  Easy to make &amp; made that much better by doing it with my son.</t>
  </si>
  <si>
    <t>I used orange juice and doubled the recipe.  I ended up with an Orange Julius like mix, and had a cup leftover to drink.  Tasty!</t>
  </si>
  <si>
    <t>I have never had butternut squash before and we decided to give it a try and i used this recipe.  It was very good...my kids loved it!  I will be making this for them once a week!  Thanks for the recipe.</t>
  </si>
  <si>
    <t>Easy and wonderful!!!!!</t>
  </si>
  <si>
    <t>The important thing about this recipe is that the proportions are correct. This is the right ratio of fat to flour and liquid to roux. Maybe that sounds like a small thing, but it's actually crucial. And the technique is right. &lt;br/&gt;&lt;br/&gt;Thank you. This was delicious!</t>
  </si>
  <si>
    <t>These were delicious.  The avocado mixture makes this sandwich!!!  The naan was a great choice for bread.  We used a cajun flavored chicken breast and it was wonderful.</t>
  </si>
  <si>
    <t>Tasty, pretty quick but mine didn't rise very much even though I allowed them to sit beyond the time period specified.  They also would have been better if they had been brushed with salty butter just before coming out of the oven.  Will try again and allot more time for rising.</t>
  </si>
  <si>
    <t>Tasty and QUICK!  Next time I will double the recipe because it doesn't make enough!  I thought I was missing a major ingredient! Or maybe just add more peas or another veggie for "bulk".  Also, I will use the REGULAR Cream of Mushroom soup next time.  I thought the flavor of the GOLDEN Mushroom was just too rich for this mild dish.</t>
  </si>
  <si>
    <t>This was one of the stars of the Craze-E Category Contest for my family.  We absolutely loved it &amp; I know I will be making this again. This made a lot and we happily ate it rewarmed.    _x000D_
_x000D_
This has so much flavor in every bite. Each bite has a different flavor with a tasty ingredient featured.  One bite is bacon-ey, the next a bright burst of orange, and another with apples or garlic. No gravy needed here!  _x000D_
_x000D_
  This time I reduced the herbes de provence by half as my hubby was burning out on the flavor after contest recipe after contest recipe this week. Next time I will use it all.  The only other change I made was using 1/2 cup fresh onion rather than dried. _x000D_
_x000D_
Thank you for your creative &amp; tasty entry into the Craze-E contest! I hope you enter future contests &amp; I have the chance to try more of your original creations!</t>
  </si>
  <si>
    <t>Everyone loves these! Especially good with the cheese-filled sausages. YUM!</t>
  </si>
  <si>
    <t>Awesome recipe!!  Will definitely make again!!!!</t>
  </si>
  <si>
    <t xml:space="preserve">I watched Ina Garten make this on her show a few weeks ago, and I just had to make it also.  It is very easy to prepare, has simple ingredients, and makes a beautiful, tasty piece of salmon.  I recommend grilling, it adds so much to the salmon.  </t>
  </si>
  <si>
    <t>These were good. I had never made doughnuts before so it was quite the experience for me. The four star rating is due to the fact that we didn't feel like they tasted that much like Krispy Kreme.  I'm not sure I would make this very often because it's fairly time consuming but it it good to know I have a good doughnut recipe to use if I need it.</t>
  </si>
  <si>
    <t>This was a cute little recipe!  I cut the holes with the bottom (or top) of a cup ... I'm not sure what it's called, but it has holes on both ends!!  Anyway, I used Pam instead of spray butter when spraying the bread... I cooked them together in the pan, but I think I should have done one at a time while holding down the bread around the hole.  As it was, when I poured in the egg substitute (I used 1/4 cup of All Whites, to which I added chili powder, paprika, salt and pepper), it flowed under the bread and I sort of ended up with one side of French toast, and just a thin film of egg substitute in the hole!  It didn't affect the taste at all, it just didn't look as pretty.  Thanks for posting!</t>
  </si>
  <si>
    <t>So good! Made for a brunch and they were gone before anyone knew it. Nothing at all to change about this recipe, Try it! Your diet might not like it but you will love it!</t>
  </si>
  <si>
    <t>Excellent recipie, used this to serve a large group on Thanksgiving day and Christmas day and it was well liked on both events.&lt;br/&gt;Ken Kroyer</t>
  </si>
  <si>
    <t>The kids really loved this addition to their Easter baskets.  I decorated the tops with a hard frosting and made little chicks, ducks and rabbits on the tops of each one.  Sorry my camera isn't working Linda.  They came out SO CUTE!  They ate them already and want me to make more, so I will be making some of the others you posted. They all sound so good!</t>
  </si>
  <si>
    <t>This is the first time I've made pretzels, but gave it a go as I live in rural UK and it's impossible to buy fresh ones. These came out beautifully, I did mine with a mix of parmesan, crushed black pepper and sea salt and they were gobbled back in a day.</t>
  </si>
  <si>
    <t>YUUM! I did make a couple changes, mostly due to the fact i didn't have the ingredients. Instead of green peppers, i used roasted red peppers from a jar, dumped some diced green chilles in for a little color, used Garlic salt (i like things a little saltier) threw in a couple shakes of cayenne and Tiger sauce also used Tomato Bisque soup because i didn't have regular, and last but not least used 1/4 can of tomato paste to thicken it up nicely... MMMmmmmm.... it's in the oven baking right now but the filling tastes premo! Thanks so much!</t>
  </si>
  <si>
    <t>Very differant but delicious way to prepare pork chops.  Loved the blend and also so easy to make.  After mixing the spices I put on the chops and then marinated them in the fridge for around 2 hours - then grilled on the stove top as directed.  Wonderful dinner that both of us truly enjoyed and served with recipe#79431 and steamed spagetti squash.  Wonderfl dinner.  Made for 1-2-3 Hits</t>
  </si>
  <si>
    <t>I am so sorry to give this a bad rating, but it just didn't work for me.  I doubled the recipe and used the 5 large eggs and everything else as directed, but it just tasted bad.  It must have been an operator's error. Everybody else can't be wrong, right??  thanks for posting anyways.</t>
  </si>
  <si>
    <t>I was really shocked - I figured it would be a close call, but it does taste JUST like Orange Julius! I moved to a small town when I married and haven't had one for 3 years... I am so thrilled. Thanks!</t>
  </si>
  <si>
    <t>This was really good. My husband said that it reminded him of custard style yogurt. It could have been a little bit more sour for our taste. Yummy!</t>
  </si>
  <si>
    <t>Thebomb.com I can look at a recipe and pretty much know if I want to go with it these are really really good better than Red Lobster??</t>
  </si>
  <si>
    <t>I've made this twice now.it is easy and better than the "store bought" stuff. The flavor improves after it sits for several days.Don't know how long it's shelf-life is..we use it up before it spoils, I highly recommend it!</t>
  </si>
  <si>
    <t>Do love those sweet potatoes, &amp; made this way, they are really nice, we thought! The only change I made was to use just 5 mini marshmallows cut in half to give us a taste of the mallows ~ Everything else was as given here, &amp; our LARGE potato baked up in just about 13 minutes! [Made &amp; reviewed for one of my adoptees in this Spring's round of Pick A Chef]</t>
  </si>
  <si>
    <t>They were delicious and very easy to make. Definetly need a little bit of oil. I used a quick spray of Pam, and i need a bigger microwave, because it took me like 45 minutes to make a little plate of chips.</t>
  </si>
  <si>
    <t>Made this as part of my once-a-week cooking foray. Didn't have enough bowls, so mixed cream and lemon juice together, and in a big bowl dumped all the other ingredients and mixed before adding cream mixture. Cooked in 2 metal baking pans at 425 deg F for 20 mins. Used 2 Royal Gala apples and 3 Granny Smith cut into 16ths. This is great served warm with vanilla ice cream for pudding.</t>
  </si>
  <si>
    <t>These are so good, Thank you</t>
  </si>
  <si>
    <t>Our first time trying Turkey Burgers and to my surprise these were very, very good.  Made these up just as you wrote them but only half the recipe was needed for our little family.  i'll do these again.  TFS erin!</t>
  </si>
  <si>
    <t>Made these wings for a movie night I hosted and they were a huge hit!  They were super easy to make, I like that you marinate and cook them in the same pan.  I used low sodium soy sauce and minced garlic.  After cooking them for 70-75 minutes in the oven I transferred the wings to a crockpot and kept on warm for serving throughout the evening.  I will definitely be making these again!  Thanks for posting!</t>
  </si>
  <si>
    <t>This was tasty, but the onion needs to be sauteed beforehand, as it just doesn't get enough heat to cook in the oven.  The family would definitely call this a solid 4 star recipe if there weren't big chunks of raw onion in it next time! :)  I did use a substitute for the cream of soup (Recipe #18157), which I always do.</t>
  </si>
  <si>
    <t>Nice, simple recipe. I folded blueberries into half and added a little turbinado sugar on the top of the others. I like that they aren't too sweet.</t>
  </si>
  <si>
    <t>My husband and I made these today and they turned out to be wonderful. I didn't bake for 40 mins..Maybe about 30 mins and they were just right!</t>
  </si>
  <si>
    <t>Great cookies! I made as directed and baked for the shortest time(7 mins.) I always bake for the lowest possible cooking time with cookies as I prefer soft cookies, and that is what these were! Hard to find a nice soft peanut butter cookie recipe, Thanks! :)</t>
  </si>
  <si>
    <t>Excellent! Letting it refrigerate overnight really helped the flavors develop and mix. This is a good recipe for gardeners because you can use a variety of your fresh produce. My wife and I added just a little bit of sour cream to our servings (and I added a touch of hotsauce to mine). Yum!</t>
  </si>
  <si>
    <t>I've been making these for a few years.  They certainly aren't gourmet, but people seem to like the chocolatey little bites.  I don't like almond bark- milk or white- so I use real chocolate, which tastes so much better.  Kids love these.  I mix them up in my food processor in minutes.</t>
  </si>
  <si>
    <t>Good and easy, but next time I'll use less chiles. I added some left over chicken to the mixture for a little variety. Thanks for sharing!</t>
  </si>
  <si>
    <t>I totally agree with luv2bake...I too use dips as spreads for bread..Will try this one!</t>
  </si>
  <si>
    <t>HELP!  I began with a pot of guavas, many times what&amp;#039;s called for in this recipe but follow the direction proportionally. When finished cooking I ran it through a juicer and threw away the pulp and seeds.  Then put the rest in the fridge till the following day. It appeared to have a lawer of thick paste like material on top so I started dipping it off.  It turned out to be 90% of the pot!  OMG !!! I separated the two and used the thin lovely nectar for jelly which turned out better than any I&amp;#039;ve had before. The taste delicious and consistency perfect but I haven&amp;#039;t a clue what to do with the rest.  I&amp;#039;m considering making paste or some type of thickened paste like materials to be used for cooking.  Anyone have any ideal why it turned out this way? I first tried mashing it threw a funnel colander but it was way too hard for the amount I had to deal with.  I&amp;#039;ll make small batches next time for sure.  But for now I have this seedless, tasty &amp;quot;stuff&amp;quot; I need help with &amp;quot;what to do with it&amp;quot;!  The original recipe is WONDERFUL and if followed properly is perfect. The best jelly I&amp;#039;ve had and believe me I&amp;#039;ll always follow it carefully without adding my own spin!</t>
  </si>
  <si>
    <t>WOW, very very good!  I followed the recipe exactly (except no red peppers) and served it over romaine lettuce topped with sliced hard boiled eggs.  This recipe reminds me of Fishermanâ€™s Wharf.</t>
  </si>
  <si>
    <t>Great, easy recipe!  I made these potatoes for Christmas morning breakfast so cut into small chunks instead of large ones.  Knowing that my family would devour them, I made a double recipe &amp; every last potato was eaten!</t>
  </si>
  <si>
    <t>I totally enjoyed this!  The combination of herbs and lemon was sooo yummy. Served it with cheesy mashed potatoes and creamed spinach for an extreme comfort meal. So satisfying! Thanks Charlotte J! It's a keeper!</t>
  </si>
  <si>
    <t>We really like this spice combination!  Ours didn't crisp up too much either, but DH likes them better that way.  Thanks for a great easy recipe, nice change from a potato or rice side.</t>
  </si>
  <si>
    <t>I've made this soup a few times now and it is absolutely delicious and super easy!  I don't add the harissa (not on hand) and it's delicious and filling anyways.  Every time I've made it...I get a ton of compliments!_x000D_
Thanks Cookgirl.</t>
  </si>
  <si>
    <t>EXCELLENT recipe! My first batch produced 7 pint jars. In less than 24 hours we have only 2 remaining. Everyone loves it. I used about 1/4 cup of sugar but kept everything else the same. Made a second batch doubling the recipe and used quart jars; flavor just as good. I did increase the cooking time to around 15 minutes prior to canning.</t>
  </si>
  <si>
    <t>Very good mix of spices!  This is better that any store bought brand I have tried.  Thanks for sharing.  Will be trying this on many things.</t>
  </si>
  <si>
    <t>So good.  I did used ricotta instead of cottage cheese (it's what I had) turned out very good, but next time I'm going to leave this layer out and double the potato cheese layer.  I also used quite a bit more bacon, added green onions over the top when serving and left out the dill.  Thank you for making it possible for me to mimic the classic taste that my Father-in-law makes only at Christmas! We love it!</t>
  </si>
  <si>
    <t xml:space="preserve">This dish is easy and FANTASTIC!  I am making it for the second time today. It will be one I keep cooking.  The broth has a subtle flavor that tastes great. </t>
  </si>
  <si>
    <t>Great- good flavor and easy logs !</t>
  </si>
  <si>
    <t>This should be a 10 star rating....not only is it fabulously delicious, but so very simple to make.  I love stuffed peppers but am usually too lazy to prepare them.  This really fits the bill.  While I was in the middle of making this soup, I discovered I only had 1 can of tomato soup but it still tasted great.  Your recipes never fail to impress me, KittenCal.  What would I do without you.  (By the way, wishing you a wonderful birthday with many more years of good health and lots of good times and laughter).</t>
  </si>
  <si>
    <t>This produced a very moist chicken breast with great flavor! I halved all the ingredients as I was only doing 3 breasts and used the cilantro (love that) and added some garlic, like I do to most things. I will certainly make this chicken again! Just wanted to update this today to say that I used this marinade with salmon last night that i grilled and it was wonderful! I didn't make enough as my children loved the salmon too! I will use this again for that.</t>
  </si>
  <si>
    <t>Outstanding!  Made it without the sausage and put over fried chicken - mmmmm!  So easy to make.  Thanks for sharing :)</t>
  </si>
  <si>
    <t>This was the best recipe for fried chicken and gravy that I have ever seen!  This was my first time frying chicken and making gravy and they both turned out perfect!  My husband hasn't stopped talking about it!  Thanks!</t>
  </si>
  <si>
    <t>Wonderful, easy to make, so good my wife is asking me to make another and the first one isn't even gone yet!</t>
  </si>
  <si>
    <t>Very easy and flavorful. I was afraid the Dijon mustard would clash with the balsamic dressing, but it most definitely didn't. They complemented each other well. I will make this again for sure. Thanks for the recipe!</t>
  </si>
  <si>
    <t>These were great.  I used olive oil instead of butter and turned the oven on broil the last couple of minutes to get them good and crisp.  Thanks for a great recipe.</t>
  </si>
  <si>
    <t>THE BEST!  I have found the perfect icing recipe and I won't ever give it up!  Delish!!  Thanks so very much for posting!  I tried it with your recipe #89751.</t>
  </si>
  <si>
    <t>This was very delicious, added lemon zest and red pepper flakes, thanks for sharing.</t>
  </si>
  <si>
    <t>We love this scone recipe - more like a sweet biscuit to us. Super easy and easy to devour. I made a double batch (one vanilla, one cinnamon) and wrapped them up individually so DD could sell them at our yard sale. She sold out a  $1 a piece! A neighbor even came back for more, but they were all gone LOL.</t>
  </si>
  <si>
    <t>This made my hubby very happy!  He asked for a chicken pot pie with TWO crusts ... and that is exactly what he got.  And it was delicious!  Thanks for a great recipe!</t>
  </si>
  <si>
    <t>Wow! I remember this one. My best friend's Mom used to make this but she used Rum extract instead of the vanilla I think, or maybe both? Guess I better try it both ways huh? Thanks for the trip down memory lane for my taste buds.</t>
  </si>
  <si>
    <t>This IS the perfect spring or summer time treat.  Sweet, creamy, fruity, cool and refreshing.  There are never any leftovers with this pie.</t>
  </si>
  <si>
    <t>What a terrific bread!  I made this the other night to accompany spaghetti and was delighted to see my kids try to stuff the spaghetti into the bread!  Usually nothing gets in between the fork and their mouths when it's spaghetti, LOL!  Preparation was a snap, ingredients are those always on hand in my pantry.  My daughter asked if we can try this focaccia as a pizza base.  I think I want to have it the next time I make my Syrian feast.  Great recipe!  Thanks so much for sharing it!</t>
  </si>
  <si>
    <t>This recipe does not work the way it is written.The only way it works is to make the cake batter as directed on the cake mix package,and then mix in the sour cream and extract.Otherwise it is too dry.</t>
  </si>
  <si>
    <t>My parents are from India so I&amp;#039;m quite used to Indian food prepared with fresh ingredients and spices and I&amp;#039;ve got to say I really enjoyed this recipe. I can make a chicken curry but it&amp;#039;s always nice to try a different one as India has different regions with different cooking styles and it&amp;#039;s interesting to taste the different twists they have. I picked this recipe based on the ingredients as I could tell they&amp;#039;d create a flavour that I&amp;#039;d like - and I wasn&amp;#039;t wrong. I used all of the ingredients listed in the recipe but I did add 1/2 Tablespoon of ground cinnamon and 1/2 Tablespoon of Garam Masala to the spice rub for the chicken and also used 1/2 Tablespoon of Salt, Crushed Black Pepper and Minced Green Chilli. I felt those were needed additions for me so if anyone&amp;#039;s interested give it a go.</t>
  </si>
  <si>
    <t>Nice, easy to make meal. I made my own ranch and scaled this down for 2 (except for the celery, green onions and red pepper - we like lots of veggies).</t>
  </si>
  <si>
    <t xml:space="preserve"> Very different and interesting dessert. I used mangoes instead of peaches, soaked them in some sweet German wine and they were delicious all by themselves. The fritters were really wonderful and complimented the sweet fruit nicely.  It was lots of fun to make and to eat. Thanks!</t>
  </si>
  <si>
    <t xml:space="preserve">This Chili was good but It wasn't our favorite. One thing I enjoyed about it was the cumin.  I don't usually put cumin in chili but will from now on.  Thanks. </t>
  </si>
  <si>
    <t>I am a former Cinci resident now on the east coast.  Like many people at first I wasn't that impressed with Skyline but as time went on I became a full out addict.  After leaving Ohio I had to order by the case ($100 ) online to keep my supply steady and my hands from shaking from withdrawl.  I've tried many different fake recipes and none come close to the real deal.  This recipe is BY FAR the best I've tried.  I would still like to think in a double blind taste test I could pick out the original but it might be close.  I did take in some of the other reviewer suggestions and agree they are necessary.  First the meat needs to boil in the broth.  I put the raw 85% lean meat, water with beef bullion, and onions (I only used 1 cup finely chopped) in a pot to cook stovetop.  I used a mashed potato masher to break up the meat.  My end result meat was still a little coarse compared to the original so next time i will use a blender or food processor to break it up finer.  I went with 3T chili powder which did give it a little kick, 2.5T might be closer to the original but I like the heat.  I added a bit of paprika as well.  With 85% lean meat there is no need to skim any fat, it is just about right.  After 1 hour I couldn't wait and ate some.  It was good.  Plan ahead and simmer for 2 hours if possible, its even better.  After 2 hours too much liquid was gone so I would consider covering the pot after 45min or so.  Also for rookies or non Ohioans out there it is essential you get "fancy shredded mild cheddar cheese".  Regular shredded cheese (as shown in the picture) is too coarse and will ruin the dish.  When plating a 3-way first put down a bed of spaghetti (regular spaghetti not thin spaghetti),  spoon on the chili covering all but the edges ensuring plenty of liquid flows down through the spaghetti, then add a generous portion of cheese to cover all chili.  Make sure the chili is not too hot, you only want that small portion of the cheese that is in direct contact with the chili to melt.  The top of the cheese should be cool and unmelted.  When you eat it for God's sake don't stir it up.  Add the optional tobasco then use a knife to cut down through the 3 layers and use a fork to lift it to your mouth like a piece of lasagna.  The cool cheese will hit the roof of your mouth and the spaghetti will sit on your tongue.  When you are finished carry your plate to the sink, make sure your wife is not looking and lick the plate clean like a dog.  To the reviewer who gave it one star complaining its not chili, your right.  Its way better and you just don't understand.  I feel sorry for you because you are missing out on one of the finer things in life.</t>
  </si>
  <si>
    <t>Perfect dish for fall!    I used the crockpot so did not marinade.  Instead of water used a can of beef broth.   Served over rice with a tossed sald!   Thanks for sharing.</t>
  </si>
  <si>
    <t>I don&amp;#039;t care about the points, these are delicious!  My kids and I made them on Friday and served them on Saturday and everyone young and old enjoyed them.  They smell like banana bread when you open the container so if you like banana bread you may love these!  We made one pan crisp and one pan chewy and everyone preferred the chewy ones.  We will be making these again, this is a new favorite recipe, thanks for sharing!</t>
  </si>
  <si>
    <t>This turned out really well.  I was a little hesitant about the cheddar cheese soup but it was really good.  The only change I made was to add a little black pepper.</t>
  </si>
  <si>
    <t>I thought these were good but not great. I was kind of expecting more from the other reviews. This recipe definitely gets serious points for being easy and unique. None of my guests could guess what was inside and they all seemed to really like it. We served 1/2 a chimichanga per guest with vanilla ice cream and cinnamon sprinkled on top (didn't bother with the chocolate syrup, whipped cream, or cherries). Ultimately, when I finished my plate, I had enjoyed it but didn't really want more (and that's usually the sign of a GREAT dessert). Would be a fun recipe to do with the kids.</t>
  </si>
  <si>
    <t>To NurseDi: _x000D_
_x000D_
Your Ann Lander's Meat Loaf is great. By far,the best I've fixed in ages. My own concotion usually turns out like &amp;quot;Road Kill&amp;quot;! I will definitely be stirring this up again. _x000D_
_x000D_
Thanks for sharing. _x000D_
_x000D_
Laudee</t>
  </si>
  <si>
    <t>what a delicious start to the week end! i had fresh thin asparagus, and i made scramled eggs with cream cheese. placed it over the canadian bacon, the asparagus and sauce. the sauce cooked nicely in the microwave, stirring every few minutes, so easy_x000D_
thanks dawn</t>
  </si>
  <si>
    <t>Mine took double the time to bake (obviously my pan was too small, so my error).  But this was absolutely fabulous - 10 stars!!!  Where have I been living to not of made or eaten this?  The cinnamon enhances the chocolate flavour while the pecans add another level to the overall dish.  I will be making this again.  I think this would be great for dessert with company.  Thanks for posting Jenny!</t>
  </si>
  <si>
    <t>This didn't turn out like I expected.  It never set up that well and it kind of separated into two layers--fruit, sour cream, and flavor on the top and a pale pink jello on the bottom.  I stirred it all up and it tastes better. I think it was my fault, not the recipe's, so I'm not giving it any stars.  My guess is I added too much water.  I live in China and ice cube trays are really uncommon, so I subbed 2 cups of cold water for the 12 ice cubes.  However, I think that since there is sour cream in it, 1 1/2 cups would be better.  Another possibility is that I didn't stir it as much after adding the cold water because I didn't need to wait for the ice cubes to melt and it didn't get fully combined.  A final possibility is that I was in a hurry for it to set up, so I put it in the freezer for an hour or two of the chilling time and that changed something.  I might have to make this again sometime to see if I can get it to turn out better; if I do, I'll update this review.</t>
  </si>
  <si>
    <t>Great!  This proves you don&amp;#039;t need lots of butter/oil to have a delicious gravy.  Thanks for sharing.</t>
  </si>
  <si>
    <t>I have had to make this Salsa over and over again to the tune of 8 or 9 times. I ran out of fresh tomatoes and had to go to using my qts of canned tomatoes. It is a truly Wonderful Salsa. My son who never eats salsa LOVES it and my BF who HATES onions is ecstatic. His sister is allergic to cilantro so this recipe is perfect!! I have kept making it all winter!! thanks!</t>
  </si>
  <si>
    <t>This was good but next time I'd cook for only 4 hours on low.  Most of my gravy evaporated and my meatballs stuck to the sides of the crock.  The sour cream helped remoisturize and it tasted good.</t>
  </si>
  <si>
    <t>Simple, Easy, Delicious!_x000D_
I left out the coconut (personal preference)which was the only change I made. The pudding came out spongy with lots of gooey, choc sauce. Will definately make again. Thanks for posting.</t>
  </si>
  <si>
    <t>These are delicious, great for garlic lovers like me, and make a really nice presentation. The only issue I had was my own fault - I used thick cut bacon, and the bacon wasn't done enough when the asparagus was done. Next time I'll either pre-cook the bacon just a little bit, or I'll use thin cut bacon. Otherwise I made as directed, didn't need to use toothpicks though, just wrapped the bacon around the bundles. Made this for a different Thanksgiving side and it went over really well.</t>
  </si>
  <si>
    <t>I substitute fresh spinach for the cabbage and zuccini...and add it just a few minutes before taking off stove to serve.</t>
  </si>
  <si>
    <t>These didn&amp;#039;t work out for me. The flavor was too strong and it wasn&amp;#039;t a sausage type flavor to me. I like the look of these and will tinker with the base, but change the seasoning to make it taste the way I would like. I&amp;#039;m really glad I tried these, they were fun to make. Thanks for sharing the recipe.</t>
  </si>
  <si>
    <t>Love this recipe :). Has soooo much flavor.  Did use a 4 cheese Italian blend (was all I had).  Tastes great cold and I love being able to take it to lunch during the week.  Made London Broil (28017) with this.  My DH loved the flavor of these 2 dishes together.  Thanks Muffin Goddess for sharing such and tasty recipe and turning us on to Orzo:)</t>
  </si>
  <si>
    <t>This was good. I left out the bell peppers and hot sauce since I do not care for them. I added some garlic powder. I thought it was good but a bit bland, guessing because I left out the hot sauce. I will make this again and add some more seasoning to help with what I left out. This was also quick and easy which I like very much. I served it with Garlic and Plain bagel chips. :)</t>
  </si>
  <si>
    <t>This is very good .. I used chicken because we don't eat ham .. I also made the mistake of adding salt to the sauce, which made it too salty .. thanks Daydream :)</t>
  </si>
  <si>
    <t>These muffins are so good.  I used quick oat.  I wanted to reduce the sugar to 1/4 cup but my son filled the half cup and poured it in the bowl.  But I'm sure 1/4 cup of sugar is enough.  I used 1 egg instead of 2 egg whites.  I always omit the salt in recipes because of DH's high blood pressure.  I had only 2% milk.  I used the lemon peel of 1 lemon.  And used frozen blueberries.  After 20 minutes, the muffins were cooked to perfection.  Thanks Nickfo :)  Made for PAC fall 2009.</t>
  </si>
  <si>
    <t>I great way to use up zucchini.  It made one loaf to be eaten now and one for the freezer.  This makes a nice moist bread with wonderful flavor.</t>
  </si>
  <si>
    <t>I liked the fact that there were no additives!  I think it needed another avocado.  I used the low-fat ricotta.   I also added salt &amp; pepper.  To me, it was more like a spread for pitas, etc. I would have liked more avocado taste instead of cheese. The "bite" of the chili was just right!</t>
  </si>
  <si>
    <t>Great!  Easy and delicious.</t>
  </si>
  <si>
    <t>For our tastes, I added 1 pt of yellow pear tomatoes, sub. 1 med red onion for yellow, 1/2 jalap, 1T cilantro, 1T garlic, 1t cumin, 1/2t pepper, 1 green pepper, 1t salt, 1/8 - 1/4 cup lime juice and ate it fresh.</t>
  </si>
  <si>
    <t>The family and I thought this was excellent gumbo. The catfish has a mild flavor that was enhanced by all the seasonings. Very easy to make. Love it when I find something we all enjoy. Thanks Nurse Di :)</t>
  </si>
  <si>
    <t>I have been debating if I should buy this cookbook for awhile so when I saw the recipe posted here I decided I would try it first. I will definitely be getting the book! I have never been able to bake a decent loaf  of bread but this turned out great, thanks for posting!</t>
  </si>
  <si>
    <t>Oh ... my ... these are AMAZING, simply AMAZING. We had plenty of sauce - in fact there was enough to boil over, so make sure your foil is tightly sealed! This is definitely a KEEPER!!</t>
  </si>
  <si>
    <t>charisma, this is the best green curry dish i have tasted!! i actually doubled the amount of gravy for the chicken by mistake but it was great cos we had that much more gravy to dip our naan in :)</t>
  </si>
  <si>
    <t>This soup is really good!! The chorizo made it really flavorful. Even my picky 5 yr old liked it. (well... he ate the meatballs but not the veggies) And its great for my boyfriend whos watching his carbs. Thanks for this delicious recipe. Ill definately be making it again.</t>
  </si>
  <si>
    <t>I made this for the ZWTII and we topped it off with homemade cream cheese icing, Wow! This was wonderfull and so easy!!!</t>
  </si>
  <si>
    <t>We really enjoyed these cookies ~ loved the flavor and how easy they were to make. I made them gluten free and made only half the recipe, using sorghum flour and almond flour, gluten-free oats, and I used my favorite pecans. Will definitely add these to the cookie cookbook for future use!  Great cookies. Made for MAY PHOTO FORUM, 'FARM COOKIN'</t>
  </si>
  <si>
    <t>Fabulous pie, easy to make and so very delicious.  This is a definate keeper, I"ve already made it a second time.</t>
  </si>
  <si>
    <t>Sorry to say, I was not impressed with this pie filling.  I had expected something rich and chocolatey, but instead, the bland flavor left me disappointed and wishing I had doubled the cocoa or stirred in some bittersweet chocolate at the end.  For those of you who don't make a stirred custard very often, just keep the heat to medium to medium-high, and mix the finished treat in your stand mixer for a few minutes to cool it down...this is the best time to add the butter and vanilla.  Anyway, I found the chocolate flavor sorely lacking, so will not make again.  Sorry.</t>
  </si>
  <si>
    <t>Yummy! I halved the recipe just for me! Loved the smoked salmon and the fluffy scrambled egg! Thanks mersaydees! Made for Australian Recipe Swap-April 08!</t>
  </si>
  <si>
    <t>Kree, you did good.  Very, Very good!  This is almost identical to the recipe I'm used to.  I didn't personally get to taste one as this was made while I had guests over who decended on these like vultures.  They told me it was delicious and asked if I had any more.  Oh well.  I guess I will have to make another batch for just myself ;-)  I've made these at my home in Europe, and those were excellent.  This recipe is very similar, so I can safely say I know I would have given this a 5 star for standing ovation anyway.</t>
  </si>
  <si>
    <t>I haven't tried this yet but we are starting our healthy eating this weekend and camping to boot so I think this will be a good recipe to try.  I'll post more of a review after we try it.</t>
  </si>
  <si>
    <t>The cheeses had a milder flavor than I had anticipated, but the cayenne helped immensely.  I saw one reviewer mentioned it came out a bit dry.  I agree.  Still tasty, but a little dry (and I followed the recipe exactly!).  I'm curious now about adding garlic...</t>
  </si>
  <si>
    <t>With two diabetics in the family it is not easy to find desserts that everyone can enjoy. This diet recipe was delicious, and no one felt that the flavour or texture of the ice cream were compromised by the lack of sugar or using low fat 1/2 and 1/2. To make a type of melba dessert, I topped the ice cream with fresh raspberries sweetened with Equal...nice, but not necessary, as the flavour of the fresh peaches is outstanding on its own.</t>
  </si>
  <si>
    <t>Thought this was very good.  I used half a recipe for half a pork butt, but ended up making another half and adding that too.  Quick to mix up so that was easy to do.  Gave the pulled pork a nice flavor.</t>
  </si>
  <si>
    <t>This has such a nice replacement for cole slaw. I followed the recipe, and found it very easy to make. I served it with cajun spiced fish.</t>
  </si>
  <si>
    <t>We liked these noodles, but did tweak them a bit to our taste.  Instead of olive oil, we used coconut oil, and we added a few red chile flakes to give it a little kick.  This was quick and easy, a great change from the usual rice!  Thanks for posting!</t>
  </si>
  <si>
    <t>I made this for my daughter - who polished it off in no time. I would not however put in as much garlic next time - for one person I think 1 clove garlic is enough - 2 maximum. Otherwise great easy recipe. Served with rice and grilled asparagus.</t>
  </si>
  <si>
    <t>I used molasses.  I baked the cookies 10 minutes.  And then let them rest on the cooking sheet for 2 minutes and removed them on a rack to cool.  They have a great texture.  The taste is so good.  Thanks Lynn :)  Made for PRMR tag game</t>
  </si>
  <si>
    <t>I did not have peanut butter in the pantry so I used smashed peanuts with a tablespoon of butter instead. Unfortunately my sandwich was average.. what type of milk should be used? The recipe didn&amp;#039;t specify so I bought skim, full fat, longlife and soy? don&amp;#039;t think I will be making this again, I was looking forward to this recipe.</t>
  </si>
  <si>
    <t>I loved this recipe. I used our pressure cooker. The only thing I did differently was add some black Moroccan olives along with the cauliflower. It was very well received. _x000D_
_x000D_
I will make this again.</t>
  </si>
  <si>
    <t>Wow, amazing.  I just cant believe how some people can put certain ingredients together to come up with stuff like this.  But I am glad you do.  It was so so very tasty. Will definitely make again and again.  Hard to give up bacon but with a recipe like this, I can still have a BLT and a tasty breakfast sandwich.  Hooray to the person who created this!!</t>
  </si>
  <si>
    <t>This was excellent!  Loved the cottage cheese instead of mayo, I had some leftover grilled pineapple, so chopped that and added it, along with some chopped olives.  Yummy!!  Thanks for submitting!  I forgot the stars!</t>
  </si>
  <si>
    <t>My family happily ate millet!  That is an accomplishment.  I used this for my first gluten-free OAMC cooking attempt and it worked great.  I moved it from freezer to refrig. about 10 hours before cooking.</t>
  </si>
  <si>
    <t>Delicious and quick to prepare.  I made as written, however, I also broiled for about 2 minutes to crisp the breading. Awesome!!!</t>
  </si>
  <si>
    <t>This is very good.  My husband had recently been to Italy and he said this dish tasted very similar to the fabulous dishes he ate in Sicily. We really enjoyed this meal! I did increase the amount of spices a little bit (by sight/taste) until it was just right. However, these were just our personal taste preferences. Excellent dish! Try it!</t>
  </si>
  <si>
    <t>Easy to make, light. I add cinnamon sometimes for the cinnamon lovers in the family. Tastes scrumptuous warm or cold, with spare serving of cream. Yummy!</t>
  </si>
  <si>
    <t xml:space="preserve">Wow.  That was good!  Next time I'll go with fewer oranges, though.  I also used Orange Roughy because my store didn't have the grouper or any of the alternatives.  It came out tasting buttery!_x000D_
</t>
  </si>
  <si>
    <t>Great fresh salsa. Easy to make and so versatile, we used it as a topping for fish and it was delicious.</t>
  </si>
  <si>
    <t xml:space="preserve">Wow!  This was awesome...  _x000D_
The preparation is spread over a couple of days, but it's not too complicated and it's definitively worth all the work.  We used mallard legs and showeler breast meat to make the soup, and it turned out better than I could have imagined.  Instead of a duck carcass we used chicken (leftover from before), and we did not have any star anise...  Who knows how this changes the overall result?  Will find out soon because we will make this again for sure.  Thanks for posting this!_x000D_
_x000D_
</t>
  </si>
  <si>
    <t>Yum! Made this recipe twice in one weekend, that's how much we liked it!  Followed as stated, except used 1/8 cup sugar.  But I used honeycrisp apples, which are probably sweeter anyway.</t>
  </si>
  <si>
    <t>For being such an easy cake, this was REALLY good.  Hubby liked it too.  In America the pudding comes in different sized package.  I used almost two small packages.  Next time, I'll just use all of two small packages and adjust the milk and sugar accordingly.</t>
  </si>
  <si>
    <t>I bow to you for this recipe! It's the first time I made bread and loved it. I don't like getting dough on my hands in the kitchen, so that's why I was always scared of making bread and the thought of making the dough each time... I'd love more recipes as I can't get the book, especially the savoury ones.</t>
  </si>
  <si>
    <t>My husband said this was wonderful! I don't eat meat so I have no idea, but even my little son said it was awesome! I made this as instructed, but I did not put it in the oven. I just cooked it in the pan. Thanks for a great recipe! This is a definate keeper!</t>
  </si>
  <si>
    <t>I use this EVERYWHERE!  I can't make pulled pork without this now.  And I have used it on chicken (whole and breast).  Pork chops rubbed with this and then roasted in the oven are superb!  I can't even begin to explain all the ways that I have used this!  This is a constant in my cupboard now.  Thanks SO much for posting.</t>
  </si>
  <si>
    <t>What a wonderful way to preserve the flavour of fresh strawberries and lemons! This lemonade will be appreciated so much in the dead of winter. I recently opened 2 jars to use at a family gathering. After tasting it myself I thought it was a tiny bit tart but I was proven wrong by a 4 year old who drank numerous glasses of the lemonade. I think I will still add an extra cup of sugar next time for my personal taste. Thank you, Jenny, for this recipe which is sure to be on my list of regulars for strawberry season.</t>
  </si>
  <si>
    <t>It tasted ok, not amazing, but decent, perfect for my family that prefer non-spicy, blander foods. Fairly easy to make, and a nice addition to a family meal. Would make this again, maybe at Christmas.</t>
  </si>
  <si>
    <t>This was a great to have pizza without the guilt!! ;) Only problem I had, was, even though my meat was very lean, it dripped in my oven and when I took out the pan!  Besides that, it was delish! Thanks echo echo! :)</t>
  </si>
  <si>
    <t>Exceptional! Received rave reviews by my hubby and his poker buddies. They gobbled it up and asked for more. Absolutely delicious and so easy to make. Thanks for such a yummy sandwich. I'll be making this again and again. Football season is just around the corner and it's a huge hit with everyone!</t>
  </si>
  <si>
    <t>Oh my! When a recipe catches your eye AND you have all the ingredients at hand AND it tastes great right out of the pot, I'd say it's a winner! Can't imagine how good it's going to taste several weeks from now, but my tastebuds are thrilled with how it turned out right now. :-)  I used white vermouth for the white wine (which is my "white wine" of choice when to comes to recipes. I always make sure to have it on hand since it's pretty shelf-stable.)  Thanks FT... my friends are going to love my contributions to our mah jongg and card nights!</t>
  </si>
  <si>
    <t>I'm always looking for good vegetable recipes to attract my family. This was so easy to make and we all loved it...I've already made this several times!</t>
  </si>
  <si>
    <t>I agree with Leslie! This IS dangerously delicious! I tripled the recipe and made a nice size drink over ice and nursed it during a movie. I bet this would be good with a shot of vodka as well. Thanks mersaydees!</t>
  </si>
  <si>
    <t>The recipe above forgot that to complete a Michigan there ought to be a strip of mustard across the top of the Michigan sauce when served.</t>
  </si>
  <si>
    <t>These were good, but I think that 5 hours in the crock pot on low is too long.  If we try them again, it will be the oven method or we will watch the crockpot closely to see how long is good.</t>
  </si>
  <si>
    <t>I made these wonderful little cookies for a Christmas exchange and had to make more when my family ate them all.  They are wonderful!</t>
  </si>
  <si>
    <t>Easy and good!  My guest asked for the copy of the recipe</t>
  </si>
  <si>
    <t>My 4 little boys (6 and under) ate this at our house tonight, spinach and all, and asked if we could have it every night...it's definitely going into the 'keeper' file!  I will cut back a little on the rosemary too, not my favorite flavor. I also sauteed the onion/garlic in coconut oil (for the health benefits) and LOVED the flavor it added!  I liked using a tomato-based sauce b/c it's healthier also...and tasted GREAT.</t>
  </si>
  <si>
    <t>O M G...I made this Sunday morning and then died and went to heaven (or so it seemed). You just know this is a keeper. I'm thinking the next time I may try putting some preserves on top of the cream cheese mixture and see how that turns out. Thanks so much for sharing this grrrrreat recipe.</t>
  </si>
  <si>
    <t>DRY!!  I tried making them small, medium, and extra large.  I tried baking only 10 minutes and they were dry as a bone.  When I was mixing them, I was kind of leary about how stiff they were and how hard it was to stir them.</t>
  </si>
  <si>
    <t>Very good, quick and easy! I used petite diced tomatoes, egg noodles, lots of pepper and sprinkled some shredded cheddar jack cheese over the top. _x000D_
Thank-you!</t>
  </si>
  <si>
    <t>I made  these this morning.  They are good, no doubt about it but next time I think I would double the recipe with half the blueberries.  I made large muffins but really had a hard time getting them completely cooked. I needed to cook them for a full 10 minutes more to get them done in the middle. Perhaps smaller muffin tins would have worked better.</t>
  </si>
  <si>
    <t>I made this for a special treat for breakfast yesterday for the kids. They loved them and thought they were well worth the wait, though they thought they would never be done:) They are very ooey gooey good! Thanks for sharing a fabulous recipe for one of their favorite things!</t>
  </si>
  <si>
    <t>I also used the garlic butter crescents. My 3 year old could not stop eating these. I think he ate 10 or more. Lol.</t>
  </si>
  <si>
    <t>What a great method of baking ham!!  I used a cheap bone in ham from Aldi's and only wrapped it in foil, did not use the glaze.  The ham was delicious and moist!</t>
  </si>
  <si>
    <t>I made version one, not as a condiment but as a delicious and healthy side to Recipe #208135.  The pineapple was glorious -- sweet, tender and juicy. The red onions  and cilantro were the perfect contrast and made this zing.  I want to try this with fresh chiles some time soon.  Thanks!</t>
  </si>
  <si>
    <t>muy bueno</t>
  </si>
  <si>
    <t>I made up a gallon pitcher of these and served them at our cookout yesterday. The adults went back for seconds and thirds!  I used FF half and half  and Splenda to cut calories, and it went over without a hitch. Nice and creamy and just so refreshing, especially since it was so hot!  I can see me making these on an ongoing basis throughout the year.  We enjoyed them VERY MUCH!</t>
  </si>
  <si>
    <t>So easy to do and was perfect for when I needed bbq sauce at the last minute.  Thanks threeovens :)  Made for Bargain basement tag game</t>
  </si>
  <si>
    <t>I grew up on this dish!  My mom also added onion to the hamburger.  Did not drain the beans but would crush about 1/4 of the beans creating a thick gravy.  Topped with chopped green onions in bowls.</t>
  </si>
  <si>
    <t>Nice margarita, but the pineapple gave it funny texture and not that much flavor after all. I only use a fracture of the ice mentioned in cocktails, but that only makes them less watery and more intense, in my humble view.</t>
  </si>
  <si>
    <t>"Decadence", the perfect descriptive word for this drink. Each individual flavor is clearly distinctive. This could easily become favored over dessert ;) I made this using 1 shot of each and served over ice.  This I will make again and again! THANK you, Ben Ross!</t>
  </si>
  <si>
    <t>This was so easy!! My blueberries weren't super sweet so I used close to the full amount of sugar. Very yummy!_x000D_
Just microwaved a second bowl for 15 minutes and the warm blueberries are fantastic!</t>
  </si>
  <si>
    <t>I havent done this yet but my daughter has multiple allergies!!! So i am going to do this for her she has never had pancakes because i could never find the right one Thank you!!!</t>
  </si>
  <si>
    <t>This made incredibly moist and tender chicken (and I started with the cheap frozen kind from a bag)! I made enough changes that I don't want to give stars: yellow onion rather than red, had to sub for the chili sauce, had to use dried powdered ginger, and added 5 cloves of garlic to the onion. I ended up with 2 days of marinating time because of an unexpected night out. I decided to just saute in a skillet (briefly on high, then low simmer) rather than bake this, and I added some mixed vegetables towards the end. I served this with a green salad and brown rice. I will make this again because of how well the chicken turns out. Thank you.</t>
  </si>
  <si>
    <t>What a great alternative for filling celery sticks [or for a cracker spread]! I made up a platter of celery sticks, filling half of them with this cheesy mixture &amp; the other half of them with a chocolate fudge &amp; chunky peanut butter mixture that I had on hand! As good as the peanuty ones were, the cheesy filled ones were gone in no time! Really great!</t>
  </si>
  <si>
    <t>Very Good!  Tasted like something from an expensive restaraunt.  Rich and Creamy!!</t>
  </si>
  <si>
    <t xml:space="preserve">Thank you for this wonderful and simple version of lemon meringue "kisses"._x000D_
_x000D_
These were just right, and they are kosher for Passover as well! _x000D_
</t>
  </si>
  <si>
    <t>Wonderful cupcakes - used them for strawberry shortcake.  Loved them!  I used the vanilla and milk and they were light, sweet, and very tasty.</t>
  </si>
  <si>
    <t>DH loved this and kept taking more and more and more!  I thought it was good but seemed to be missing something in the flavor department (not sure what though and it isn't more jalapeno).  I didn't have to deglaze the pan.  After 55 minutes of simmering, I could see that there was still a lot of liquid.  I took off the lid, added the peas and let it simmer uncovered to get rid of the liquid.  Next time I would add some more of the vegetables and not add the peas until right before serving since they turn the ugly green after sitting for 10 minutes or so.  All in all, a good recipe.</t>
  </si>
  <si>
    <t>Mine was not nearly done after an hour, but would be great if cooked the rest of the way through.</t>
  </si>
  <si>
    <t>I have made this recipe a few times and it has been well liked. It is somewhat labor intensive but worth the effort. Lots of pecans, just the way a pecan pie should be. The recipe I have always used is from: An American Place by Larry Forgione</t>
  </si>
  <si>
    <t>I had small bird in the freezer and decided to finally brave a new recipe.  This recipe was ideal for the amount of meat that I had on hand.  Had to tweek it just a bit, didn't use green onions or artichokes and no sage.  Used rosemary for a spice addition. Delicious! My husband is like a broken record, "honey, this is so good!" Thank you for a great family meal that is unique for a Monday night.</t>
  </si>
  <si>
    <t>these are very good cookies... but VERY rich. i thought they were delicious, but maybe just a bit too heavy. my friends and family fell in love with these, though. they couldn't get enough of them!! 36 cookies were gone in 2 days. will make again, thanks for a great recipe!</t>
  </si>
  <si>
    <t>For hamburger meat this is really good. Very tasty and moist! I had to use chicken gravy because it was all I had but it didn't matter, it was delish and dark from the meat drippings. I served it with boiled potatoes and Broccoli Rabe. Thanks!</t>
  </si>
  <si>
    <t>I love this recipe.  I originally got it from Southern Living.  With a scoop of vanilla ice cream, it's a great desert.</t>
  </si>
  <si>
    <t>Love chickpeas but was my first time using it in a sandwich!!  Added much more lemon juice and used dried parsley (next time will add fresh) - made for an easy tasty lunch! Thanks Sharon! ;)</t>
  </si>
  <si>
    <t>This is a nice light dessert with a very pretty presentation. Well written, easy to follow recipe. Thanks for posting a winner!</t>
  </si>
  <si>
    <t>This dish was really easy to make and it taste great.  I followed the recipe directions and added just a sprinkle of onion powder.  A real comfort food.  This recipe will join my "Mmm... Mmm... Good" box of recipes.</t>
  </si>
  <si>
    <t>If I could give this recipe 10 stars, I would!  This is the first time I've been able to make tender, moist pork chops.  I halved the recipe because it's just me and DH.  He put dibs on the leftovers to take for lunch.  Will definately make again.</t>
  </si>
  <si>
    <t>Very good pancakes and sauce! I did use a high quality lemon extract instead of the fresh lemon juice and zest for both parts, since I didn't have any lemons. Even with this substitution, the pancakes were very good. I can only imaging how good they would be with the fresh lemon. I will definitely be making them again.</t>
  </si>
  <si>
    <t>This is quick and quite good.  I did not have long grain rice so I used instant rice (1 1/2 C rice to 1 1/2 C water) and cooked it separately adding the soup mix to the water.  Once the meat and veggies were done, I added the soy sauce and mixed all together.  Threw in some broccoli too.  Even the kids enjoyed this one!</t>
  </si>
  <si>
    <t>This was quite good, cxstitcher.  Someone suggested using garlic butter Ritz.  I looked for them and found a lot of different flavors of Ritz crackers, but I never found garlic butter Ritz.  So I used plain Ritz and added a little garlic powder to the cracker crumbs.  I didn&amp;#039;t really taste the garlic, so I&amp;#039;d like to make this again when I can find the garlic butter Ritz.  But even with plain Ritz, this turned out very nice.</t>
  </si>
  <si>
    <t>This is a deliciously dark and flavorful sauce. We used it as a marinade for chicken thighs, then basted them with it while grilling. Even though we didn't like the smell (dark sesame oil and hoisin sauce-ugh) the end result was delicious chicken! (And it smelled better once it was all together too!!) We'll make this again-thanks!</t>
  </si>
  <si>
    <t>I used these instead of just eggwhites in a cake last night. Worked beautifully.  Thanks nyte :)</t>
  </si>
  <si>
    <t>Made for Gimme 5 Tag._x000D_
Made this for the Fam and they loved it....I grew up eating sausage and mashed potatoes for dinner,we always had to have creamed corn with it too. This was reminiscent of my childhood. Thanks :)</t>
  </si>
  <si>
    <t>This was tasty, quite easy to make with great directions. Absolutely loved the taste of the fresh herbs thrown in at the end. Thanks Chef Smith, looking forward to seeing more recipes from you.</t>
  </si>
  <si>
    <t>Excellent.  We really enjoyed the mustard sauce with this.  I grilled my tenderloin on the grill using indirect heat until the temp reached 140-150 (about 40-45 minutes) and let it sit for about 5 minutes.  Very tender and juicy and the outside had a wonderful glaze from the basting.  I'll be making this again.  Thanks.  Made for Summer Spectacular 09 :)</t>
  </si>
  <si>
    <t>excellent recipe, well written and easy to follow.</t>
  </si>
  <si>
    <t>WOW!! This is great!! What a great combination of flavors. It smells SOOO good cooking! This was my first OAMC recipe and I am thrilled. The whole family loved it. This will be a regular meal! Thank you! YUMM!</t>
  </si>
  <si>
    <t>Too much cream cheese and sugar for me.</t>
  </si>
  <si>
    <t>I made this with only 2 changes based on what I had available.  Used bacon and a sweet white onion.  The rest I followed and what an awesome recipe.  The blend of spices brings out the perfect mix of smoky bacon, tart vinegar and sweet.  I used a very good balsamic vinegar and glad I did.  There was only DH and me and between us we ate the entire batch and enjoyed every bite of it.  Served with grilled pork chops and baked potato and a glass of Washington&amp;#039;s best red wine.  Very pleasant meal, simple and fast - I&amp;#039;ll be using this one a lot</t>
  </si>
  <si>
    <t>Great soup and soup-er easy! My family is picky and they loved it.  I bought a big bag of real bacon bits from costco and dumped in half a bag. I also added asiago and fontina cheese to mix it up.  I skipped the water and it was a little thick.  Maybe add a cup or so.  Also for a lighter version - use I can't believe it's not butter and mix 1 cup of whipping cream and 1 cup of fat free half and half.</t>
  </si>
  <si>
    <t>This was REALLY good!  It took no time at all to make, and I served it in tortillas.  It was really messy and we had to cut it up and eat it with a fork, but my husband, 4 year old daughter, and I ate it up.  As for the left-overs, I'm going to buy a big bag of tortilla chips to finish it off.  Thanks for posting this!</t>
  </si>
  <si>
    <t>Oh so good!  Didn't have the full 3 oz of Creme de Cacao so I topped off with Kahulua and used white milk.  Made for Bev Tag,  BTW, dessert for one, me!</t>
  </si>
  <si>
    <t>Liked it but missed something. Maybe some dill and/or chives. Would also make it with more mustard, prepared or powder. _x000D_
I'm glad I tried it though._x000D_
Made for PAC Fall '07._x000D_
Thanks for posting.</t>
  </si>
  <si>
    <t>So easy &amp; so good! I used about 1/2 pkg. each  of the dressing mixes. I didn't have brown gravy mix, so used about 1 tsp. beef soup base. My family loved this. I might a little more of the dressing mixes next time. Thanks.</t>
  </si>
  <si>
    <t>These are not your typical muffins, they are more of a corn bread texture. That is the texture I was looking for, so I was very happy. These muffins are very lemony but I have to agree with the other comments (that I did not read ahead of time) the baking powder taste is way too much. I love the texture and the lemon taste and if it was not followed by a strong baking powder taste these would have been great. I will not be making this recipe again.</t>
  </si>
  <si>
    <t>Fantastic!_x000D_
I made this with a red curry paste (I didn't realize it was all I had until I started cooking) I loaded it with the curry and it was a perfect blend of super spicy then sweet.</t>
  </si>
  <si>
    <t>I also have never made chicken fried steak before.  My husband and I really liked this and we will keep this recipe to make again.  I have never had a talent for making gravy and this was no exception.  I&amp;#039;m sure it would be a wonderful gravy if someone other than me were making it.  Thanks so much for this recipe.</t>
  </si>
  <si>
    <t>“The spruce eats” has this exact recipe word for word... same company or plagiarism on somebody’s part???</t>
  </si>
  <si>
    <t>Excellent!  Made as directed and absolutely loved these, will make them often. Thanks for sharing!</t>
  </si>
  <si>
    <t xml:space="preserve">I too enjoyed this recipe - although next time I'll use less of each packaged ingredient. I found it rather salty for my taste. It's a keeper for sure! </t>
  </si>
  <si>
    <t>Made these tonight. As with other reviewers, my pineapple didn&amp;#039;t really thicken...not super sweet.</t>
  </si>
  <si>
    <t>I have been making this soup for years after eating 8 bowls of it in one sitting at the Andersons in Buelton. It is the best. I do use ham hocks and I sometime add beef sausage that has been sauteed in butter along with the ham from the ham hocks. The aroma is so wonderful, my neighbors always know when I am making split pea soup. This also freezes well.</t>
  </si>
  <si>
    <t>I've prepared ribs a lot of different ways.  Boiling, oven cooking and barbecue. barbecue low &amp; slow, crockpot.  These were the best.  Did not use Bay Seasoning - not easily available here in Ontario - but extremely good even without.  Will definitely make again.</t>
  </si>
  <si>
    <t>This recipe was easy and so yummy! I loved it and I did use vegan chorizo.  I didn't have fresh thyme or parsley so I used dried.  I also did not have turnips and used celery instead.  I will make this again!  Thanks Sharon.</t>
  </si>
  <si>
    <t>I made this for a Christmas party and everyone enjoyed it. I followed the recipe exactly as written Yummy minty pie which was easy to make.</t>
  </si>
  <si>
    <t>Very delicious! I added steak seasoning which added a very strong kick! Very impressive looking with a variety of red, yellow, orange and green peppers.  Also, I cut the tops off and used them as lids for an over-the-top presentation!  Thanks!</t>
  </si>
  <si>
    <t>What a nice way to to make a tomato taste so good; love the combinations of ingrediets. lovely summer treat to add to my recipes; thank you._x000D_
Made this for ZWT6._x000D_
Rita</t>
  </si>
  <si>
    <t>This recipe is excellent--addictive!  I actually found it first through CD kitchen--the version there lists coarse salt instead of salt.  I use salt from my grinder, and the seeds never seem too salty to me.</t>
  </si>
  <si>
    <t>I thought if I just left the dough out of the fridge for half an hour, it'd soften up enough; but no, I think you really do have to break it up before you wait! lol. I also discovered after adding 1.25 cups butterscotch chips, that I only had 16+ ounces of dough. D'oh! So I left many chips in the bottom of the bowl. 1 cup would have been enough. Leaving aside all that ;) , it was really easy to make and very yummy. A very sweet treat! Reviewed for Photo Tag's Cookie Exchange.</t>
  </si>
  <si>
    <t xml:space="preserve">This was very delicious!  I made all the sauce but halved the chicken and bacon.  The chicken because there is only two of us, the bacon because of the salt.  The only disappointment was that there wasn't enough of that fabulous sauce for us saucy people! Next time I'll double the sauce!  Besides being yummy this was also very pretty to look at.  Excellent! </t>
  </si>
  <si>
    <t>This the best mac and cheese I have ever eaten (besides my mom's)  I used sharp cheddar and mozzarella that has the cream cheese in it.</t>
  </si>
  <si>
    <t>Wanted an interesting side salad with leftovers, this came up. Used day old rice, this recipe is an easier alternative to making fried rice. Didn't have peas but used leftover cooked beans instead. The fresh ginger makes a huge difference! This recipe is a keeper.</t>
  </si>
  <si>
    <t>These were good, but evidently I did NOT cool the chocolate mixture down enough as the chips melted.. More like a chocolate candy type brownie.. I will try again, only making half of the recipe as this pan is more for feeding a potluck or bake sale group..</t>
  </si>
  <si>
    <t>WOW, this was GREAT! I copied teh recipe to my shopping list and went to the store. It took me thre stores to realize that the needed ingredients were not available locally. I had to substitute the Gouda Cheese for a Motzerella/Parmesean mix, the Baguette bread with Italian. The recipe still turned out awesome. It had a rich buttery taste, sweet onion taste and was loved by the whole family. There were no leftovers. I will have to search for the proper ingredients but can't wait to make this again. Thanks for the great recipe.</t>
  </si>
  <si>
    <t>So tasty and creamy! What can I say - just a perfect balance of flavours, and a little bit of kick (I put in two chilies, jalopenos). And you're right this could be eaten on any meal, very versatile.</t>
  </si>
  <si>
    <t>This is an excellent relish, whether it is called chow chow or green tomato relish, it is so good I'm making my second batch, my husband loves it.  I added a small amount of jalapeno pepper as well as some red pepper for color.   The spices and vinegar are perfect from this original recipe.  Thank you.  Sue H.</t>
  </si>
  <si>
    <t>Easy and delicious. I used garlic powder and fresh ground pepper to replace the garlic salt and put the crumbs, cheese and seasonings in a plastic bag (easy to shake chops before frying and quick clean up too). Thanks for another keeper Sheila.</t>
  </si>
  <si>
    <t>I wanted to try this recipe, but I couldn't figure out what to do with the 1 cup of water listed in the base recipe. Maybe I'm missing it, but it doesn't seem to specify in the recipe if you mix it in with the ground beef and stuffing (which I would assume?). Hmmmmm....</t>
  </si>
  <si>
    <t>Made this for supper tonight &amp;amp; was NOT disappointed. This is true comfort food. Didn&amp;#039;t have any crackers, so used cracker meal instead...also added some Gravy Master to the gravy. Will most definitely be making this again...THANKS for sharing!!! :P</t>
  </si>
  <si>
    <t>Excellent, flavorful baguette.  I halved the recipe to make just one loaf.  The crust is crisp and chewy without being so hard you feel as if you've gone 12 rounds with Mike Tyson every time you take a bite.  The center is dense but tender.  Although it may not need butter, it's even better with! Thanks for posting!</t>
  </si>
  <si>
    <t>My family loved it and these are some picky people. They even gobbled up the left overs the next morning.</t>
  </si>
  <si>
    <t>Great marinade!  We loved this.</t>
  </si>
  <si>
    <t xml:space="preserve">Great! I've been trying to locate rings without so much grease and that would be able to bake instead of fry._x000D_
I haven't tried these yet, but, will within a few days._x000D_
Thanks for posting._x000D_
</t>
  </si>
  <si>
    <t>I never realised the importance and differences between the various types of dhals. I made this to the letter and it was absolutely perfect, recreating a flavor that I have tasted in so many indian restaurants and did not recognise as mung dhal. Thanks Brian. Absolute winner, served somewhat bizarrely with your sweet and sour chicken curry that was left over from previous night.</t>
  </si>
  <si>
    <t>Absolutely great comfort dessert, &amp; although I did follow the recipe on down, I used frozen blueberries! Oh, yes, I also left off the powdered sugar, but served it with a small scoop of frozen vanilla yogurt! A wonderfully tasty dessert that will be made again! Thanks for sharing the recipe! [Made &amp; reviewed as a THANK YOU for completing the Baker's Dozen Special in this fall's round of Pick A Chef]</t>
  </si>
  <si>
    <t>Fantastic, prepared exactly as written, absolutely no problems with the meatballs binding, sauce was awesome, though next time I will double the sauce, lotsa meatballs but not quite enough sauce for us, will decrease the amt. of hot pepper flakes, was a little too intense for my DS's._x000D_
Thank You Karen From Colorado!</t>
  </si>
  <si>
    <t>I made this in a blender added an anchovie. This was wonderful and light, refreshing.I used it on a salad. The leftover will be going on couscous.</t>
  </si>
  <si>
    <t>Yummy!!  Just made this for dinner and it was delicious.  I only had one can of cream soup so I used the idea from another reviewer to add a can of creamed corn.   It was creamy, flavorful and filling...perfect meal for a cool day!!  Will defintely be a regular at our dinner table.  Thanks for the great recipe!!</t>
  </si>
  <si>
    <t>I scaled this down to 2 servings because I'm the only oatmeal eater in my house. I used plain yogurt and some honey and used almonds instead of hazelnuts. I didn't like it raw so I cooked it in the microwave. It was good then, but maybe my oranges were too tart. Next time I might dilute the oj a little. Made for Bevy Tag, Oct '08.</t>
  </si>
  <si>
    <t>Great recipe! It tastes like the old style ricotta my grandma bought in our Italian neighborhood years ago. I added a bit more salt, but that's just a matter of taste.</t>
  </si>
  <si>
    <t>Made for Recipe Swap #22 Aus/NZ.  I've never made these before, but have always wanted to.  These were so easy and tasted great and I'll make them over and over again.  Thanks for posting this recipe, Julie!</t>
  </si>
  <si>
    <t>I took made great recipe, and took it to a party. It went over wonderful. Thank You for the recipe!!!</t>
  </si>
  <si>
    <t>Seems like a long process but actually it is not, and worth it !_x000D_
Thanks so much for these savory and delicious little morsels.  We just can't stop eating these!</t>
  </si>
  <si>
    <t>quite yummy if you are a ranch lover!</t>
  </si>
  <si>
    <t>Amazing says it all!!!!!  I made this for our 26th  anniversary and served it with Lyonaisse potatoes and squash medley.  It was so good,   Thanks for posting it.</t>
  </si>
  <si>
    <t>This is too good to good !!! Over the top my family loves this they request this on a regular basis.</t>
  </si>
  <si>
    <t>This is a fantastic recipe. I've scoured the web and by far, this is the best one out of the 20 or so i've trued</t>
  </si>
  <si>
    <t>FABULOUS! Easy to make and very tasty! I used a local garlic paste and added a few minced wild garlic tips to the sauce. Eaten with grilled chicken the first time and then spread on a toastie the second time. Great recipe thanks. Made for the Aussie/Kiwi Recipe Swap #26 - merci encore. FT:-)</t>
  </si>
  <si>
    <t>I LOVE this dish! I read some of the other reviews and based on their recommendations, I added fresh sauteed mushrooms, used bowtie pasta and cut up the chicken prior to cooking. The meal was fantastic. I will definitely be using this recipe again and again. I might try subbing sauteed shrimp for the chicken next time just to change it up a bit.</t>
  </si>
  <si>
    <t>fabulous &amp;amp; easy recipe enjoyed by my whole party yesterday. No leftovers- had to make another batch today, it was just that good.</t>
  </si>
  <si>
    <t>While these are certainly good, that&amp;#039;s all they are. I could tell absolutely no difference between year brownies and the brownies you&amp;#039;d make from a Betty Crocker mix.</t>
  </si>
  <si>
    <t xml:space="preserve">Thick, wonderful, and oh-so-satisfying. This is the best chili recipe I've found in a long time...and the leftovers are even better than the first meal!  Thanks so much!  </t>
  </si>
  <si>
    <t>I'm not going to give a star review yet because I made a couple changes that probably affected how this turned out. I used minced dried onions because I was out of fresh ones. I browned them using 1/3 cup butter instead of bacon grease because I cooked my bacon in the microwave. Anyway, that didn't work too well given the onions were dried and it turned the sauce a weird brown color. I also used oven ready lasagne noodles that you don't have to precook. I don't think there was quite enough sauce to soften them up all the way although they weren't crunchy or anything. So I basically changed the whole recipe but it still turned out pretty good. I'll try making it again the right way and I'm sure it'll be even better!</t>
  </si>
  <si>
    <t>Wow! It's a good thing my little ice cream maker would only hold half a batch, because I ate the whole thing!  Since I now have half a package of tofu, I'm going to try this with strawberries-Ooh! or maybe bananas!-tomorrow.  Maybe both!  Thanks for the yummy treat and for giving me a reason to go through the stuff-left-in-the-basement-after-the-move and find the ice cream maker!  Reviewed for Healthy Choices ABC tag.</t>
  </si>
  <si>
    <t>This deserves a million forever-glowing stars! I was longing to have a chocolate beverage at 1am tonight, so, I got around to making this while having a chat with my bro. My God, once this was done, and I had a sip, I wanted to request you to re-type the last line of this recipe as follows: Pour into mugs, top each with a marshmallow(optional) and sip, sip, sip...for PERFECT BLISS!"_x000D_
YUMMY drink you got here. This is a real winning recipe and I'd recommend it to everyone. I'm going to share this with my best friend tomorrow! Thank YOU A ZILLION AND A 101 TIMES for sharing this delicious A+++++++++++ beverage. WARNING - This is really 'ADDICTIVE', weight watchers, beware!! If you get hooked onto it, dont blame me! :)</t>
  </si>
  <si>
    <t>Absolutely delicious! I omited the walnuts just because I didnt have any on hand. This is a great idea for the surplus canteloupe puree I have on hand. My garden produced way to much. I'm happy now that I have a use for it. This will be nice in mini loaves for my christmas baskets this year. Thank you for sharing your wondeful recipe with us.</t>
  </si>
  <si>
    <t>I made this exactly as written except for two bonehead shopping mistakes on my part!  I thought I had enough chicken broth at home and didn't, so I had to use 4 cups of chicken broth and 2 cups of vegetable broth.  Mistake #2 was that I can't read my shopping list, and forgot to buy the can of Mexicali corn, so I had to substitute a cup or so of frozen corn kernels.  Anyway...despite my screw-ups, this was a lovely meal, and one I will definitely make again.</t>
  </si>
  <si>
    <t>SOOOOO GOOD!!  What is not to like?!  I made as written and used Pace Picante sauce (about 3 Tbs).  This potato was a filling but not heavy meal.  Will be making this again!  Going into my Best of Cookbook.  Made for Spring PAC 2013.</t>
  </si>
  <si>
    <t>I didn't have quite 30 minutes to let it simmer, so can't really comment on the thickness, but the taste was excellent!  I made the whole batch for a 10 slice pizza and had a little left for them to dip the crust in.  Thanks!</t>
  </si>
  <si>
    <t>Absolutely perfect!  I scaled the amounts down and used it on 2 pounds of lamb ribs.  Just perfect!  Thanks for a keeper!</t>
  </si>
  <si>
    <t>Added the carrots &amp;amp; tatoes as well as additional h20  will make again</t>
  </si>
  <si>
    <t>This was a nice change of pace from traditional grilled cheese sandwiches.  Not as messy as I was expecting, either.  Loved the green onion and celery in there....I added some extra green onions;)  I'll make these again.  Thanx!</t>
  </si>
  <si>
    <t>This is very much like Scottish Tablet in texture, harder than ordinary fudge, but just as delicious.I opted for the espresso, and I think next time I will try the more child friendly cocoa. Thanks, Kayne, for sharing.</t>
  </si>
  <si>
    <t>Easy bread to make using my bread machine.  My starter was real active and it took about 1 hour to rise.  We made individual bread bowls to serve at a dinner party. Yummy. The bread had a great flavor and texture.  Thanks for sharing your recipe.</t>
  </si>
  <si>
    <t>Made these with my step sons and they were a hit. Easy to make, fun to eat. Thank You!</t>
  </si>
  <si>
    <t>Excellent! 10 stars! I have always loved Macaroni Grill bread and now I can make it at home. I found that I needed more flour and next time I will use fresh rosemary instead of dried. This was a recipe of firsts for me: first time making bread at home and first time using my dough hook on my new stand mixer. Bravo!</t>
  </si>
  <si>
    <t>My husband loved these spuds. I cooked them in the microwave, but I believe he'll enjoy them even more, when I bake them next time. :)</t>
  </si>
  <si>
    <t>These were gobbled up for lunch on a really hot day recently. I omitted the nuts (family allergy) and didn't have any kaffir lime leaves on hand. I prepared the recipe as directed otherwise. I found I'd used a little too much of the sauce to begin with but got it right after I'd made the first few. _x000D_
Will enjoy making these again and the possibilities for the filling is endless.</t>
  </si>
  <si>
    <t>We enjoyed this recipe, and for a dish that appears quite complex, it is actually quite easily and quickly prepared.   I would have liked to use angelhair and will try it like that next time, but  unfortunately I only had spaghetti in the pantry, it worked very well, however.  Thank you Linda,  a special supper with relatively little fuss!</t>
  </si>
  <si>
    <t>This shrimp was fantastic!  The taste was simply delicious and we really enjoyed it.</t>
  </si>
  <si>
    <t>I cut the recipe by using only one can of green beans and cut the other ingredients accordingly for just 2 of us. Simple and tasty. Thanks Chaztine for a nice side dish. Made for Cookbook Tag.</t>
  </si>
  <si>
    <t>These are just wonderful little morsels! The topping just really adds a great counterpoint to the pungent brie. These lasted all of about 10 minutes on the buffet table - I will definately be making these again.  A plus - very easy to make!</t>
  </si>
  <si>
    <t>Loved the recipe. Adjusted green chilli use to reduce spice level. It came out really good.</t>
  </si>
  <si>
    <t>This will be my go to recipe for pizza dough.  I also used the 9 X 13 baking dish and was pleased how the crust was crunchy on the outside and soft and fluffy on the inside.  Thanks for posting a AWESOME recipe.</t>
  </si>
  <si>
    <t>Taste as wonderful as it smells! I made this fallowing Annacia?s recommendation in the description and doubled the spice and skipped the optional sugar but did serve with Recipe #503413 which made a great pairing. As a spice and coffee lover found the complex after taste that had just a slight bite from the pepper to be entertaining, thinking I may just have to make this again in the morning. Thanks for the post.</t>
  </si>
  <si>
    <t>These were lovely muffins, nice and moist with just the right texture, not too light or too dense. I would certainly make these again. I also left out the walnuts.</t>
  </si>
  <si>
    <t>We really enjoyed this.  The marinade was not too mild and not  overpowering so it was just right for my family.  Thanks!</t>
  </si>
  <si>
    <t>Looks yummy gotta try this recipe. And it perfect soup to serve before holiday meal. I had it once at friends house and it was out of this world. was brought to a Christmas eve Party. I was like soup made with acorn or butternut squash but had much livelier taste than those soups. toppings recoomeneded nice tosted pine nuts or if not liked thosesome mint fro decoration and curly cue of the pumpkin peel. It's pretty simple esp if you use cannned pumpkin takes less prep time. and you don't risk cutting your self when cutting though the pumpkin.</t>
  </si>
  <si>
    <t>This was YUMMY!  The hicama and black beans were my favorite. I'm not a fan of cumin so used taco seasoning only.</t>
  </si>
  <si>
    <t>This was easy and really gourmet! Excellent flavor. I used the leftover butter the next day for my red potatoes and it was very yummy!_x000D_
Thanks for the recipe.</t>
  </si>
  <si>
    <t>Easy to make!  Very moist but quite heavy.  Thin slices are the way to go with this one.</t>
  </si>
  <si>
    <t>This hearty soup is a great way to welcome that first cold front of the fall. We all loved it and even our boys 4 and 2 ate their fill. This one is definitely going in my cookbook.</t>
  </si>
  <si>
    <t>I decide to replace half of the milk with vanilla yogurt to make it healthier and just because I know the kids love it. I used raspberry sherbert and a mixture of frozen blueberries and raspberries. I did a taste of it after I combined everything but the sugar and it was plenty sweet for us. Half a cup of sugar would have been way too sweet for us. They have declared it the best smoothie of the tour so far. Made for my Babes for ZWT4 Canada.</t>
  </si>
  <si>
    <t>This is a very good recipe.  I made it ahead of time and put it in the crockpot on low to keep.  That allowed me to concentrate on the other dishes when dinner came!</t>
  </si>
  <si>
    <t>Very very good...will be making this again in the future! The taco seasoning is great! Puts a kick into the food! Thanks for sharing!</t>
  </si>
  <si>
    <t>This was a winner with the family and it was so easy and quick to make.  I doubled everything because I made 2 packages of thinly sliced breasts.  I followed your recipe and it was juicy inside and crispy outside.  I served it with steamed  broccoliflower and salad.  I also sauted some mushrooms but only the DH and I had that. It was a perfect Sunday night dinner that didn't require too much of my energy! Thanks again!</t>
  </si>
  <si>
    <t>Ohhhh I loved this!!!  Anything blue is fun in my book and I loved the sprite flavor.  Made for the SSaSSy's of ZWT6.</t>
  </si>
  <si>
    <t>I was really excited about the simplicity of this recipe. Greatly disappointed. The chicken is barely done and the rice is no where near done. Baking for another 45 minutes and hopefully it will be okay. Being as such almost two hours is too long to mess with baking.</t>
  </si>
  <si>
    <t>Thank God you decided to share this recipe Beth! It is TO DIE for! It free's up some time by using the oven and the clean up is easy using the foil.This will be the only recipe for Ribs I will use. Thanks Again Beth,  Pamela (^.^)</t>
  </si>
  <si>
    <t>Creativity at it's absolute best!  Totally delicious... keep those terrific recipes coming.  Thanks so much for sharing.  sw%u263A</t>
  </si>
  <si>
    <t>Enjoyed this immensely with salad greens and, pretty much as Linda suggested, with mandarin segments and kalamata olives.  Yummy and so refreshing.  We love citrus-based dishes, sauces and dressings.  I also added some fresh basil and parsley, and look forward to trying this with other fresh herbs when I have them on hand.  This is a dressing which will make salad greens served with pretty well any meat, pasta, noodles or rice dishes so much more flavoursome.  Thanks for this yummy recipe, Linda.  It's one I'll certainly be making again. Made for 1-2-3 Hit Wonders.</t>
  </si>
  <si>
    <t>Yum</t>
  </si>
  <si>
    <t>Delicious!  I prepared these spring rolls exactly as written and they were perfect.  This was my first time making them homemade and it was pretty easy.  I served them with a Thai dipping sauce (Recipe #33113) and veg. fried rice and it was a great dinner!  Thanks!</t>
  </si>
  <si>
    <t>I had some poached chicken sitting around in the fridge, and this looked like a great use for it. I did not really measure my chicken, probably had about three cups. I eyeballed the ingredients, used a dozen corn tortillas, and made one dish for dinner, freezing another slightly smaller dish. I spread some of the enchilada sauce in the bottom of the pan. I used a 28 oz can of sauce. So pleased to make two meals at once.</t>
  </si>
  <si>
    <t>Very good! My Hubby loved these. I liked them a lot but couldn't get over the strong taste of cider vinegar. Next time I'll use white vinegar.</t>
  </si>
  <si>
    <t>Holy cow this recipe is awesome!! I'm not a big fan of meatballs but DH requested meatball stroganoff so I thought I'd give it a whirl. This dish was wonderful. Easy, creamy and downright YUMMY. I used frozen meatballs which made this go together in nothing flat. This is most definately a keeper. Give it a try...you won't be disappointed. Thanks Kittencal.</t>
  </si>
  <si>
    <t>This is a terrific salad and I loved the flavor combination.  I had to sub fresh spinish for the arugula because of availability, but the ingredients paired well with it.  I also used a pinch of crushed red peppers in place of the red pepper.  The dressing is full of citrusy flavor and matches nicely with the mango &amp; avacado.  I will be making this again.  Made for ZWT4.</t>
  </si>
  <si>
    <t>Interesting recipe! I needed something to take to work tomorrow that was fast and different! This definitely fit the bill! I made it with lemon cake and added white chips. YUMMY!!_x000D_
_x000D_
HUGE HIT WITH MY COWORKERS!!  6 people asked for recipe!!  Thanks again!</t>
  </si>
  <si>
    <t>Just wondering what kind of oatmeal or oats to use in this recipe? Quick cooking or old fashioned?</t>
  </si>
  <si>
    <t>Ooooh I am loving this for so many reasons- the health benefits, the flavor, the ease... YUM!!! I prepared it exactly as written. Thanks so much for sharing.</t>
  </si>
  <si>
    <t>Made these as posted and I am lucky enough to have a spaetzle maker. An easy to make side dish with some leftover pot roast and gravy! Thanks for posting awalde. Made for Newest Zaar Tag.</t>
  </si>
  <si>
    <t>i changed the raw cranberries to 1 cup of sweetened dried cranberries and the oat flour to unbleached white.  it turned out well and was pleasantly sweet.  try to use the required steel cut oats---it's the soul of the recipe._x000D_
would make again, quite good!</t>
  </si>
  <si>
    <t>I used salsa instead of the tomatoes and it turned out fantastic! Used chips instead of the tortillas and cooked the whole thing on the stove in a covered pan. &lt;br/&gt;&lt;br/&gt;Will definitely make this again</t>
  </si>
  <si>
    <t>These were amazing! I made these on my day off y'day and really enjoyed. It only made 15 cookies for me. The dough was really stick but not too bad to work with. Thanks for sharing!</t>
  </si>
  <si>
    <t xml:space="preserve">Very tasty soup! I used just 2 Tbsp of butter and low-fat sour cream which did not adversely affect the taste or texture. Also I used half smoked paprika and half regular, which was very good. I'm going to get fresh dill next time, that was the only thing that I thought really should be changed. And it does freeze well - BF didn't like it (he is all wrong!!!) so I had to freeze some for later and it was fine when I thawed it out. Thanks for the recipe! </t>
  </si>
  <si>
    <t>These where just as the title says ..."amazing" we ate them all!</t>
  </si>
  <si>
    <t>My partner and I loved this dish! Warming the bowl is important, since it's not good cold and it cooled off fast! But it was very tasty! We did use whatever noodles we had on hand, rather than the fettuccine noodles. great dinner!</t>
  </si>
  <si>
    <t>Perhaps I applied it too liberally but WAY TOO MUCH salt. The meat under this rub was awesomely cooked - falling off the bone tender. Made for CQ 14.</t>
  </si>
  <si>
    <t>This is how my mother bakes potatoes...I didn't know until coming to this site people wrapped potatoes in foil at home too!  Thought that was just fancy restaurant stuff.  Love baked potatoes both ways!</t>
  </si>
  <si>
    <t>Awesome !!!  My wife made this the other night and after my second bite I said it was the best meatloaf I've ever had.  When I think of meatloaf, this is what I think of.</t>
  </si>
  <si>
    <t>This was made awhile back and put in the freezer for DD and family.  They enjooyed it so such that when visiting again it was suggested and this time I got to enjoy  it.  The only change I made was to use tri-tip in place of the flank steak.  Very flavorful and delicious.  A real winning recipe.</t>
  </si>
  <si>
    <t>My boys declared this the best sloppy joe ever! Very easy. I prepared a few weeks ahead and froze in a large ziplock bag. When I was ready to serve, I defrosted and then heated up in a pan and served on buns. They were just as good as before I froze them!</t>
  </si>
  <si>
    <t>This was excellent!  It didn't specify what kind of mushrooms to use, so I used some portabellas that I had on hand, and I think it worked out really well.  The gruyere and portabellas gave it such a smoky, earthy quality that made it really good with the creamy texture of the soup and zest from the leeks.  Thanks for sharing your recipe, Azparzych.  Made for ZWT7, Mischief Makers.</t>
  </si>
  <si>
    <t>I cut this down to 4 servings which I actually managed to get into 3 rather large individual baking dishes I have. Dribbled about 2 tsp maple syrup over each. Simple and yummy.</t>
  </si>
  <si>
    <t>Loof, wow....I have never tried anything, quite like this before.  The eggs are awesome prepared this way.  So much flavor, the batter was lovely, crisp on the outside with a nice hard boiled egg on the inside. I did add a lot more cayenne, personal preference only.   I did have trouble with the first three eggs, they burned really quickly, once I got the heat right, I was laughing.  These were such a lovely surprise, that I made some for my husband later that day, they were good hot and cold.  Thank you for introducing me to something new.  I will make this recipe again and again.</t>
  </si>
  <si>
    <t>Try adding a 1/2 cup of Cabernet Sauvignon red wine and a dry packet of onion soup, in addition to the other ingredients.  I also usually saute a 1/2 cup of chopped onions and 2 cloves of minced garlic in a little butter with just a pinch of black pepper and cayenne pepper and add that to the crock pot.  My family loves it!</t>
  </si>
  <si>
    <t>We LOVED this, sbsbea! Thanks for the recommendation. I subbed mushrooms for the sausage as you suggested (we don't eat meat and fiance is sensitive to seafood.) Also, I used half and half instead of heavy cream for the sauce, out of dietary guilt. Finally, I did take Boca's suggestion and add some white whine--I did this to deglaze the pan when the mushrooms and red pepper flakes were cooking. Fabulous meal. We'll make this many times.</t>
  </si>
  <si>
    <t>Excellent.  I did use Panko in place bread crumbs and bumped up the seasoning salt.  I served the chicken breasts on pizza sauce and topped with mozzarella.  I really must make this recipe again.  Thanks!</t>
  </si>
  <si>
    <t>This was a pretty good macaroni salad.  I did add some sweet relish and some miracle whip with the mayo to sweeten it up a bit.  I didnt want to go out and buy salami, so I just chopped up some deli style pepperoni to put in it.  This is a go to recipe to make for a crowd.  My boyfriend who doesnt like macaroni salad said he even liked it.  Thanks for the recipe!</t>
  </si>
  <si>
    <t>I have made this for company twice in the last week as the cherry season is in full swing here. This is WONDERFUL. Everyone thoroughly enjoyed it and several asked for the recipe. The first time, I made only 1/2 the recipe and filled 4 individual-sized tart tins. The second time, I used a 9" pan and it worked beautifully. Both times, I served it with whipped cream with a little Grand Marnier thrown in instead of vanilla. The only other comment I had was that on #6 of the instructions, you mention milk. I assumed that you meant orange juice as it isn't mentioned in the instructions, but is in the ingredient list. Great recipe.</t>
  </si>
  <si>
    <t>WOW! I made this bread exactly as directed except for the room temp ingredients (my bread maker has a preheat feature). Have to admit I was a little concerned about the egg white on the dough before the butter and cinnamon sugar mixture, as that seemed a tad strange and I wondered if it was typo.  No it wasn't!  DH and I could hardly wait for this to cool down enough to slice big slices and gobble them down as fast as we could.  The bread is just the perfect blend of tender dough, sweetness and cinnamon.  The absolute best cinnamon bread recipe I've ever tried and the best cinnamon bread I've ever eaten hands down.  This will be our standard.  Thanks for sharing!</t>
  </si>
  <si>
    <t>Okay, this was suuuuper!  We frequent a Thai place where the noodle soup is hit or miss and now we don't have to worry any more, we can have it at home!!!  Love, love, loved this soup.  Hubby raved all night about it.  I made a couple of small changes for my taste.  Used only 3 Tbsp of fish sauce and I added a teaspoon of sugar.  This is a winner and we'll be making it again and again!  Thanks!</t>
  </si>
  <si>
    <t>This soup is the bomb! I like using black mushrooms from the local Asian market which have a stronger flavor than regular mushrooms and slightly chewier texture, great for this soup! If thickened slightly, this might also be a great alternative as a sauce used to &amp;quot;smother&amp;quot; steak.</t>
  </si>
  <si>
    <t>Absolutely Decadent!</t>
  </si>
  <si>
    <t>Fabulous soup!  Admittedly, I altered it enough that it probably blows Weight Watchers' numbers off the chart.  I added hamburger, used a whole can of tomato paste, and, for the liquid, used a combo of chicken broth, veggie broth and white wine.  Oh, and I topped it with a good portion of parmesan cheese.  Yeah, so much for WW, but, oh, it was delish!</t>
  </si>
  <si>
    <t>This was a huge hit with my fiance and our guests tonight. Even I really enjoyed it, and I don't even like the flavor of coffee! ;) It was very easy to prepare, and the end result was an impressive-looking, pretty coffee cake that had just the right balance of coffee and chocolate flavors. Just for variety, I think I may try making this sometime without the coffee, and adding in some shredded coconut; I bet it would be just as wonderful! Thanks for sharing this great addition to my recipe collection.</t>
  </si>
  <si>
    <t>sorry but i followed this recipe 100% and it didnt really taste anything like the ones at the keg...and they took almost double the suggested cooking time.i would suggest to saute the mushrooms in a little butter till they are somewhat tender and then fill the caps.</t>
  </si>
  <si>
    <t>These ribs are as advertised - Melt in Your Mouth. I am so pleased with how they turned out and they really require a minimum amount of effort. I used spare ribs but next time will use the baby back ribs. My barbeque sauce of choice was Bulls Eye Original. Thank you, Beth, for sharing this recipe. It is going to be enjoyed by many, many people.</t>
  </si>
  <si>
    <t>Very good.  Served as a side to 3-Ingredient Pan-Simmered Italian Boneless Pork Chops Recipe #373334.  I used fresh parsley, garlic, dried rosemary, and italian herb seasoning because that's what I had on hand.  I cut the potatoes very thin - next time I'll make them a little thicker.  Thanks for sharing!</t>
  </si>
  <si>
    <t>I loved this colorful salad.  It has lots of veggies and tasted great.  I liked the dressing too.  It had great flavor to pair with the bolder corkscrew shaped pasta &amp; add a welcome creaminess without being gloppy when first made.  The next day though the dressing was absorbed &amp; the salad needed additional dressing. When I make it again I will reserve some just for that purpose.  Knowing there would be leftovers I elected to stir in the argula &amp; basil each day so it wouldn't wilt. Thank you for sharing your recipe &amp; good luck in the contest! :-)</t>
  </si>
  <si>
    <t>I was out of milk so I tryed water instead.... I did a lot of baking today ran out of milk but it worked out good</t>
  </si>
  <si>
    <t>This was yummy, but I think I used too much rice.</t>
  </si>
  <si>
    <t>Great stew!! Simple and easy...  Made it last night and we had the left overs the next day. We thought it was  even better the next day. The only changes I made was to add about 1/2 cup  of water and about 1/2 cup of tomato sauce because it seemed a little dry, also added a can of white hominy. After browning the hamburger meat, I put everything in the crockpot  for about 6-7 hours on low... It was perfect. Served with cornbread and a green salad.</t>
  </si>
  <si>
    <t>Simple, healthy, easy and dee-lish._x000D_
This one is a classic with or without croutons Recipe #93223. Thanks for posting it!</t>
  </si>
  <si>
    <t>Dee-lish!  I used a Red Snapper, Shrimp and Bay Scallops combo, but instead of putting the jalapenos in the ceviche, I bought the whole canned jalapenos that come with carrots in the can. Halved and hollowed out the jalapenos and stuffed the them with the ceviche!  WOW, it was good.  Someone ate a carrot and started to cry, those babies are hotter than the jalapenos!  &lt;br/&gt;TIP:  For those of you who touch the jalapenos with your bare hands, wash wth Dawn dish detergent or scrub with lemon juice, either takes all the oil from the jalapenos off your skin.</t>
  </si>
  <si>
    <t>This is exactly what I was looking for, thank you for posting.</t>
  </si>
  <si>
    <t>I had a can of lump crabmeat in the frig and was going to make the usual delicious crab cakes but then decided I wanted to try something different.  I hit the jackpot with this crab soup.  My hubby and I thoroughly enjoyed it.  I followed the recipe exactly, except to save some calories, didn't serve it in a breadbowl.  The flavor was wonerful.  I served it with a spinach salad and crusty bread for a really enjoyable cold January night supper.  Thanks for sharing this recipe.</t>
  </si>
  <si>
    <t>Great idea;  but low, non, and reduced fat products have added modified food "starch" in them which raises the carb level compared to full fat products.  I've come to learn that you generally can't have it both ways; low fat and low carb.  I use black soy beans which have more fiber than any other bean and therefore, less net carbs.  I process them in my food processor for a refried version. I also use Trader Joe's Flaxseed Tortilla chips (8 carbs per serving) to enjoy  this dip with.  Otherwise this is legal for low carb.</t>
  </si>
  <si>
    <t>Thanks for a great way to get in my morning protein.  It was a nice break from the normal shake.</t>
  </si>
  <si>
    <t>From Debbie (Chef#1247556  I followed this recipe exactly as instructed and the result was the best beef barley stew my husband and I have ever tasted!  The kitchen smelled so good.  This one's a keeper.  Thanks!</t>
  </si>
  <si>
    <t>Excellent idea and recipe! I am 6 months pregnant and I have been craving S'mores like CRAZY! So I have been trying lots of recipes and I was having oatmeal and wanted to do something different and this recipe came up!! Me AND my belly thank you very much!! :)</t>
  </si>
  <si>
    <t>Great easy and tasty dessert. This is much easier than the crumble that I normally make. I made one small change - I added cinammon to the apple mixture. Thanks Caryn</t>
  </si>
  <si>
    <t xml:space="preserve"> This was great. I made a huge batch of it for my husband and his friends and there was nothing left!! It was a liyyle salty for my taste, but I think that was the bacon I used. I also used breast tenders so they were already pre-cut.</t>
  </si>
  <si>
    <t>These onions are fantastic and can absolutely stand on their own as a side dish.  They are full of flavor.  I'll make these again, but I'll need to double this recipe from now on!  Thanx for the recipe.</t>
  </si>
  <si>
    <t>A top recipe! Wonderful flavors and very easy to make. I did not change a thing and will not when I make it again. I already plan to serve this again next week. I served it as an apetizer. Thanks for posting!!!!</t>
  </si>
  <si>
    <t>It was good.  I left out the butter.  I cut the recipe in half and it was still a lot of food.  I would definately make this again.  I also used low fat sour cream and no fat cream of mushroom soup.</t>
  </si>
  <si>
    <t>I don't have a pampered chef slicer either, I used my mandolin to slice them nice and thin.  My oven may be off, not sure, but I burned the first batch, the second batch I watched very closely and they turned out great after only one and one half hours. They were still slightly soft but I didn't want to take the risk of overdoing them again. They did crisp up some as they were cooling. In any case they are delichious!! and I will be making more. Thanks for a great recipe.</t>
  </si>
  <si>
    <t>I really like this salad. I use a mix of pitted kalamata and green olives.</t>
  </si>
  <si>
    <t>Saw this recipe &amp; Dh's dad was coming for coffee this morning. Had everything available in the house. So I thought it must be a sign. Used my KitchenAid &amp; it could not have been any easier. I planned on keeping the second roll for later in the week but 2 neighbours dropped by so in the oven they went. Everyone asked for the recipe. Thank you Whisper.</t>
  </si>
  <si>
    <t>What a great pizza! Made this for dinner tonight. It was nice and filling. Made crust (Bobby Flay) and just added the fresh ingredients . Hubby and I really enjoyed our dinner, we paired with a nice white wine</t>
  </si>
  <si>
    <t>Easy and tasty. Used Caputo 00 Chefs flour. 3 cups for 1/2 the recipe. Used EVOO and instant yeast. Makes 8 nine-inch rolls baked for 18 minutes at 400&amp;deg;F. Used processor for all pulse mixing and 45 seconds of kneading at high speed. Increased rising periods by 2X.</t>
  </si>
  <si>
    <t>Amazing!! So easy!  My eldest son wanted seconds and went after his younger bother&amp;#039;s portion!  That is what happens when your not home at dinner time!  Most certain I will be making this often!!</t>
  </si>
  <si>
    <t>Very simple and very good.  I used a bag of broccoli you buy in the produce department and undercooked it a little and dumped it right in the sauted garlic and sprinkled a little lemon zest.</t>
  </si>
  <si>
    <t>I reduced the sugar by half (my berries were pretty sweet already) and cooked all of them (instead of leaving some raw) and it came out wonderful!  We're enjoying it right now with some whipped cream.  Thanks!</t>
  </si>
  <si>
    <t>It's the best bread I ever made.  It is realy light,tasty and very easy to make.Don't add flour during kneading (much flour making heavy dry bread) but keep greasing your hands each time the dough sticks on them. My 3 years old daugther ate 2 buns before dinner. Thank you so much.</t>
  </si>
  <si>
    <t>wow how easy is this . dee</t>
  </si>
  <si>
    <t>A great, unctuous sauce, even using nonfat milk.  However, the potatoes weren't quite done and since I was taking them to a potluck, I really couldn't extend the cooking time.  I think they probably would have cooked through if I'd had a mandoline to make very, very thin slices, but I am uncertain.  Also, I wish the sauce had been cheesier.  However, all but one big spoonfull disappeared.  The potluck people liked it.</t>
  </si>
  <si>
    <t>I made this recipe with prepared stuffing mix. It made 12 nice sized "muffins" that we well liked by all ages. The leftovers were used to make meatloaf sandwiches. Any recipe this easy will be made again in my house!</t>
  </si>
  <si>
    <t>I thought these were delicious beans, DH thought they needed some ham or sausage. I made then with white beans, cooked them about 4 hours and made like the recipe stated, using Italian style tomatoes, 4 cloves of garlic,I used dried sage. Served with a salad &amp; Tippins-like cornbread # 100504 yum. Thank you Mermaidmagic for posting the recipe.</t>
  </si>
  <si>
    <t>Update -  I recently made this with a mixture of half and half and milk, and used 3/4 c. cocoa.  Very good!  I also added a bit of salt, like 1/8 tsp and would highly recommend it (you probably don't need to if you use salted butter but I used unsalted).  I made this with 1% milk and 1/2 c. coco.  I think I"ll try 3/4 c. next time for fun.  Perfect! Thanks!</t>
  </si>
  <si>
    <t>These are tasty and easy to make. Thanks for posting the recipe, it's a keeper!</t>
  </si>
  <si>
    <t>This was so easy to throw together and still tasted really great.  The garlic and blue cheese flavors were heavenly. It made for a simple, lovely meal that tasted gourmet.  Thanks for the recipe.</t>
  </si>
  <si>
    <t>Elly herself made this for all of us( Irmgard, Country Lady, At Leslie`s home with all our hubby`s and I also had a friend Michelle and her hubby myself and Hubby)It was just oh so yummy! Loved the heat! My kind of good eats! Thanks bunches!</t>
  </si>
  <si>
    <t>Tasty, buttermilk adds a nice tang. I expected it to be brown when the red and green were blended, but it's a rosy color with dark green flecks, very pretty. There is a half cup of broth unaccounted for in the instructions, so I added it at the end. It might possibly have blended more smoothly had I added it all at the same time.</t>
  </si>
  <si>
    <t>Outstanding! We used Famous Dave&amp;#039;s Sweet &amp;amp; Zesty BBQ Sauce and followed the recipe exactly. The sandwiches were pleasing to the eye, tender, and very flavorful and we&amp;#039;ll definitely be revisiting this one again soon. Thank you very much!</t>
  </si>
  <si>
    <t>Wonderful recipe. Use 3 ears fresh steamed corn, it really makes the difference! I will make this again, great comfort food. 5/13/2015</t>
  </si>
  <si>
    <t>wow! this is potent!  great drink!</t>
  </si>
  <si>
    <t>Holy cow!!!!  For only two points a piece....  I would love to keep eating eating them!!!!!  They are absolutely delicious!!!!!  We will DEFINITELY make these yummies on a regular basis!!!!!!!!</t>
  </si>
  <si>
    <t>Oh my, this is sooooo delicious....I made it for breakfast and it was out of this world.....I could have eaten the whole pan.....definitley a keeper and a recipe I will make again and again.....thank you for posting!!</t>
  </si>
  <si>
    <t>Five stars is not enough!  This is the best scone I ever had!  Absolutely delightful.  In fact, we have just ruined our lasagne dinner by eating them all._x000D_
I made them "plain" with cinnamon/sugar topping. Yum!Thanks ever so much for sharing!</t>
  </si>
  <si>
    <t>I am new to pasta making, and this recipe has no instructions for rolling or cooking, so I had to check other sources midstream.  The flavor's ok, but the color (due to the pepper) is really unattractive.  I don't think I'll make this again.</t>
  </si>
  <si>
    <t>Thank you for this!  So easy, quick and delicious for weeknight grilling.  Sometimes I add hickory chips for a smoky flavor.  This is a recipe I will use again and again.  The taste is amazing for the little effort involved.  Others/guests have loved it as well.  Thanks so much for posting this recipe.</t>
  </si>
  <si>
    <t>Such a quick and easy recipe to make.&lt;br/&gt;I made this for dinner for DS who loves Butter Chicken. I have tried a few recipes now, all of which he likes but he always say's they are just not the same the Indian restaurant he goes to.&lt;br/&gt;So go figure he loved this recipe! This recipe has half the ingredients that I usually have to buy and usually use for this recipe and not to mention it only took half the time and effort!!!!&lt;br/&gt;The only change I made was to use chicken breasts everything else was as listed. The color was just lovely and the smell whilst it was cooking was wonderful.&lt;br/&gt;Thanks for posting Jan, the whole of the family really enjoyed it DS especially, so it looks like a winner for him now.</t>
  </si>
  <si>
    <t>This is a very good recipe. I&amp;#039;m not a fan of sweet potatoes.  I made this for DH and he ate a whole pie (over the course of a few day:).  Took one to work and got rave reviews.  I like the addition of orange zest.  Gave it a nice subtle flavor.</t>
  </si>
  <si>
    <t>Everyone enjoyed this. It is a great combination of coconut, nuts and chocolate. I enjoyed the recipe as written, but am going to try it without the cocoa powder, too. Thanks PaulaG!</t>
  </si>
  <si>
    <t>Very simple, very tasty sauce. I give it 4 stars because I highly recommend blanching the tomatoes and removing the skins before dicing them. It makes for a nicer textured sauce without the skins. I used dried parsley instead of fresh and turned out great, but the fresh basil is a must!</t>
  </si>
  <si>
    <t>I loved these eggs!  Try to let them sit for at least a week before eating them (tempting, I know) but they taste a lot better with time.  I left out the cloves (didn't have any) and dumped the brine in hot so the jars would seal w/o any troubles.</t>
  </si>
  <si>
    <t>It turned out good. I did have to add a little more water. The rice was like starchy, I didn’t was the rice.... because the recipe didn’t say. Other than that. It was good . How do I get it unstarchy?</t>
  </si>
  <si>
    <t>I made this for Freezer Tag 2008.  I used fresh pureed pumpkin and whole made applesauce.  They were moist and flavorful.  I didn't frost them, but did sprinkle with powdered sugar (although I don't think they added much once to the frozen product).  I'll make these again.  For freezing, I waited until they were cool and cut into bars.  I wrapped them individually in plastic wrap and put them in a plastic ziploc bag.  I've defrosted them in the microwave and by just leaving them at room temperature.  They work really well to pack in a lunch or as a snack--they're defrosted by the time you're ready to eat!</t>
  </si>
  <si>
    <t>I thought this was delicious.  I strained some of the liquid off and served it over noodles instead.  We all enjoyed.</t>
  </si>
  <si>
    <t>This is a good fried potato recipe.  I love the addition of onions, oliveoil, and sunflower seeds.  I've never put lemon juice in my potatoes and so this was a first.  I wish the sunflower seeds would have come thru with more taste, but that could have been my fault in maybe not adding enough.  All in all a good side dish to the brats served to the MEN in the family.  Thanks Blue~_x000D_
Made for PRMR~</t>
  </si>
  <si>
    <t>We made these tonight and I quite liked them.  They had a nice texture and a really nice flavor.  They didn't puff up as much as I would have liked, but that was my error not the recipe.  I plan on tweaking it a bit to personalize it to our tastes.  Maybe top with a mixture of Parm, Romano, Asiago or incorporate some roasted garlic into the dough (or both).  Great starter recipe!</t>
  </si>
  <si>
    <t>We had this sprinkled over our salad last night and it's a really nice blend of flavors.  I did add paparika, celery seed and onion powder as another reviewer did and I think it made it even better.  But I'm sure it's great just the way it's written too.  Much better than just plain salt and pepper.</t>
  </si>
  <si>
    <t>Thanks Angel,_x000D_
I won 3rd place honors at a small work sponsored "cook off."  The first one we ever did.  My husband had suggested I make this for my entry dish.  It was fun making it and hearing the oohs and ahhs when I unveiled them was all worth it!!_x000D_
_x000D_
Thanks!!</t>
  </si>
  <si>
    <t>I make different variations of this recipe all of the time. You should maybe consider adding a little cinnamon and a dash of nutmeg. It does wonders!</t>
  </si>
  <si>
    <t>Very good. It&amp;#039;s quick and easy and my boys love it.</t>
  </si>
  <si>
    <t xml:space="preserve">I was thinking this recipe would have custard on the bottom or something, so I was very disappointed, but that went away with the 1st bite! I love anything with peachs and this will be in the long list of favorites. Thanks for the recipe and next time I won't assume! </t>
  </si>
  <si>
    <t>Delicious.  Will be making them this way again. Used Johnsonville Brats, Flying Dog Old Scratch amber lager, bakery store toasted Italian buns, and Ingelhoffer&amp;#039;s brown mustard. Good ingredients make for a good recipe.</t>
  </si>
  <si>
    <t>I can't believe I found this recipe! I had this exact same recipe YEARS ago, and made it all the time. Then, I lost it! I am so happy to have found it again! I, for one, love the use of cream cheese. And, while it doesn't taste as &amp;quot;Tex-Mex&amp;quot; as some would like, (it tastes more like something from an Americanized Mexican restaurant) it appeals to younger folks- my kids loved it! Thanks!</t>
  </si>
  <si>
    <t>Add one pkg Birds Eye frozen coconut Soooo good</t>
  </si>
  <si>
    <t>There is absolutely no reason to leave the meat out for 1 1/2 hours before you cook it. This is a myth that keeps getting perpetuated and was debunked countless times, most famously on Cooks Illustrated: &amp;quot;Letting steaks sit at room temperature before cooking does not raise their temperature enough to prevent a band of gray meat from developing below the crust.&amp;quot; If you want uniformity, it is better to perform the reverse sear method, which is essentially the exact opposite of the method described in this article. You start the meat in a low temperature oven first, with a thermometer. Bring it up to about 118 degrees F and let it rest for 5-10 minutes, the meat will continue to cook about 2 to 3 degrees after you have taken it out. The final step should be searing 2-3 minutes on the hottest your pan can handle and then finally another 10 minutes of rest. You will have the juiciest, perfectly cooked medium rare steak with a nice crust.</t>
  </si>
  <si>
    <t>Tagged for Freeze It Tag in the OAMC Forum. We made this as written with no changes and found it to be a nice 4 star grilled chicken using skinless boneIN chicken thighs. We grilled half the recipe and froze the other half in a zip top bag - double bagged just in case. You can read more about that here: http://www.recipezaar.com/bb/viewtopic.zsp?t=223661&amp;postdays=0&amp;postorder=asc&amp;start=180 We found that the chicken that we froze and grilled had a better flavor than the chicken we grilled without freezing. Freezing it made this a 5 star recipe! Highly recommend this for OAMC!</t>
  </si>
  <si>
    <t>Great tasting and easy to work with, a winner!</t>
  </si>
  <si>
    <t>This was easy to make and tasted good.  The texture was a little dry, but still enjoyable with a cup of coffee or hot chocolate.  They held together really well.  We only added three cups of stuff, becasue that's what we had on hand--sunflower seeds, dried pineapple, and golden raisins.  I used mostly butter with just a large spoonful of peanut butter.  I didn't have waxed paper or cooking spray so I buttered the pan and they came out fine.  The whole family enjoyed them.  I can't imagine why somebody gave it only one star and no comments.</t>
  </si>
  <si>
    <t xml:space="preserve">This potatoes are FABULOUS!!! My family really enjoyed these. They LOOK fabulous, and taste delicious.  I took your advice in your description, and sprinkled some crisp bacon on top, because my family likes this; I didnt put them on mine, however.  The flavors in these potatoes are just magnificent.  I would definitely make these for company :) Thanks again. I hope you post more recipes!! </t>
  </si>
  <si>
    <t>Not all that impressed with these. The flavor was just "okay" for us. They didn't hold together at all, it was basically a smashed potato in a muffin paper :( We topped some with cheese, but it didn't matter. Not sure what happened.</t>
  </si>
  <si>
    <t>Sensational! This is a very flavorful and very tender pot roast!  I made this recipe as directed, leaving out the potatoes and using recipe #212479 instead. I will definitely make this again, Kittencal!  Thank you so much for sharing : )</t>
  </si>
  <si>
    <t>I loved these sweet potatoes!  Such a simple recipe with a fresh taste, brings out the natural flavor of the potatoes.  I left out the chives as I don't care for them.  I didn't add any more oil after I roasted the potatoes and didn't miss it.  Thanks for sharing the recipe!</t>
  </si>
  <si>
    <t>Very delicious dip, I made it for our appie for Thanksgiving dinner.  Served it first hot right out of the oven with crackers, mmm mmm it was delish!  Later in the evening I served the remainder cold in celery sticks, this was heavenly !! loved it both ways but noticed it dissapeared faster when it was cold in the celery. Couldn't find cream cheese with pineapple but I did have a fresh pineapple in, so I took a couple of pieces of that and chopped it finely to add to the cheese, a bit more to cover for the crushed, rather than open a whole can for 1/4 cup.  It turned out perfect, loved the combination of Swiss cheese, cream cheese and the pineapple, orange zest and cranberries, the Sherry was a lovely addition to the flavours.  I will be making it again probably over the Holidays._x000D_
Thanks for sharing this delicious recipe, will look forward to serving with with apple slices.</t>
  </si>
  <si>
    <t>Curry is definitely one of my favorite seasonings! I love trying new recipes and this one caught my eye. The only change I made was adding a little chili powder instead of an actual chili. Delicious with couscous!</t>
  </si>
  <si>
    <t>The way I was taught this was to grease and flour the cookie sheet, cover with anise seeds, then drop the cookies onto the seeds.  Go through a lot of seeds.  Once made, let the cookies get real hard.  An old style cookie you dip in coffee, etc.  Great cookie if you like anise.</t>
  </si>
  <si>
    <t>This was pretty good, but I have a rather large slow cooker, so I had to add a little more water to cover the bottom and to have something for the potatoes to swim in!  lol  _x000D_
_x000D_
Very delicious! I also made Lennie's recipe #14457, (rhubarb cake) to finish off the meal and my husband said it made his "engine purr"!  Thanks for posting!</t>
  </si>
  <si>
    <t>This was a great way to make this loaded potato dish. The only change I made was to omit the onions and just use the green onions only. I covered the potatoes with parchment paper vs. foil and they turned out perfectly. Definitely a repeat at our house.</t>
  </si>
  <si>
    <t>Ok, I had a little less than 1/2 cup of butter, no vanilla &amp; used skim milk &amp; this turned out excellent!!  I used the 1/2 cup cocoa &amp; didn't need to add any extra milk. The frosting was so light &amp; fluffy just like from a professional bakery. My favorite frosting I've made so far!!</t>
  </si>
  <si>
    <t>WOW! What a great soup.  Thanks so much for posting this recipe.  It was easy to make and all the flavors are just great. I will be making this again and again.</t>
  </si>
  <si>
    <t>I couldn't find strawberry tea so I used raspberry  tea and cranberry-raspberry drink._x000D_
It was very good. _x000D_
A nice change from regular tea.</t>
  </si>
  <si>
    <t>Made this for a dinner party and everyone loved it. The store where I shopped was out of bamboo skewers, so I made larger chunks of chicken and cooked them longer on the broiler pan. Still delicious.</t>
  </si>
  <si>
    <t>I have been cooking scrambled eggs in the microwave for years, but this recipe tastes even better than the one I had been using.  GREAT flavor and creamy, just as written, but this recipe wopuld also be great to experiment with.  You could add any mumber of other ingrediants, such as crumpled bacon or sausage, green chiles, Pepper Jack cheese, a dash of hot sauce, green salsa, potatoe dices, etc.  I agree with Chef Redbelly and another reviewer that you may have to experiment with the cookig times - my microwave also required longer cooking times (if required, cook additionally in small incriments of time, as eggs are easy to overcook in the microwave).  I plan to use this recipe as my new staple!</t>
  </si>
  <si>
    <t>Very Yummy.  Easy to make.  Next time I would add some broccoli to it.</t>
  </si>
  <si>
    <t>These were definitely worth the time it took to make them.  DH and I saw an episode of Diners Drive Ins and Dives that featured homemade Caramel Pecan Rolls.  We came to food.com to search for a recipe that looked similar and this is what we found.  The house smelled fantastic and we enjoyed them for days!  We made part of the batch without nuts for the kids and they were good as well!</t>
  </si>
  <si>
    <t>This recipe is easy and awesome!</t>
  </si>
  <si>
    <t>These were fantastic - my husband and daughter have been nagging me for months to find a way to make them at home, since Aunt Annes opened in our local town. This recipe produces very authentic pretzels. We made the dough up to step 3 the night before and refridgerated overnight. We also brushed with melted butter before baking and then brushed them again when they came out of the oven and then dipped them in a mix of caster sugar and cinnamon, so that the topping did not catch in the oven. Yum scrum.</t>
  </si>
  <si>
    <t>This was tasty. The only thing I didn't like about it was that the bacon was kind of soggy. Made for My 3 Chefs.</t>
  </si>
  <si>
    <t>Gobbled up quickly the first time I made it...loved it!</t>
  </si>
  <si>
    <t>Wow - I just loved this! It had a great Spanish style tomato and chili combination and was great served over plain rice. I used half the quantity as a single generous serve and also included a whole sliced red chilli with seeds for a real kick.</t>
  </si>
  <si>
    <t>This is the best chicken on the planet!</t>
  </si>
  <si>
    <t>These were the cutest appy I served on Xmas Eve....They turned out perfect.</t>
  </si>
  <si>
    <t>Oh my goodness these are so darned good!  The two of us ate every single one while I was still in the kitchen!  Next time I'm going to sit down and savor every bite.  And not share!  Thank you!</t>
  </si>
  <si>
    <t>MizzNezz, I am glad you saved this one for us!  Awesome meatloaf that was very flavorful and went over well with all of us.  My family scoffed this down in about 2 minutes!  We had with mashed potatoes and green beans sauteed in garlic and butter and it was a great combination.  Delicious!</t>
  </si>
  <si>
    <t>These turned out pretty good.  I think I still prefer using the marshmallows to the marshmallow cream, though!  Thanks for helping me use up the jar I had, though! LOL</t>
  </si>
  <si>
    <t>I tried baking using some of the recipes on the internet, but sadly they all turned out hard and dry. I was about to give up baking breads and just concentrate on baking cakes and cooking, but I wanted to give myself a LAST TRY. Using this recipe I followed exactly the recipe for rolls. On filling I added 1/2 c chopped pecan nuts and 1/2 cup raisins (soaked in water, discard the water after use). The result was FANTASTIC!!!I never thought it would turn out to be a great cinnamon rolls. I invited some friends to come to our house and served this over a cup of coffee. Everybody loves it!!! This is a keeper. Thanks Zewbiedoo!!!</t>
  </si>
  <si>
    <t>Just the way I remember barbecue sauce from my days at N.C. State pig pickin (aka KEG) parties!  It's perfect with pulled pork.  We tried it as is, and wanted a bit more heat, so added some red pepper flakes as well as a few drops of Tabasco.  Just excellent!</t>
  </si>
  <si>
    <t xml:space="preserve">Just took this out of the oven. Two beautiful loaves!! I added some wheat berries to this recipe; otherwise I followed it exactly. I just tasted a piece and it is true comfort food--thick, hearty, heavy, gorgeous dark brown bread with wonderful texture. Thank you!!! </t>
  </si>
  <si>
    <t>I tried this recipe with boneless, skinless thighs tonight.  It was quite good, although I think it would be better oven fried which is why I gave it 4 stars instead of 5.  DH really liked it, and he can be super critical at times.</t>
  </si>
  <si>
    <t>Quick and easy to make.  The frosting really makes these.   Thanks for the posting.</t>
  </si>
  <si>
    <t>I needed something different for dinner and I found this recipe. DH is nuts about it :)  He told me to make sure I saved this one as he wanted it again (and again and again)  I altered it a bit just because I didn't have dried cranberries. I used fresh and they were wonderful!!  I also added a bit more brown sugar and used red wine vinegar. Thanks for sharing Mrs Goodall!!!!!  This is definately a keeper ( and one to impress family and friends)</t>
  </si>
  <si>
    <t>We thoroughly enjoyed this.  I left out the red jalapenos so my son could eat it. I served it with rice and roasted asparagus. My husband ate the whole bowl of salsa (except for the bit I managed to wrangle away for my fish)! Thanks for the recipe!</t>
  </si>
  <si>
    <t>Yum, Kate! I saw JoyfulCook's review and photo, and I felt compelled to make this right away! I had just made some homemade French Onion soup, and this went perfectly with it! The only changes I made were this: I used the "Dough" button of my bread machine, to mix until the butter was crumbly, I stopped it, put in the rest of the ingredients, and let it knead the dough until smooth, (5 min) and then turned out. After the eggwash, I added some sesame seeds atop. DELISH! Thanks, Kate!</t>
  </si>
  <si>
    <t>This was really quite good, and what a unique and different soup!  Since I love Buffalo Chicken Wings, I figured that I would love this, and I did!  It was sooo easy to whip together; was rich and creamy and comforting; and it had a wonderful spicy zing to it!  I actually used bottled wing sauce (and almost the whole bottle), and a tad bit of Ranch Dressing,instead of the hot sauce and sour cream, and it tasted great.  I also added some seasoned salt, celery salt, and black pepper.  I added a dallop of Blue Cheese dressing, when I served it, and I highly recommend this, because it really added a wonderful flavor and texture.  I plan on serving this with some  warmed bread next time, as I think that it would add even more to this lovely meal.  I will definitely be making this again, for a fast and easy, yet delicious, week-night dinner!</t>
  </si>
  <si>
    <t>Tastes great and so bright and colorful too!  We prepared this according to the recipe and everyone loved it, especially the kids--we'll make this one again.</t>
  </si>
  <si>
    <t>The basic steps and ingredients were very clear. For someone who has experience and can improvise, this was fabulous. I'll save the recipe for the next time the fishmonger gifts me with fresh cod!</t>
  </si>
  <si>
    <t>Made for Comfort Cafe - Snow Queen Round 1/10.  What a delightful drink.  Light and airy with just the right mix of juices and spices.  Really a pleasant surprise.  Thank you so much for sharing.</t>
  </si>
  <si>
    <t>I don't understand why some people put bad reviews for this recipe! BLAND? No way!! This is one of the best crock pot recipes I have had! I guess everyone has different taste buds though! I thought it was great and the meat didn't even need a knife to be cut, it came apart with a fork--YUM! Thank you!!</t>
  </si>
  <si>
    <t>This is a wonderful recipe and so quick to put together. This was mixed with the Kitchenaid Mixer, shaped into a loaf and allowed to rise for about 45 minutes to 1 hour. The loaf was nice and tall and the texture is wonderful. This was made using recipe #137811. I will be making this bread again.</t>
  </si>
  <si>
    <t>Great recipe!  It's also rated 5 stars in the Cooking Light site as well.</t>
  </si>
  <si>
    <t>This is amazing, and way better than anything u can buy in the shops. It is so creamy. I wish it had of made more. I made the full cream version, just to be sure that I keep my womanly figure lol</t>
  </si>
  <si>
    <t>I didn't like this at all. I see I am in the minority here, but I feel there needs to be a better explanation about this recipe that is available here. First, I would like to say I followed this recipe to the letter with no embellishment. I felt it was way too loose. It came out more like soup than chili. Probably could have done without the 14oz of sauce. Second, the bean paste sounded like a good idea but ultimately made this taste like bean stew with meat. Also would have used real onions sauteed and chopped jalapeno. Was a bit surprised to see those ingredients omitted from a chili, but I like to follow recipes exactly the first time, so I didn't add them. Anyhow, that's my 2 cents</t>
  </si>
  <si>
    <t>This was a good dish and easy to make. The blue cheese gave it a unique flavor. I think it is a nice recipe when you want something a little different than your ordinary pot pie. Thanks for sharing!</t>
  </si>
  <si>
    <t>super amazing! Everyone raved and they disappeared quickly. I brought them to a baby shower  and will be making them again tomorrow for a church picnic because they are so easy and yummy!</t>
  </si>
  <si>
    <t>Nothing could be easier than this version of the all-American classic Macaroni and Cheese.  Just dump it all into the baking dish, put it in a preheated oven and wait for it to bake to perfection.  Loved it!  Thanks, Kaitlinsmom.  Made for 2009 Fall Pick-A-Chef.</t>
  </si>
  <si>
    <t>I had to use sweet potato instead of the carrot, but they do taste quite similar, so I don't think this makes such a great difference. Wonderful easy, quick and tasty green bean dish - I love green beans, and this definitely is a way I will eat them again! Thanks for posting._x000D_
Made for the Unrulies Under the Influence on ZWT6 Germany / Asia.</t>
  </si>
  <si>
    <t>Quick and easy, healthy and delicious! I opted not to use sour cream and used fat-free cheddar in keeping with my diet's guidelines. This was enjoyed very much by everyone in the family, not only the dieters!</t>
  </si>
  <si>
    <t>Good, basic recipe, but a little bland. Would suggest flavoring it with basil and oregano to start.</t>
  </si>
  <si>
    <t>My family loved this recipe. I fixed it several times over the holidays.</t>
  </si>
  <si>
    <t>I have not tried these changes. But....for ways to makes it healthier.....sub low sodium Soy, skinless chicken breast, sub egg beaters, and (not sure bout this one) maybe instead of cornstarch sub rue (melted butter, then stir in flour til it begins to break apart; or look for how to on food.com) as a thickening agent. Possibly even subbing whole wheat flour for APF. I would definitely test these out before cooking with meat though as I dont know how they will turn out. Thanks!</t>
  </si>
  <si>
    <t>Awesome yummyness!</t>
  </si>
  <si>
    <t>Fantastic EASY recipe.  Very healthy and fast to make.</t>
  </si>
  <si>
    <t>Thank God for this recipe! My daughter just started a gluten free diet and these were just the pep up she needed. They are chewy and bread like and just what she was missing. I followed the directions exactly and they came out better than any wheat cookie I've ever had.</t>
  </si>
  <si>
    <t>This was as easy as calling my mother, who also lives in Edison! (and told me I could also do this in the pressure cooker) I have lots of butternut squash and cheese pumpkins to use that I got from my farm share at Rutgers. Thank you!</t>
  </si>
  <si>
    <t>great recipe! the whole fam enjoyed it &amp; will definitely make again!</t>
  </si>
  <si>
    <t>Truly worth every star!  We loved the flavors.  I used skim milk and it was still GREAT!  Thanks so much for posting this yummy recipe!  Made for Comfort Cafe</t>
  </si>
  <si>
    <t>This is a very good casserole and you would never guess it's low in fat. Ideally, this is a 3.5 for me as posted, but DH loved it, hence the 4 stars. The issue for me is that there is not nearly enough seasoning. One packet of taco seasoning is not enough seasoning for a pound of meat and at least 4 more cups of products. I would do two packages of taco seasoning the next time. I used fresh corn tortillas, they had an excellent texture. This is definitely a make again dish, probably permanent rotation, just needs a bit of tweaking for our personal taste.</t>
  </si>
  <si>
    <t>I&amp;#039;ve had rugelach tons of times growing up, and they never did anything for me. However, today I needed to make something for my in-laws, and I had a huge block of cream cheese from costco in the fridge, so I decided to make these. After they finished one, I tried it just to make sure it was edible, and... it was soooo good! I couldn&amp;#039;t believe it! Maybe I DO like rugelach, and just never had had good ones! They were easy and gorgeous. Only substitution was hazelnuts for walnuts.</t>
  </si>
  <si>
    <t xml:space="preserve">I tried this one week when I was fixing different Italian dishes for The Zaar Weekly Special Game. This was a great recipe and I look forward to making it - as is - again. </t>
  </si>
  <si>
    <t>My first time cooking lentils. . .and I love my crock pot so this was fun.  I made the recipe as written.  My lentils were not done after 7 hours on low, so I then kicked it up to high for 2 more hours and that did the trick.  The problem then was that the meal had that all too familiar "crock pot" taste.  The sour cream is a great addition to the flavor of the lentils, so don't leave that part out.  Made for Aus/NZ Recipe Swap #30.</t>
  </si>
  <si>
    <t>This is great!  The meat comes out so juicy and flavorful!  I omitted the salt and used fat free Greek yogurt with the hummus.  So good!  I took advantage of a good sale on chicken leg quarters, so I cooked both thighs and drumsticks this way and used the thighs as directed.  The drumsticks were great sliced over a salad with Greek dressing for lunch the next day!  Thanks for sharing!</t>
  </si>
  <si>
    <t>This recipe is not only delicious, it is quick, easy. and very versitile being able to use different veggies each time. This recipe is something that can be cooked on a busy week day.  I did double the sauce and cut back on the sugar.  This is definately a keeper.  Thanks for sharing:)</t>
  </si>
  <si>
    <t>I loved these, easy to make, everyone loved them, great for a family get together, party or just for your self.</t>
  </si>
  <si>
    <t>I've made this 3 times now. Twice I made it as written and would give it a 4 or even 4.5. In my oven they bake and are quite brown on the bottom at 13 or 14 minutes.  The third time I made a few changes.   I doubled the spices and added 1/2 tsp orange extract and 1/2 tsp vanilla extract along with the wet ingredients to make this outstanding and a 5/5. Thanks to all the other reviewers for making the suggestions about adding orange and extra spices. Tastes just like Starbucks but better because they are fresh and available anytime in whatever size i want!  I've taken them to work where they disappear fast and people tell new staff members about them!</t>
  </si>
  <si>
    <t>I love curry leaves (I always keep some in the freezer) and they went really well in this salad, which is quite unique.</t>
  </si>
  <si>
    <t xml:space="preserve">Wonderful Harvest soup. Thanks to you and Martha Stewart! In this country, we are inocent until proven guilty. Distasteful comments reflect on the person who shared it. </t>
  </si>
  <si>
    <t>I used fresh peas. Used almost 2 teaspoons of sambal oelek. I do favor red curry paste. I also added 1 teaspoon brown sugar at step #5.</t>
  </si>
  <si>
    <t>This was another great recipe by you, kittencal.  The chicken was very moist.  Id did add some cheese on top the last 5 minutes of baking and it sealed the deal with me.  My bf loved it.  Thanks so much for posting.</t>
  </si>
  <si>
    <t>Very good! I used soy milk and it ended up very thick and creamy. The celery boiled about 15 minutes and there wasn't really much water left at all. I also used natural style peanut butter and added a dash of Tabasco sauce. Thanks! I like trying different things like this. It was easy and filling and I'm sure I'll be making this again.</t>
  </si>
  <si>
    <t>I also added onions and mushrooms to this, but did not have heavy cream in the house. I used sour cream instead and it came out great!!!</t>
  </si>
  <si>
    <t>Hi Miss Tiff, I just viewed the video again because I wanted to make this and I wasn&amp;#039;t sure what to do with the crisco bc there were no instructions for that ingredient.  When I watched it, they didn&amp;#039;t mention any egg.  They cut the crisco into the flour and then added the buttermilk and mixed until just combined.  Then you roll out and cut into squares and put into the broth.  It also said to cook for 2 hours until thickened.  Not sure if I would cook that long, but that&amp;#039;s what it said!  I will be making this soon and then will add my rating!  Thanks for posting!  I wouldn&amp;#039;t have known about this otherwise!  ~</t>
  </si>
  <si>
    <t>These were scrumptious!  Better than I have had in many Middle Eastern restaurants.  They take forever, very time consuming....but they are worth it.  Make sure to toss them with a little olive oil/lemon juice when you are done when you store them.  I didn't, and they dried out a bit.</t>
  </si>
  <si>
    <t>I made this when my in-laws were visiting, Everybody loved it.  I put it together ahead of time and baked it 1/2 hour before dinner.  Baked potatoes, a vegie and dinner rolls rounded out this meal.  Next time I think I will add mushrooms and green peppers.  Thanks for the recipe, it was nice to do something new.</t>
  </si>
  <si>
    <t>Wow! - a delicious treat.  Definitely company worthy.  I did have to guess on the quantity of milk - and used 1 1/2 cups, which worked out well, but I only got 10 5" crepes instead of 12.  Also, the cheese mixture was about twice the amount needed, and I filled them generously.  I also made 1/2 the amount of coulis, and I still had plenty left over.  I recommend doubling the crepe recipe portion, because it's so good, everyone will want more than 2, and then the remaining quantities will work out just right.  Although the recipe is a bit time consuming, it is well worth making.  It's not overly sweet - therefore perfect for brunch.  Thanks for sharing a great recipe.</t>
  </si>
  <si>
    <t>Yummy yummy -- great for kids and grown-ups. I agree with the others that suggest not putting soup on the bottom of the casserole dish - instead, just brush the casserole with butter or oil. Also, I don't put the soup mix on until they were slightly browned. This recipe is pretty versatile and forgiving, so no need to measure very accurately.</t>
  </si>
  <si>
    <t>Quick, easy, and delicious!</t>
  </si>
  <si>
    <t>Great homey fare. I added a lot more cabbage and would add even more next time. I'd also use more potatoes for the ammount of cheese, but that's just me. The whole thing is very ajustable which I love. From now on this dish will be a staple whenever I have leftover mashed potatoes. Thanks a lot French Tart!</t>
  </si>
  <si>
    <t>Reviewed and enjoyed for ZWT9- an easy chicken dish that makes a great weeknight meal :)</t>
  </si>
  <si>
    <t>I thought this was great!  Once the prep work was done, throwing this meal together was a snap.  I was able to put the noodles in the water and have the rest done just in time to toss it all together.  The sauce had great flavor and just the right amount of bite for us... and I really liked the chicken/shrimp combo too!  Thanks so much for posting your recipe, it was very good :)</t>
  </si>
  <si>
    <t>A resounding five stars given all around our table tonight!  As luck would have it, the hoisin sauce in my fridge happened to be Lee Kum Kee.  The sauce was fabulous.  I used sambal oelek instead of the chile sauce, and it made it wonderfully spicy (read HOT).  I used very thinly sliced chicken which had been stir-fried with garlic and ginger. I also used broccoli instead of the snap peas.  Otherwise I followed the recipe.  This will be a new favorite around here.</t>
  </si>
  <si>
    <t>We actually haven't eaten this yet, I made it last night for tonight's supper, but I had a taste and it was soooooooo good!  I don't/won't eat pork, so I used portions of boneless, skinless chicken breast instead.  Usually I have my chicken breasts slapped down flat, but this time I left them "unslapped" so there was some thickness to them.  No lime juice, so I used lemon.  I grilled the chicken outside and the smell had my neighbor practically inviting herself to dinner.  We've got tiny little pears in this country, so I used 8.  The spicy sweetness of the salsa made a great flavor combo with the marinated and grilled chicken.  Chia, your pork recipes always did well by me, as long as I turn them into chicken recipes!  I wish I could give this more than 5 stars!</t>
  </si>
  <si>
    <t>This is the cutest, sexiest little focaccia I've ever made! I made as directed. It rose perfectly and my guests nearly passed out from anticipation since I made them wait 'til dinner to serve! It is delicious! Thanks, Mary! Made for &lt;b&gt;Photo Tag.&lt;/b&gt;</t>
  </si>
  <si>
    <t>This was soooo yummy! Made it just as written and took it to a Cubs pack meeting. It was really quick and simple to make, made a ton, and everyone loved it. Just perfect! :) I got lots of compliments on it and requests for the recipe. I'll be making this alot from now on! Thanks for the super-great recipe!</t>
  </si>
  <si>
    <t>I made these yesterday and hope you don't mind that I changed a few things....  I hesitated posting because it was different.  However, they were still wonderful and loved by all...  so I thought maybe someone else might like to make the same changes..  I used whole wheat flour instead of all-purpose white.. same amount.   I used Splenda for the sugar..  same amount.  Everything else was the same...  I made 8 mini loaves and it was the perfect amount.  Thanks for the recipe....</t>
  </si>
  <si>
    <t>This is my go-to muffin recipe. They aren't like typical muffins - more like a cake than a muffin, really. So, so good! I get people at work who BEG me to make these (in fact, that's what I'm doing now...I made them in Blueberry and tried banana - we'll see how those turn out).  Thanks so much for sharing!!</t>
  </si>
  <si>
    <t>I tried this on Tuesday night and we are still eating it Thursday night.It was enough to feed my Husband and I for three nights. Tastes great I used only one can of refried beans and used roasted red peppers instead of green.I also used the HOT Rotel Tomatoes. WE loved it.Can't wait to finish it tonight very filling._x000D_
Jayne</t>
  </si>
  <si>
    <t>Wonderful seasoning mix! This was very handy for me as I can't find Mexican seasonings in my town and if they do have them they are terribly expensive, so this was a really economical and convenient recipe.</t>
  </si>
  <si>
    <t>I made this for NA*ME 2011 and like the other reviewers I halved the ingredients as there are only the four of us here at the moment and two of them are unbelievably picky eaters,,,but it was so tasty I have had requests to make it again. I think I shall wait until the whole family is here and I can make the full recipe and perhaps have a proper Middle Eastern banquet.</t>
  </si>
  <si>
    <t>love the pic of your cat, looks like ours ;-)   But now to your roast.     sooooo good.   Couple neg reviews you got about taste...... don&amp;#039;t fret.   &amp;lt;br/&amp;gt;&amp;lt;br/&amp;gt;fishers of recipe&amp;#039;s should always know that if you don&amp;#039;t like the taste of garlic, you are not going to like what it does to any dish.    I hated garlic when I was young also but later on in life I love it and now gravitate to dishes that include it.   And it keeps bad ju ju away from you.   I wonder if that is my breath that does that?&amp;lt;br/&amp;gt;&amp;lt;br/&amp;gt;Your roast recipe is a keeper in the recipe book above the stove.with your others.     Thanks</t>
  </si>
  <si>
    <t>Made this for my meat eating family for St. Patrick's Day. They loved it. The meat turned out very tender! Thanks for the recipe!</t>
  </si>
  <si>
    <t>Easy, yummy and a really great dough to work with!  Next time I will try adding a bit more garlic and some of the suggested herbs.  Enjoyed by all here!  Thanks once again Kitten.  Made in honor of John 2008.</t>
  </si>
  <si>
    <t>WOW! I will never have steak without this again! I added lots of onions, and was out of tarragon, so I used fresh parsley. I also added some cornstarch to thicken it up. This was GREAT! Thanks MizzNezz!</t>
  </si>
  <si>
    <t>These were OK, but the onion taste stood out too much for me.  Also, they didn't get crispy in the oven at all.  I even tried cooking them longer and turning up the heat.  I ended up putting a little oil in a frying pan and getting them crispy that way.</t>
  </si>
  <si>
    <t>After Chinese take-out, we often have rice leftover, and I never knew what to do with it until now!_x000D_
Made these last night while I was on the phone-super simple. I kept them easy to accompany chili. I found the ratio of 1 cup rice to 1 egg and 1/2 cup cheese to be excellent. Added a little onion, parm. cheese and seasoned salt to the mix. Everyone loved these. Can't wait to try making regular size muffins instead of mini muffins!</t>
  </si>
  <si>
    <t>Very yummy!  I had ricotta that I HAD to use so I put a bit of milk into my cheese to make it wetter.</t>
  </si>
  <si>
    <t>Excellent flavor! This was easy to put together and the flavor was wonderful. My sauce also did not turn out very sticky, but I didn't cook it long enough for that like another reviewer. I will be making this again!</t>
  </si>
  <si>
    <t>oh yeah, this is good!</t>
  </si>
  <si>
    <t>This tasted just like the store-bought syrup and is so much easier on the budget.  I made it exactly as directed and it was perfect.  Thanks for a great recipe, Mary!</t>
  </si>
  <si>
    <t>Loved it, was my first crockpot attempt(hard, right?) and turned out great!  I cooked it for 8 hours, my friends who have a bit more experience then me said I should leave it on there longer, as it didn't quite fall apart for me.  But loved it!</t>
  </si>
  <si>
    <t>Since the flavor is unbeatable and we LOVED IT, giving it five stars instead of just four.  Don't understand why folks hold back that last star when they LOVE a recipe.  Used a vegetable steamer insert with peeled potatoes, onion cut into quarters, and whole shallots up out of the liquid.  It keeps them from turning into mush.  Easy and wonderful pressure cooker recipe! ****</t>
  </si>
  <si>
    <t>DELICIOUS. Sweet, spicy, rich... delicious. I added about 1/4 tsp of ginger, and it could have used more. I used pecans because I don't care for walnuts. I made one loaf, six double-sized muffins, a dozen mini-muffins, and still had some batter left over. ADDENDUM: Made it again, this time with 1/2 tsp ground ginger and 1/2 tsp grated fresh ginger. Also overestimated on the lemon zest, wound up with about a full teaspoon. Made almost exactly 6 lbs of batter; divided into 3 loaf pans each 8x4x3.</t>
  </si>
  <si>
    <t>these cookies are really good,they tasted even better as they aged a day or three. my son wouldnt keep his hands out of the cookie jar. thanks for sharing.</t>
  </si>
  <si>
    <t>Thanks for the easy, tasty recipe Parsley.  I followed the recipe except left out the celery salt because I didn't have any and only marinated the boneless, skinless chicken breasts for a couple of hours.  I did have the same problem with the breading falling off, so I think that the next time I will put the chicken on a wire rack so I do not have to turn them at half time.  Otherwise this was delicious and I will be making it again.</t>
  </si>
  <si>
    <t>I have made this recipe many times, and frequently add a few sausages during last 30 minutes or so.  I agree with Geema that barley is a very underused grain.</t>
  </si>
  <si>
    <t>This was thoroughly enjoyable and a great way to eat a healthy array of vegies. I halved the recipe and pureed it and served it sprinkled with smoky paprika and chopped parsley - great colour and great taste !!</t>
  </si>
  <si>
    <t>Very light , delicious and fluffy pancakes..even our daughter who said she doesn't care for pancakes came back for seconds!  Individually wrapped and froze the the leftovers to pop in the toaster on those mornings (or evenings) when not much time to cook.</t>
  </si>
  <si>
    <t>Very good and super easy.  I usually make a reduced fat alfredo sauce, but I was in the mood for something more rich with the ingredients I had on hand.  I added a bit of garlic powder, white pepper and cayenne pepper.  I did add salt too, but I prefer my cheese sauces on the salty side so I would taste it before it might too salty for you if you add salt to it.  The recipe makes a lot of sauce, I cut it half and still had enough sauce for 4 plates of pasta.  Thanks to you and your friend for sharing!</t>
  </si>
  <si>
    <t>Not only is this a very versatile recipe that makes a delicious flatbread, the basic ingredients make a very tasty pizza dough as well. I actually decided to try this recipe as a pizza dough and now I'm never looking back--it makes a great foundation for sauce and the denser toppings of a pizza as well if any of you out there would care to try it, it's worth a shot! A well-deserved 5 stars...thanks for posting, Rhonda! :)</t>
  </si>
  <si>
    <t>Hubby and I agree 10 stars.....these scones were the best and soooooo easy.  I used dried cranberries and my old faithful....fat free half and half.  They don't even need butter because they truly melt in your mouth.  It is amazing how they fluff up when baking.  Thanks Ann for a real keeper.</t>
  </si>
  <si>
    <t>I LOVE kale. This was a good recipe. Easy to make, and tasty, but not very spicy. I used rotel instead of tomatoes, and added a shot of red wine vinegar, to good effect._x000D_
_x000D_
Tonight, I grilled some turkey sausage and added it to the leftovers. OWESOME!</t>
  </si>
  <si>
    <t>I had some leftover Guinness and used it in this crust recipe. I thought it might be strong tasting, but not at all. Really nice texture and very delicious! I used this recipe with Mediterranean Greek Pizza #433638.</t>
  </si>
  <si>
    <t>I only had 2 hours to let my salmon marinate and STILL it was wonderful.  I can't wait until I can actually let it sit overnight.  It was the most delicious, moist, flavorful salmon I have ever had.  That's saying alot.  I highly recommend this recipe!  Thanks!</t>
  </si>
  <si>
    <t>What a scrumptious light lunch this made this afternoon.  Just loved that hint of chilli (I used half a small red thai chilli with seeds for one serve, 2 small button mushrooms, 1 small spring onion and a 1/4 of a small tomato) and had with some buttered toast but was so full from the eggs and toast that I left the wedges of tomatoes for another meal.  Thank you KateL, made for Photo Tag.</t>
  </si>
  <si>
    <t>All I can say is...wow! This recipe is fantastic. I even put a couple shakes of tumeric in the soup to bring out the color. This one is high on my list of making again, especially with fall and winter coming. Thank you Claire!!!</t>
  </si>
  <si>
    <t>4 1/2 stars. This is good. I used unrefined extra-virgin olive oil which is healthy and tastier, freshly squeezed lemon juice, I did not add the optional purslane as I didn't have any on hand! I used baby arugula which I ripped up rather than chopped. Made for ZWT6 for the NA*ME regions, for my team, The Ya Ya Cookerhood!</t>
  </si>
  <si>
    <t>the marinade and all that looks great and i am a huge jerk fan but i didnt like this jerk or neither the salsa ... sorry</t>
  </si>
  <si>
    <t>I&amp;#039;ve been making King Ranch Casserole for years and everyone loves it. This was a nice version that was great comfort food. I didn&amp;#039;t use the mushrooms only because I didn&amp;#039;t have any on hand. Thanks for sharing. Made for Culinary Quest 2.</t>
  </si>
  <si>
    <t>These were awesome cupcakes!  Perfect for any fall get together.  They come together quickly.  _x000D_
_x000D_
Tips: 1.  I used a little ground clove, nutmeg and allspice to add a little more flavor._x000D_
2.  I put the cream cheese mix into a plastic bag and cut off the tip.  This made it easier to put on the tops plus I could do some heart designs (with a knife) or smiley faces for the kids._x000D_
_x000D_
Mine needed 25 minutes of baking time.  But check yours just in case.  Maybe it was the silicone bakeware I used.</t>
  </si>
  <si>
    <t>I have just 3 words...THANK YOU, DERF!!!  I am a diabetic and get a sweet tooth every now and then, also I have joined a weight program and took these to my coach...needless to say they were a HUGE hit with all!  So very simple and delicious!!!  Thanks again for the great recipe!!!!!</t>
  </si>
  <si>
    <t xml:space="preserve">I love Rachael Ray's recipes and this is no exception. This was a great change from regular rice. It really had a nice cheesy flavor. My husband especially liked it.I will definitely be making this again._x000D_
_x000D_
Roxygirl in Colo. </t>
  </si>
  <si>
    <t>Good! More flour than traditional cornbread so more cakey and moist. Thanks for sharing the recipe!</t>
  </si>
  <si>
    <t>This is a terrific way to make brown rice. It came out perfect.  I used to bake my brown rice, but it always came out a little wet. I won't be baking my brown rice anymore!  Thanks!</t>
  </si>
  <si>
    <t>I really enjoyed this!  A beautiful contrast of flavors and textures- the potatoes are crispy on the outside, soft and creamy on the inside.  The ham, cheese and onion topping just makes this a perfect dish.  I enjoyed this for breakfast, but it would be great for a brunch, lunch, or even a casual light dinner with a green salad and white wine.  Made for ZWT7- Emerald City Shakers</t>
  </si>
  <si>
    <t>This recipe was very good and very easy. My husband loved it! I am not much of a chicken eater so this review is from him.</t>
  </si>
  <si>
    <t>Not quite what I was looking for and not quite sweet enough IMHO.  The top of these did crackle, but not like the store-bought mixes do (which is what DH and I were hoping for).  Still- DH thought they were good and my co-workes finished them off in a 12 hour shift.  Thanks for posting!</t>
  </si>
  <si>
    <t>A great way to have potatoes and spinach. The flavours blend really well together and the colours look really pretty. I parboiled my potatoes to speed up the dish and also used small new potatoes instead of cubing large ones. I used about 8 or 9 potatoes and 300g of spinach. A keeper. :D</t>
  </si>
  <si>
    <t>I used grainy Dijon mustard and demerara sugar.  This made a very tasty steak.  One of the best.  I loved the sweetness.  We cooked it on the barbecue.  Thanks Peter :)  Made for the Saucy Senoritas of ZWT5</t>
  </si>
  <si>
    <t>I used "hot sausage meat" plus the red peppers. Like it spicy! Great recipe. Thanks sbsbea!</t>
  </si>
  <si>
    <t>Simple, yet a great combination.  I used a sweet Vidalia onion.  I added a little extra sugar and dijon mustard to the dressing, but otherwise stuck to the recipe.  Thanx for sharing this!</t>
  </si>
  <si>
    <t>I really enjoyed this dish. When I took my first bite, I said, "This tastes like spinach dip." And then the light bulb went off: next time I'm adding artichokes! Also I think I'll sautee the onions first to soften them before I add them to the mixture as well as add some fresh garlic. I can't wait to try this again. Thanks for posting!</t>
  </si>
  <si>
    <t>My husband and I decided to make Valentine's dinner together and found this receipe.  We have tried others before but this blows them out of the water.  This side dish trumped our main dish!!  My husband was in LOVE with these potatoes and he doesn't even like baked potatoes normally. Thank you for a wonderful recipe!!</t>
  </si>
  <si>
    <t>my hubby don't really like tomato base sauce as most tomatoes are sour. but he loves this one!!! I used 1 can 500g of italian roma tomato and 600g of puree. And also 2 chorizo sausages. i also cut back to 3 cloves in case it's overpowering. I use normal salt. Wonderful!!! Thanks for the recipe.</t>
  </si>
  <si>
    <t>Not the most amazing fried chicken I've ever had, but for sure delish.  I was worried the cup of hot sauce was going to be too hot, but I ended up regretting not using the full cup.  Had good flavor, and wasn't ridiculously breaded.  Thanks for this one!</t>
  </si>
  <si>
    <t>Love this! I used soft butter and just mashed it into the graham crackers. Then I substituted crushed pineapple for the lemonade only because I longed for an ice cream pineapple concoction I used to buy. None of my changes deter from the integrity of this recipe! Textures will vary depending how long you wait to taste! This is no-fail, and also offers many opportunities for experimentation. Good job, Mer!</t>
  </si>
  <si>
    <t>I thought this would be really good since it has such great reviews, but I was dissappointed. I followed the recipe exactly except that I used boneless skinless chicken breasts, and only cooked them for 4 hours (which was plenty). The sauce was too runny and thin, and although my family regularly uses apple cider vinegar, the taste of it was overpowering. Much too sweet and soggy for my tastes, even with steamed rice.</t>
  </si>
  <si>
    <t>This was a very nice appetizer pittgal. I served it with triangels of pita. The cheese dip was rich, thick, creamy, smooth and tasty. I loved the addition of the green onions and bacon to the dip, they added  nice flavor and texture. Thanks so much for sharing.</t>
  </si>
  <si>
    <t xml:space="preserve">Yum Yum Rita!!  I always wanted to try this and now was the perfect time to do it!! so glad i did. i didn't take any pic's because your's are just fabulous! </t>
  </si>
  <si>
    <t>Yum! I used a leftover crockpot roast and it was so tender that I couldn&amp;#039;t slice it thinly - it came out more in chunks. lol. Perhaps changed the visual effect - but certainly not the taste. I loved the onions and mozzarella on this and like diner said, it tasted like a Philly Cheese Steak. Thanks for sharing this great keeper that was great with fries and au jus. Made for Name That Ingredient Tag.</t>
  </si>
  <si>
    <t>Wonderful recipe!  Taste's exactly like The Macaroni Grill's penne rustica.  Amazing!  Makes a ton of pasta.</t>
  </si>
  <si>
    <t>Another 5 from this house and I haven&amp;#039;t even put it on a salad yet!  I didn&amp;#039;t have buttermilk so used half milk and half sour cream (no yogurt either) and then added a touch more milk to get it to &amp;#039;pourable&amp;#039;.  I cut the recipe in half as there are just two of us but a cup is still a fair amount.  It won&amp;#039;t be wasted though because I&amp;#039;m already planning my bedtime snack of raw veggies dipped in this yumminess!  Thanks so much for posting this!</t>
  </si>
  <si>
    <t>NUMMY!!!!!_x000D_
I had some left over graham cereal from a recipe so decided to use it for this. Great recipe for kids, especially in the summer. This would be a cool refreshing summer time snack. Healthy too!_x000D_
Thanks Pixie :)</t>
  </si>
  <si>
    <t>I've made these for a couple of potlucks this season - and they disappear! Thanks for posting - and thanks to TeresaS for the tip on the New England Cocktail Sauce - goes great with this recipe.</t>
  </si>
  <si>
    <t>I have been a cooking fool lately and made this salad to go to a pot luck dinner.  Everyone loved it and it was one of the first dishes to go on the table, so I guess that says something! I loved the combination of flavors.  I didn't add the cilantro as I don't care for it, but it was great without it.  I added in black olives, as I love them, and they mixed in really well with the other ingredients.  Great recipe Susie and one I will be making this summer again with meats, chicken and fish off the grill!</t>
  </si>
  <si>
    <t>This was easy and so tasty too! I bought a wedge of brie so cut it in half and halved the recipe. I had this for dessert tonight with an apple. Merci! Made for the Epicurean Queens for ZWT 2009!</t>
  </si>
  <si>
    <t>I really like the combination of vegetables in this soup.  It is easy to make and freezes pretty well.  Adding white beans or garbanzos makes a nice hearty soup.  The vegetables turn out quite soft.  For firmer vegetables, I may try a shorter cooking time in the future.</t>
  </si>
  <si>
    <t>I thought the butter was perfect.  I also used 2 bags of hashbrowns in the refrigerated section that is next to the eggs usually. Truly is a delicious recipe.</t>
  </si>
  <si>
    <t>Yummy! Plus easier than filled rolls - these are fun to make with a child's help._x000D_
Since these rolls are best when fresh (and still warm-m-m-m), I make the two pans of 8 rolls and just allow one to rise and bake immediately.  I cover the other one with heavy duty foil and freeze it just before the final rise, then another day  when I want fresh rolls, I  take it out of the freezer the night before to thaw and rise on the counter overnight.  (May need to do this in the refrigerator during hot weather.) The rolls are ready to bake off the next morning and turn out great!  _x000D_
I also find that 3/4 cup butter is more than is needed for the coating.</t>
  </si>
  <si>
    <t>Worst recipe! Cookies don&amp;#039;t stick together and it was a disaster!</t>
  </si>
  <si>
    <t>I loved this one!!!! So easy and no clean-up. I used turkey bacon and added some diced red pepper. I cooked mine 15-20 minutes. I wanted to make sure it was done and it was. Am making this again and again and again!!</t>
  </si>
  <si>
    <t>Perfect as a light lunch in the middle of the summer. My newly vegan husband loved it. Thanks for a great recipe!</t>
  </si>
  <si>
    <t>This was very, very good. I didn't have time to put it in a crockpot, so I just cooked it in the oven on 350 for about 2.5 hours.  The last hour I cooked carrots around the outside.  I didn't even need to thicken the gravy it was already perfect.  When my kids saw it coming out for dinner, they were both saying yuck.....then proceeded to each eat 2 helpings. It was delicious, easy and my kids ate it! Will definitely be making again. Thanks Yooper!</t>
  </si>
  <si>
    <t>Perfect!  This was easy and came out tender, juicy, and even made for amazing leftovers.  I've never done tenderloin before but I will cook it more often using this recipe.  Thanks!</t>
  </si>
  <si>
    <t>Very good! I love that it doesn&amp;#039;t require pre cooking the beans. I subbed lite coconut milk for the yogurt (vegan) Other wise made as written. Will make again!</t>
  </si>
  <si>
    <t>wonderful! i did not thaw. i baked pastry per pkg instructions and just fill them with beef mixture, then added toppings. easy to make, kids think it's great!</t>
  </si>
  <si>
    <t>This is my families favorite recipe.  Make sure the pudding sets by cooking it long enough ( have it coat the back of a spoon)</t>
  </si>
  <si>
    <t>thanks for posting!  durkee sauce is getting to be very hard to find these days.  try this on the side as a "dipping" sauce for club sandwiches.  that's the way my dad (who introduced me to this delicious sauce) always ate this.</t>
  </si>
  <si>
    <t>Fabulous lasagna! I followed the recipe exactly - which I never do - because America&amp;#039;s Test Kitchen perfects their measurements and techniques.  I&amp;#039;m now going to try variations, including a veggie version and a florentine/meat combination.  I gave away the leftovers, so I don&amp;#039;t know how it tasted the second day, but I bet it was even better than fresh out of the oven ;)</t>
  </si>
  <si>
    <t>Made this for PAC Spring 2012 and it was very very good.  We enjoyed very much...</t>
  </si>
  <si>
    <t>So good and warming!  I used homemade chicken stock (what I had on hand), lots of spinach, a good bit of sea salt, several grinds of black pepper, and a touch of hot sauce.  The result is really good, soupy stew--easy to eat several portions--healthy enough to be guilt free.  Thank you, Cat Friend!</t>
  </si>
  <si>
    <t>Fantastic! I used bacon instead of ham. It was sooo good. I can&amp;#039;t wait to have it again! Thank you.</t>
  </si>
  <si>
    <t>Wonderful soup!  We loved all of the veggies and the flavors.  This made very generous portions, so I had some leftovers to play with.  I added some chopped jalapeno the next day, and we loved the added zip that way too.  Thanks for sharing!</t>
  </si>
  <si>
    <t>We love roasted cauliflower and I really enjoyed this spicy variation.  I omitted the sugar but followed everything else.  Great flavour!</t>
  </si>
  <si>
    <t>Very good! I used panko bread crumbs and left out the cheddar cheese.  I served with a lemon-butter sauce over the chicken and mashed potatoes.  Added a side of peas to round it out.  Thanks!</t>
  </si>
  <si>
    <t>Tastes great!  I had to lower the heat of my skillet, but my stove tends to cook hot.  The garlic and olive oil provide the perfect coating for the green beans.  A nice change from green beans cooked with butter and garlic.  Thanks for posting!  Made for New Kids on the Block tag.</t>
  </si>
  <si>
    <t>I didn't make this recipe but a friend did at a party we were at:  delicious!!!  Can't wait to make it myself next time.  It's a keeper!</t>
  </si>
  <si>
    <t>Great chili dogs!  Dh is still coming up with ideas on what to do with the remaining sauce.  It's in the freezer for whenever.  Made this just as written except I used 1/2 the recommended cayenne.  That was plenty hot for our tastes.  A also added 1 cup extra water as suggested and used the food processor to grind the cooked hamburger/onion mixture.  The texture was perfect for chili dogs.  Thanks karen!</t>
  </si>
  <si>
    <t>I followed this salad to the letter but, I have to say, it was bland. My mom and I talked about it, trying to figure out why it had no flavor. I think it needed more spices. Maybe oregano, basil, garlic definitely. I had to add balsamic vinegar to give it some flavor but I don't think I'll be making this again soon. _x000D_
Sorry about that!</t>
  </si>
  <si>
    <t>Very good, but beware...these are very very rich. Make sure you have a glass of milk to go along with these delicious treats! Thanks for posting.</t>
  </si>
  <si>
    <t>This is the only meatloaf I grew up with. None others have come close. Since I have aged I have developed many allergies some of them are gluten &amp;amp; tomatoes so I have substituted with great success. This recipe even with my adjustments is still the best</t>
  </si>
  <si>
    <t>These are yummy muffins, but a little too sweet, and I didn't even sprinkle the extra sugar on top.  Next time I make these I will probably use only 1/4 to 1/3 cup sugar.  They are very light &amp; fluffy, they seem more like a cupcake than a muffin (which is not necessarily bad).  I made mini muffins with this recipe and ended up with 36 of them.  I used  extra-light olive oil instead of butter, as that is what I had on hand.  Oh, and my gerbil (who has tooth problems and so I cook for her) loved them too.  Thanks for the recipe, will use it often.</t>
  </si>
  <si>
    <t>These are delicious.  I am not a big pork chop fan, but I loved these.  I didn't have any saltines so I used crisped rice cereal.  I also added minced garlic from a jar to the melted butter.  They were gone in no time.</t>
  </si>
  <si>
    <t>Delicious. I used this bread in my copy of the Mediterranean sandwich at Panera. It has cilantro pesto, tomato, lettuce, cucumber, and gorganzola cheese. Fabulous, and very healthy.</t>
  </si>
  <si>
    <t>Insanely delicious! This was a great, easy recipe. I made it for a dinner social with 6 ladies and everyone loved it! It was easy to make a couple hours in advance and pop it in the oven when it was time to cook it. Next time, I will use a little less stock, as it was a bit runny, but still a hit. It probably sets up nicely the second day, but I won't know because there weren't any leftovers! Yum!</t>
  </si>
  <si>
    <t>This is a great recipe.  Shrimp were tender and oh so tasty.  I did not have unseasoned bread crumbs so used Italian and it was wonderful.  Thanks Marie!</t>
  </si>
  <si>
    <t>I made this for a party I had last summer (sorry for the late review) and it was a hit.  Looks like I'm going to have a great crop of heirlooms this year.  I can't wait to make this again.  Not only was it delicious, it was really pretty on the table.  Black krims, green zebra and yellow tomatoes are especially lovely. Thanks for sharing this recipe</t>
  </si>
  <si>
    <t>Is all the oil for dough? Is tablespoons for pans?</t>
  </si>
  <si>
    <t>Good recipe!  I tossed in some chili powder, cumin, onion powder, garlic &amp; seasoning salt instead of the taco seasoning, used black beans and added some corn to the beef mixture at someone else's suggestion.  Everyone liked it &amp; I appreciated how fast this came together!</t>
  </si>
  <si>
    <t>This was an easy meal for a busy day.  I only used about 2 pounds of cubed round steak, but didn't think that the bottle of beer was quite enough liquid.  I also added about 1/2 cup of water.  Possibly due to the additional water, the gravy didn't thicken in the crockpot.  I had to bring it to a boil in a saucepan and thicken with cornstarch prior to serving over my homemade egg noodles.  Hubby loved the flavor of this dish, and the house smelled wonderful while it cooked.  Next time, I may add some sliced mushrooms and diced onion.</t>
  </si>
  <si>
    <t>I'm not sure a loaf pan was the appropriate cooking container for this dish.  A loaf pan has very tall and steep sides and it is almost impossible to form the cake mix up the sides without compressing it so much that it forms a brick-hard crust.  Perhaps a larger more shallow pan is more appropriate.  One also doesn't "drizzle" the sour cream and egg mixture when you use a loaf pan because there is too much batter for such a small surface area.  All that said, it makes a tasty, if not unconventional, streudel.</t>
  </si>
  <si>
    <t>I loved this pasta dish.  It is very similar to the quick 15 minute fettucine alfredo that I make (already posted on Zaar), except for the amount of garlic.  I really enjoyed the garlic taste, but DS found it a bit too strong.  Like other reviewers, I have added leftover grilled salmon, chicken, or shrimp to this to make a full meal out of it.  It never fails to please.  Made for Zaar Cookbook Tag.</t>
  </si>
  <si>
    <t>A nice simple dish to make for sure.  I really liked the flavors of the broth with the teriyaki sauce and ginger.  I used 4 carrots and cubed them large and a can of baby white corn.  I used bone-in chicken breasts and it definitely took 1.5 hours to finish cooking.  The flavors were so nice and mild and the whole family enjoyed the dish.  I did forget the cashews and am kicking myself now as that would have been another great addition to the dish. Made for the I Recommend Tag game.</t>
  </si>
  <si>
    <t>This made a great dinner! I did leave out the eggs(I had enough protein for the day) and was wanting more veggies, so added some scallions and some leftover bbq tofu. Thanks! Made for ZWT#6 by a Looney Spoon Phoodie! :)</t>
  </si>
  <si>
    <t>This is pretty good.  I made garlic bread and put it under the broiler then spread a little goat cheese on it, mixed tomato, green onion and basil with some Italian dressing then drained this and put some on top of the goat cheese.  Just before serving it, put a little Parmesan on top and broil again to warm the bread.  It&amp;#039;s a little more work, but great with a salad or soup or as an appetizer.</t>
  </si>
  <si>
    <t>This pie made my Thanksgiving dessert. In fact, it was my only dessert for the holiday--and for a reason. It's not too rich, has the appropriate and perfect amount of flavor, works great in a 9-inch pie crust. &lt;br/&gt;While there are no regrets or drawbacks, I do have one complaint. The yield for batter is too much for one shell, but not enough for two. I had to waste quite a bit of leftover batter, but otherwise, great recipe! Five stars!</t>
  </si>
  <si>
    <t>Turmeric stains everything bright yellow.  Clean it up from counter tops immediately with baking soda and water.  Wash clothes immediately and cross your fingers.</t>
  </si>
  <si>
    <t>Great buttercream recipe! It ot rave reviews from my catering clients.</t>
  </si>
  <si>
    <t>A excellent alternative to BBQ ribs or smoked ribs &amp; kraut._x000D_
_x000D_
Small changes I made:_x000D_
 I used back ribs for this one, cut 2 ribs each piece. (had some in the freezer that needed to be used). I browned them in a little extra oil in a curved bottom pan (like a wok). _x000D_
Also, I used whole ancho chilies which I heated briefly on a dry iron skillet, soaked in water 1/2 hr., stemmed and seeded, and blended with the tomatoes._x000D_
 I  transfered it all to an enameled covered baking dish to cook in the oven, 325F for about 2 hours.</t>
  </si>
  <si>
    <t>FANTASTIC! Best easy bake chocolate chip cookie recipe we&amp;#039;ve found. Doesn&amp;#039;t liquify and tastes good. Easy enough for my 6 year old and she loves them.</t>
  </si>
  <si>
    <t>Delicious soup, even for the folks in the family who claim not to like kale. It's very flavorful and quick to put together and makes so much that I can freeze some for another meal.</t>
  </si>
  <si>
    <t>Yummy, but missing *something*.  Perhaps it was because I used left-over pork loin?  Next time, I think I'll try getting some of that Chinese BBQ pork and/or some Chinese sausage...SOMETHING is missing, I just can't put my finger (er tongue!) on it!  Here's a photo of how mine turned out - very satisfying!  Thanks, Kittencal!</t>
  </si>
  <si>
    <t>This is the best carrot cake I have ever had. It is the one we used to serve at T.G.I. Friday's back in the eighties. Fabulous!!! Be careful not to let the buttermilk glaze boil over (which it does easily). Use a sheet pan. This is really too moist for a layered cake treatment. Go easy on the orange zest in the frosting. Poke holes in the top of the cake with the blunt end of a bamboo skewer to allow the buttermilk glaze to soak in evenly. This can be made several days in advance for a party. I have one in the refrigerator that is 13 days old and just as good as the day it was made. If I could give an extra half of a start, I would.</t>
  </si>
  <si>
    <t>Tastes great but not overly healthy. I change it up a little._x000D_
I prefer a sweet apple to a tart one. Gala, or Fuji apples. _x000D_
Second Change the sugar to Honey and Reduce the amount to only 1/2 cup of honey. _x000D_
Third use the &amp;quot;big&amp;quot; crescent rolls instead of regular ones as they cover the apples better. _x000D_
Lastly sub reg Mountain Dew to Diet, if you need to watch the sugar intake. _x000D_
(Why honey instead of sugar? Calorie to calorie a table spoon to table spoon they are the same however.... Honey is broken down in the body completely different than sugar is. So someone with problems with sugar could eat honey easier than cane sugar. Also honey is naturally sweeter thus you only need 1/3 of what the recipe calls for on the sugar/calorie content. )</t>
  </si>
  <si>
    <t>This was a very enjoyable meal.  I did nuke the potatoes a bit before mixing them with the sauce to make sure they'd get done.  I added grated cheddar cheese to the top for about the last fifteen minutes of cooking.  Will definitely be making this again.  Thank you!</t>
  </si>
  <si>
    <t>This made a great breakfast! I scaled the recipe down for one person. I also used old fashioned oats and just cooked a little longer, using just a little more apple juice. Thanks! Made for Vegetarian Swap-April-2009.</t>
  </si>
  <si>
    <t>Delicious! I had to take it out of the oven after 20 mins and they are perfect!  I drizzled while choc over it and served it in little bites.  Reminds me of blondies. I also sprinkled a little sea salt on top to give it just a hint of salt on the top.  Thank you for the recipe!  I think I will have a strong cup of coffee with this or serve it in an icecream sundae too!</t>
  </si>
  <si>
    <t>This was very very good. I used low sodium soy sauce, my own low sodium chicken stock, and the lowest sodium Miso paste I could find. I did use ground pork, but I had already prepared some Vietnamese Pork meat (1 1/4lb. pork, stalk lemon grass, fresh grated ginger, garlic, lime zest, and fish sauce) sitting in the fridge. Just made meat balls out of that, and then the soup as normal (just added one more garlic clove to the cooking meat balls, never enough garlic! :)). This turned out very well with the spiced meat balls. Added a bit of fresh chopped cilantro on top.</t>
  </si>
  <si>
    <t>My finished pudding looked like the photo! I, too, added some more cooked rice (about a cup more)since I prefer it on the thicker side (otherwise I have to eat too much to get my fill!. I used Minute Rice (all that I had!) but it was good, so don't let this stop you.  Thanks Chez patty, for posting your friend's recipe._x000D_
_x000D_
Roxygirl</t>
  </si>
  <si>
    <t>Not in love w/this recipe. Used strawberry preserves, so maybe that's where I went wrong. Cake looked (and cooked) nice, but just had no taste. The crumb topping was thicker than the cake itself &amp; had more flavor. I'm going to try it again w/raspberry jam (and more of it this time) b/c it was so easy to make.</t>
  </si>
  <si>
    <t>Loved it!  Planning on making this dish for a family gathering in the next few days.  My siblings are great cooks and I will be proud to share this one with them.</t>
  </si>
  <si>
    <t>Ahhh- the kind of hot chocolatey drink I can't resist downing in gulps! Started my morning on a deliciously warm and soothing note! I should note that I used 1/2 cup vanilla soymilk and 2/3 cup water. All I have is instant coffee, though I would love to try a substitute. This is such a keeper for me! Thanks!</t>
  </si>
  <si>
    <t>Yum! Definitely a keeper! We loved the way the foil kept the chicken from getting mushy. I served it with wild rice and broccoli. I'll use some of the leftover chicken for my Skinny Green Chili Chicken and the rest to make chicken soup. Thanks for sharing!</t>
  </si>
  <si>
    <t>Oh mama, I made these for lunch for me and oh man talk about yummy and cheesy. The only thing different I did was cook the butter with the beans and then tossed them with the cheese. I left out the thyme. This should be more than 5 stars for simplicity and taste. Thank you for a great recipe that will be made again. Like at dinner for the family lol Highly recommended.</t>
  </si>
  <si>
    <t>This recipe is chock-full of tasty ingredients and they all come together in a wonderful, slightly spicy harmony. We loved it and will have it again. Made for Photo Tag.</t>
  </si>
  <si>
    <t>Out of this world crust so buttery and Flaky! Love the pie I could not stop eating!</t>
  </si>
  <si>
    <t>I followed this recipe,the only things I did defferently was I placed the dough on a surface I sprayed with cooking spray and turned to coat both sides then covered the dough with a damp cloth and let it rise for 45 min. That way I did not have to let dough rise a second time. This recipe was the best I ever tried we make these mouth watering pretzels atleast once a week.</t>
  </si>
  <si>
    <t>I followed the directions exactly and this was just WAY too salty.  A shame because it sounded really good.</t>
  </si>
  <si>
    <t>Very good, I cooked it on the stove instead, and subbed agave nectar for the sugar and cut that down to a little over one tablespoon.  Perfect!</t>
  </si>
  <si>
    <t>This is a treat!  Its very rich and delish!</t>
  </si>
  <si>
    <t>Wow. After reading the reviews I chose this recipe. I had to throw my first 3 pancakes away. They are a weird, rubbery texture, but they taste okay. I am going back to Bisquik. Sorry, did not like these at all!</t>
  </si>
  <si>
    <t>Not as good as the BBQ we have access to here in KC, but it will do when we can't go out for the real deal. A bit of liquid smoke helps out.</t>
  </si>
  <si>
    <t>What a great method! I love panko crumbs but it never occurred to me to use them for fried squash. I sprinkled them lightly with some seasoned salt hot out of the pan and served with some ranch dressing to dip them in.  A lovely recipe that went very well with our fried catfish and hushpuppy dinner. Three thumbs up!</t>
  </si>
  <si>
    <t>I wasn't sure about this recipe after reading mixed reviews, but it turned out very good. I used a 5+ lb. roast with more brown gravy mix, less Italian mix (which is the saltiest mix!) and just about the called-for amount of ranch mix. I used one cup of water. The roast did not fall apart as I expected after 9 hours of slow-cooking, but I was able to shred it easily enough with forks. Without the gravy, the roast was a bit lacking in flavor, but once shredded and soaked in the gravy...yummmmm. The gravy is what makes this recipe! One cup of water turned out to be just right for a 5 lb. roast, but you could use extra water if you want more gravy. Shred the roast, soak in gravy and make sub sandwiches with provolone cheese or bbq sauce. It was a hit at my house! Leftovers were served over noodles, and I have plans to make a soup with what's left!</t>
  </si>
  <si>
    <t>This was really yummy! Now I want to try it with apples, apricots and anything else I can think of. I teamed this one up with http://low-cholesterol.food.com/recipe/lemon-roast-potatoes-11930 using orange juice instead of lemon juice. It was awesome.</t>
  </si>
  <si>
    <t xml:space="preserve">This was a nice change to plain brown rice.  I added some spices along with the bulgar to increase the flavor.  </t>
  </si>
  <si>
    <t>My jello salads are usually flops, but this one was fool-proof, attractive, and tasted good.  Thanks, Watkinslady, for taking some stress out of holiday dinner preparations.</t>
  </si>
  <si>
    <t>This was the first time I've tried making baked potato soup and this recipe was super easy.  I didn't have time to do it in the crock pot, so I followed the recipe on the stove top instead.  The soup was so flavorful.  This will become a staple for sure.  Great job!</t>
  </si>
  <si>
    <t>This recipe was wonderful - easy, healthy and tasty. Next time I will coat the chicken with more of the seasoning, but it tasted great regardless. I'll make it again while I still have the buttermilk in the fridge!</t>
  </si>
  <si>
    <t>The only made one change to this recipe. I used Amy's vegetarian breakfast patties instead of regular sausage because we have some vegetarians in our family. I cooked the patties and then crumbled them.  We also added the optional garlic (1 teaspoon minced) We all enjoyed this, but I think next time I will top them with some shredded cheese during the final few minutes in the oven. I halved this recipe and used a square baking pan.  The cooking time remained the same.</t>
  </si>
  <si>
    <t>These were a snap to make and great tasting!!  It was surprising that there was no white sugar in the recipe and I re-read it several times just to make sure.  I didn't add nuts because of family preference and ended up adding additional chocolate chips; next time I won't do that (or not use quite so many extra) because there was almost no cookie -- just chocolate goo!!  All in all a great recipe -- rating 4 1/2!!</t>
  </si>
  <si>
    <t>Easier than what I thought it would be.  I think next time I'll use a little less sesame seeds though and see if it still turns out, since I really like the honey mixture.</t>
  </si>
  <si>
    <t>As simple as pie - great taste.  Might be a bit salty for some, but other than that, a keeper for sure!  Used for nachos and between the chips and cheese, the saltiness was lost.</t>
  </si>
  <si>
    <t>I have tried your chilli sauce. Very Tasty. I found a watery level at the top end that does not look good. Please help.</t>
  </si>
  <si>
    <t>This had a perfect balance of flavors.  I always make my own salad dressing and just guess at proportions--with mixed results.  I will use this recipe from now on.  I opted to add the garlic as I love it in just about anything. _x000D_
I served this over chopped romaine, cherry tomatoes, thinly sliced red onions, and capers.  I garnished with shavings of Manchego cheese.  I served this at a Spanish themed dinner party and everyone loved it.  Thank you for a great recipe Mrs. Goodall.</t>
  </si>
  <si>
    <t>I had this for dinner and it should be awarded 10 stars. It is the best and should be serve in a fine restaurant. Delish!!</t>
  </si>
  <si>
    <t>The batter itself was ok, although in my opinion it was way too thin. I ended up using 2 1/4 cups flour, just so I could put a little milk in, too. Next time I will put some more spices in (besides a dash salt) for more flavor._x000D_
But this is a good base recipe, with this you can tinker and create your own "secret" homestyle frying batter.</t>
  </si>
  <si>
    <t>Twice the milk makes a fantastic blueberry cake!_x000D_
I accidentally used twice as much milk, so I poured it into a pan and baked for 20 min, hoping for the best.  Out came the most delicious blueberry cake I've ever had.</t>
  </si>
  <si>
    <t>Absolutely fantastic. I have made a lot of Irish stews and this is by far one of the best. The spices mingle perfectly with the salty, spiced corned beef. I halved the recipe and shouldn't have because I wanted leftovers! Thanks &lt;3</t>
  </si>
  <si>
    <t>Well, my family was not very fond of the cinnamon, allspice, and cloves in their chili.  These spices seemed to overpower the other flavors.  But thanks for sharing.</t>
  </si>
  <si>
    <t>This recipe is great for the southwestern Thanksgiving or Christmas dinner. Don't be afraid of the jalapeno in this dish it has just enough kick to spice up this dish for everyone to enjoy.</t>
  </si>
  <si>
    <t>Forgot I added a photo but no review..Very good pie</t>
  </si>
  <si>
    <t>I was very pleased with this recipe. Very easy to prepare and store. A good way to start the morning.   Conrad.</t>
  </si>
  <si>
    <t>Enjoyed these! Fresh lemon juice is a wonderful compliment and fresh garlic and herbs lend great flavor. I would cook as directed, the flour dusting and olive oil make the patties crispy on the outside, tender inside. Turn once, carefully. Hot pepper flakes could be a lovely addition as well. Thanks, PetsRUs, for a great meatless recipe!</t>
  </si>
  <si>
    <t>This was a great and easy recipe._x000D_
The only thing I would do is cut down on the bouillon because it made it a little salter than I wanted.</t>
  </si>
  <si>
    <t>This is excellent!</t>
  </si>
  <si>
    <t>This was my first time cooking with rhubarb, and the results were great!  Simple recipe, and very tasty.  I used fresh rhubarb &amp; strawberries, and doubled the recipe (I had 2 crusts in the freezer).  I added some oats in the topping for extra texture (to make it more like a crisp or a crumble).  I would suggest baking the pie in a jellyroll pan, or lining your bottom oven rack with foil, because my pies did release some overflow liquid.  The pies make the house smell great.  Will definitely make again!</t>
  </si>
  <si>
    <t>Excellent, not-overpowering marinade! I prepared this for my fiance with two huMUUUUUNNNNgo pork chops, let them marinate for 3 days, then he grilled them over oak &amp; apple woods. Wonderful flavor, and he mentioned that the leftovers tasted even better the next day. Thanks so much for posting this, Two Socks!</t>
  </si>
  <si>
    <t>What a unique and tasty dessert.  I've never seen a similar recipe before, and it was a taste adventure.  Some of the ingredients weren't included in the directions, and I had a feeling some of the steps were missing.  I guessed where to add the first 3 cups of water, the butter, and the vanilla.  We enjoyed the end product, even if I guessed wrong.  I think it would be great with a good vanilla ice cream.</t>
  </si>
  <si>
    <t>This is SOOO Good! I made last summer (forgot to review) and I can't wait until my tomatoes start growing! The only change I made was to add a little cayenne pepper for a little heat. My husband LOVES these. Definitely a keeper.</t>
  </si>
  <si>
    <t>I followed this to the letter, and I can honestly say I would not change or substitute a thing!  This was such a perfect soup for a cold New England night- both hearty &amp; easy on the stomache.  I only had cumin seeds, so while I was chopping away, my husband ground the seeds to a fine powder.  The cumin really shone through, and I may just have him do this again next time since I loved the freshness of it.  A+</t>
  </si>
  <si>
    <t>I made this recipe for a christmas party. It was a big hit!. It was gone so fast i could not believe it.  Enjoy</t>
  </si>
  <si>
    <t>Good recipe except for:&lt;br/&gt;I had no cloves so omitted those, added more garlic, some diced mushrooms, and some Italian seasoning.  I used it for baked ziti and the family (even picky kids) loved it!  I thought that it tasted kind of like v8 while cooking but realized that I should've added the water that the tomatoes came in, so I added water, let it reduce a bit and it tasted much better.  This was my first try at homemade sauce and I will definitely try it again for our next Italian night.</t>
  </si>
  <si>
    <t>This truly is my favorite soup! The CopyKat version is good, but this one is excellent! I have been making this for several years and it has become a staple in my family cookbook. Thanks for posting.</t>
  </si>
  <si>
    <t>This was great, i used olive oil instead of butter, touch of balsamic instead of lemon, no salt but pepper...yummo! Next i will try the lemon</t>
  </si>
  <si>
    <t>The crab cakes turned out very nice. I made them late one afternoon after work before going out for dinner.  DH and I thought they tasted like something you could order in a restaurant! I must have done something wrong with the aioli because it came out way too oily - even for what I think an aioli should be.  I'm not sure what I did wrong, and the crab cakes were great, so 4 stars!</t>
  </si>
  <si>
    <t>This is a good recipe. I made it because I wanted to use up some chicken broth then I read the revised review about how it tastes after freezing (thanks for that!) so I only made one dish. I used cous cous instead of rice. A great way to use smoked sausage. It could use a few more spices if you want more heat but I would make it again.</t>
  </si>
  <si>
    <t>If I were to use one word for this recipe, It would be Drooling, this recipe is extremely delicious, for the first, I made less quantity of this recipe but we ended fighting over the last piece of chicken, it was that delicious. If you are looking for more delicious and min blowing chicken recipes, try  best chicken recipes ever.</t>
  </si>
  <si>
    <t>Such great flavor; I make this at least once a week or so! I drool every time I even think about making it! My 1 year old daughter LOVES it too! Just falls apart, yum!</t>
  </si>
  <si>
    <t>Growing up, my Mom alternated between these and traditional dumplings. These are the ones I make cause they're so easy and seemingly foolproof. Oh, yeah, and they're delicious!</t>
  </si>
  <si>
    <t>i made these for thanksgiving and everyone i gave them to loved them</t>
  </si>
  <si>
    <t>I found this to be too sweet, and there were too many cloves.</t>
  </si>
  <si>
    <t>So glad I found this...Can't wait to try it!</t>
  </si>
  <si>
    <t>Exactly what I was looking for.  When my children come home they want the old favorites.  Strudels, knoepfla soup and dumplings. I come from ND where these dishes are still very popolar</t>
  </si>
  <si>
    <t>These cookies were delicious!  I didn't have Rice Krispies so I subsituted Corn Flakes.  Also, I cut the recipe in half and it worked nicely.  The texture of the cereal, nuts and coconut is awesome!  I'll definately make these again and most likely try them with a variety of cereals!  Thanks!</t>
  </si>
  <si>
    <t>It didn't rise as much as I would have liked so it turned out to be a bit of a dense loaf, but the flavor of this bread is fantastic! Both my kids (and me) are munching on it like mad. I did the dough in the bread machine then baked it in a loaf pan. I had to add a bit of olive oil when the dough wasn't sticking together (suppose I could have used a bit more buttermilk). Very nice bread. I will try it again and see if it raises better next time, as it could have been the yeast I was using.</t>
  </si>
  <si>
    <t>This is a great recipe. I followed it exactly and paired it with vegan cornbread. So delicious. The cider really makes it.</t>
  </si>
  <si>
    <t xml:space="preserve">OK, this is a great recipe for a diabetic. This was only the second time in my life I had eaten green beans from a can.  I didn't like them the first time.  But this recipe is really good, now as good as home grown and canned?  Nope, but it will work for me when I need a snack and don't want carbs.  I give it a five because it had excellent taste and the recipe was so easy to fit.  Plus we all know that there is no way it could be as good as homegrown and canned. :) _x000D_
Thanks for the recipe, it  too, will be used over and over.  </t>
  </si>
  <si>
    <t>This was so easy to make and tasted great! I made it with a spicy salsa, so I couldn't serve it to my 2 year old, but next time I will definitely go for the non-spicy version and I'm sure he'll gobble it down. Thanks for this recipe!</t>
  </si>
  <si>
    <t>What a great pie! I  made mini pies in baked tart shells using Recipe #238142. These made adoreable mini mint chocolate pies! I topped them with grated chocolate andies mints for even more of a mint kick!</t>
  </si>
  <si>
    <t>Super simple and fast to make and they turned out sooo yummy</t>
  </si>
  <si>
    <t>We loved this.  There is nothing I can add to what other reviewers have said, other than to say I baked mine in the oven at 300F for 1 1/2 hours, and the sauce was thick and delicious, and the meat tender.</t>
  </si>
  <si>
    <t>Needed a little bit more favlor so I made a simple lemon drizzle icing for the top.</t>
  </si>
  <si>
    <t>Awesome recipe!!! It was a big hit with the kids. The only suggestion I have is to put the mushrooms and garlic in the ingredients list. I only looked at the ingredients prior to making it and I didn't have mushrooms on hand. The kids liked that part though. This one is a keeper!!!</t>
  </si>
  <si>
    <t>I used this for a baby shower, and got a few compliments on it!  I served it with grapes, blueberries, kiwis, apples, pineapple, and strawberries!  It's a little bit tart, but goes nicely with sweet fruit.  My children didn't care for the tartness of the dip, so maybe if some powdered sugar was added, it would be a little more kid-friendly!</t>
  </si>
  <si>
    <t>This is a must try dish!I've had a lot of times rice with herbs while in Iran,but never dared to make it myself. Their version is very green,but this was so easy to follow and the taste really came through.Fresh herbs are a must in this recipe.I've used Recipe #53546.Thanks for sharing.</t>
  </si>
  <si>
    <t>If I could give this 10 stars, I would! ABSOLUTELY GORGEOUS! and ULTRA moist which just melts in your mouth! I couldn't get hold of unsweetened chocolate so used bitter-sweet chocolate instead. But I not quite sure why the colour of my icing is couple of shades lighter than yours! And because I used bitter-sweet chocolate, I dusted the top with cocoa powder and sprinkled finely grated semi-sweet chocolate. DH's already made 'plans' on when I should be making it again! I had to share it with my neighbours, and soon after his 1st bite, he gave me a BIG hug and said, "this is THE BEST chocolate fudge cake I've ever had, EVER!'.. So I am passing on the BIG hug to you! And a BIG THANK YOU for sharing this WONDERFUL recipe! Goes without saying, I definitely will be making this again!! :)</t>
  </si>
  <si>
    <t>I made half a batch of these, and they turned out great! Very soft but they hold up well and taste exactly how a snickerdoodle should. I had no cream of tartar so I had to use baking powder instead and it worked! Made some for Holiday Cookie Swap 2011.</t>
  </si>
  <si>
    <t>Barb, you continue to amaze me with your wonderful recipes.  I have so enjoyed making them. Made this exactly as you posted.  This is exceptional and I really loved it. A deserved 5 stars.  Thanks once again for a great recipe and for sharing it.</t>
  </si>
  <si>
    <t>This was a simple, tasty pasta dish.  You can really taste the garlic.  Only reason I didnt give five stars is because I prefer other pasta recipes with a bit of spice.</t>
  </si>
  <si>
    <t>Had fresh asparagus from a local farmer that needed using - what a wonderful recipe for Sunday brunch.  I doubled the parm and the thyme as I love the flavors. Picture looks a bit wonked as I tried to take the strudel out in one piece!  Would recommend cutting before removing! Served with mimosas.</t>
  </si>
  <si>
    <t>I think I've found out that I prefer a creamy mushroom gravy with pot roast, but this was good and the family went up for seconds.</t>
  </si>
  <si>
    <t>I&amp;#039;ve never met any corn I didn&amp;#039;t like!  This was delicious.  Really loved the sea salt and lime....such a nice refreshing taste!  Made for your win in Football tag!  Thanks for sharing!</t>
  </si>
  <si>
    <t>I made these plain, without add-ins.  The texture was the perfect combination of crispy on the outside, and chewy on the inside.  Excellent flavor.  I got 48 cookies when using just a little smaller than golf ball size scoops of batter.  A real keeper.</t>
  </si>
  <si>
    <t>I have been making a very similar recipe for years. I got it at an amish bed and breakfast. I sometimes put dried cherries or cranberries in the mix as well, but leave out the butter. Makes a delicious and healthy hot breakfast.</t>
  </si>
  <si>
    <t>Absolutely the best cookie I've ever made or tasted! Simple to make, yet looks worth tasting. I'm going to make a second batch next weekend!</t>
  </si>
  <si>
    <t>Excellent recipe.  I added some garlic and cumin powder and had some chile sauce on the side.  It was great over rice and served with a tortilla.  Lots left over for the freezer for later use.  Thank you Cornelia.</t>
  </si>
  <si>
    <t>Very good, Karen!  I have to admit that my cake fell apart(my fault) but I just crumbled it up in a casserole dish, spread the icecream on, and drizzled chocolate syrup on top and it still tasted great-and even looks it!  Will definitely make this again(hopefully right the next time(=!)  Thanks for posting, Karen!</t>
  </si>
  <si>
    <t>Easy and delicious! Halfway through prepping I realized I forgot to purchase radishes &lt;br/&gt;so I subbed carrots. Tastes better the next day. Be sure to bring to room temperature any leftovers &lt;br/&gt;because refrigeration thickens the olive oil. All vegetables used either from the farmer's market or our CSA box. Tested standard yellow mustard. Olive oil was reduced to 1/2 cup as the mixture to me would have been a little too oily. Reviewed for Veg Tag/September.</t>
  </si>
  <si>
    <t>I believe the "sugar" should be confectioners, or powdered, sugar.</t>
  </si>
  <si>
    <t>I put this recipe in my cookbook almost a year ago, and had forgotten about... until yesterday, when a screaming bag of blueberries demanded I do something with it.   This recipe was the perfect choice.  I loved the texture the cream cheese created.  The muffin was very light and fluffy, perfectly showcasing the blueberries.  I think this could only be better if I had been able to find some fresh blueberies... they would definately be worth the search!  Thank you!  :)</t>
  </si>
  <si>
    <t>I think it lacked something, but not sure what.  Thanks anyway, Noo. Made for 123 tag.</t>
  </si>
  <si>
    <t>Mmmmm!  Great dessert!  I just happened to have a cold 1/2 cup of my husband's coffee from this morning.  I used powdered ginger and sprinkled all the flavors in b4 blending.  Just sprinkled a little ginger in.  I only use Breyer's All Natural ice cream and I added some ice to thicken it up.  Thanks for a great recipe, Annacia!</t>
  </si>
  <si>
    <t>Totally awesome.  Smooth and creamy, rich and chewey, sweet and spicy - this "pudding" has it all.  In the US try health food stores for whole milk yogurt if your grocery doesn't carry it, or make your own.  This is going to be Mother's Day dessert at our house.  She'll love it.</t>
  </si>
  <si>
    <t>I did not make the dressing, but merely the mix.  So far it looks pretty good.  I will make the dressing as per instructions at a later date and then amend my review to include my opinion on that at that time, but judging by the other comments it is sure to be a real winner!</t>
  </si>
  <si>
    <t xml:space="preserve">One of my all time favorite comfort foods._x000D_
My father is from Nova Scotia and growing up this is the one and only dish he whipped up._x000D_
The potatoes were grated on a hand grater and the liquid squeezed out through cotton dish towels.  It took a couple of hours, and the trick was to do it fast enough that the potatoes didn't turn grey but stayed white. (never used carrots though)   Thanks for the memories._x000D_
</t>
  </si>
  <si>
    <t>Oh man, were these good.  I scaled the recipe back to 2 servings cause I was making a few other chicken recipes and we all thought this one was the best.  The kids couldn't get enough and I have promised to make this again (after the tourLOL).  It came together very quickly and easily.  Thanks!</t>
  </si>
  <si>
    <t>Great recipe, but original recipe called for 2 teaspoons of dry mustard and 1 teaspoon of cayenne pepper.  Makes a big difference (use teaspoons, not tablespoons for those 2 items).  I also cut the sugar back about 40%, and added sea salt to the steak after it was BBQ'd.</t>
  </si>
  <si>
    <t>Absolutely delicious!  I&amp;#039;m eating pemmican bars with my tea :) I think this would be delicious iced, too.  Made for NA/ME Tag.</t>
  </si>
  <si>
    <t>Very tasty little raviolis.  I did expect them to get more of a crunch on the outside than they did, but they were still full of great flavor.  It also uses ingredients I almost always have on hand.  I used jarred spaghetti sauce to dip them in.  Thanks so much for this keeper!</t>
  </si>
  <si>
    <t>I thought this would be squares, but it ended up more like a cake.  It was too sweet for me, although my husband and kids liked it well enough.  I won't make it again, though - not tasty enough to be worth using that much sugar.  Sorry :(</t>
  </si>
  <si>
    <t>Great bread. Easy, tasty and so handy just having it in the fridge. I will make this repeatedly and change the flavors around. My bread batch only lasted a week so I can't comment on the 2 week lasting time.</t>
  </si>
  <si>
    <t>Tom and I really liked this! I was able to toss it together during a very busy day because of the crockpot factor. I was a little wary of the meat at first, but it actually cooked up nicely! The kids thought it was just "okay" but they think hot dogs are gourmet food, so don't listen to them :) This would be perfect for a cold January night!</t>
  </si>
  <si>
    <t>These are excellent pancakes.  I make them for breakast and my husand thinks they're "normal" pancakes.  I added a bit of salt to the recipe and skipped the onion since I was serving them with fruit on top.  I used about 1 tablespoon of Splenda and thought it was plenty, but you can make it to suit your own taste.</t>
  </si>
  <si>
    <t>If I could describe this soup in three words or less, it would be:  vibrant, bright, flavorful._x000D_
_x000D_
What a great, great soup.  The only difference I made, because of my family's tastes, was substitute a couple of tablespoons of tomato paste for the tomatoes.  We also used one jalapeno.</t>
  </si>
  <si>
    <t>I think something is missing, should not there be something else to make them "haystacks" like Chinese Noodles or something? Just wondering...</t>
  </si>
  <si>
    <t>I love German chocolate cake, but hate making layer cakes.  This recipe was perfect!  No layers, no fuss, just great German chocolate cake taste.  Made for the X-tra Hot Dishes ZWT 6</t>
  </si>
  <si>
    <t>I made this for my husband, the thousand island fan, and he was delighted with it.</t>
  </si>
  <si>
    <t>I never have buttermilk on hand when I need it! This worked wonderful for recipe#197664. I may have added a little extra lemon juice. It got very nice and thick. Thanks for the helpful substitute!</t>
  </si>
  <si>
    <t>I loved this.... but I used tilapia as well as chicken, because i like fish. It is PERFECT for tilapia. On chicken, it's just ok.</t>
  </si>
  <si>
    <t>these were KILLER.  Really, really good.  Big hit with the family, and a definite _x000D_
"do-again." The only change that I made was to add a bit of diced ham, because I knew that with this big batch, we'd be eating them for a few days. These beans are strikingly similar to our favorite little Mexican joint's Borracho Beans.  YUM!</t>
  </si>
  <si>
    <t>This is a really good sauce for bbq. I've used it too many times to count. I have subed some brown sugar for the white sugar when I didn't have molasses. My son loves this sauce. This makes a good bit of sauce, sometimes I put some in a separate container and make it hot! I injected some into a boston butt and have it cooking in the oven now. It smells soooo goood! Thanks!</t>
  </si>
  <si>
    <t>Wow  - this stuff is addicting!  Not too sweet is the best part. I made a batch this weekend and brought some into the office and now EVERYONE wants some so I have to make a quadruple batch to keep everyone happy!  I added some sunflower seeds and used dried cranberries and dried peaches  - yum!</t>
  </si>
  <si>
    <t xml:space="preserve">This is one of the best cookie recipies l have found. </t>
  </si>
  <si>
    <t>This one was good. Mine turned out nice and thick which I like a lot. I thought the flavors were really good together. Good luck!</t>
  </si>
  <si>
    <t>Really nice flavour, i didn't have fresh thyme so used the dried stuff and it tasted yummy.  I used normal potatoes (no idea of the name)  Would make again.</t>
  </si>
  <si>
    <t>This recipe is a keeper! Absolutely delicious - I will make this again and again.  Thank You for posting!!!</t>
  </si>
  <si>
    <t>Very moist!  I put the pecans IN the batter instead of on top.  I also used brown sugar and Splenda.</t>
  </si>
  <si>
    <t>I have never eaten an Entenmann's cake, so I don't know if this tastes like one but if it does then I have been missing out all of these years!  This cake is rich, buttery, and substantial just like any great pound cake should be.  The crust on the cake is very nice, especially the top crust.  There is no mistaking this cake for a cake mix, that's for sure!  I made it exactly as written and it is absolutely delicious but it would be easy to change up the flavor a bit by using other flavors of extract or citrus juice and zest.  I used locally made butter and free-range eggs and the taste was fantastic...with so few ingredients in this recipe, I thought it best to use the best I had in the house and I'm glad that I did.  Thank you so very much, Mirj, for a great recipe that will become my go-to recipe for pound cake.  Oh, and the instructions are crystal clear - I would have thinned the batter if it wasn't stated that it was supposed to be really thick.</t>
  </si>
  <si>
    <t>This was lovely and quick after a long day spent driving. It had all the ingredients we enjoy, but I'd suggest adding in stock powder with the water and I used about triple the lemon juice called for to give the salad some extra zing.</t>
  </si>
  <si>
    <t>I ommitted the cocoa and only baked it for 25 minutes and it was AWESOME!!! This will definitely be a quick and easy go to recipe in my house!</t>
  </si>
  <si>
    <t>Wonderfull and easy to use sugar substitute and less brown sugar and still have them be outstanding. Thank you for the recipe.</t>
  </si>
  <si>
    <t>This was really good. I followed someone else and sauteed my slices in a dry pan for a couple of minutes before layering. I added a little salt and pepper to the eggplant also. Added pepperoni to give it a little pizza taste. Only had to cook it 20 minutes covered and 10 minutes uncovered.</t>
  </si>
  <si>
    <t>My husband took a couple of bits and said "Wow these are good spareribs".   It has to be good to get a comment from him.  I marinated mine in the sauce overnight.   The ribs soaked up the sauce so I added a little more bbq sauce at the end.  I would never feed these to my dogs.   Everyone has their opinion but ....</t>
  </si>
  <si>
    <t>So much fun! Never knew what to do with all these persimmons from my tree. When I found this recipe I was thrilled. I made it yesterday with pecans instead of walnuts and only 3 persimmons since 4th wasn't ripe. I am totally delighted with the results and just waiting for friend to come for tea and persimmon cake. Going to do the moist banana bread next!!! Gale in Costa Mesa, CA</t>
  </si>
  <si>
    <t>Beautiful soup! I followed the recipe, other than use of: navy bean/black eye pea mixture, only about 2 cups of kale (all i had, but 4 C would be amazing), oregano/rosemary/basil/Provence herbs as italian seasoning, no parsley, fresh grape tomatoes, and grated Asiago. I used dried beans, boiling for 3 mins and covering, off heat, for 1h 15m. I added a bit of the bean water as well. FABULOUS!</t>
  </si>
  <si>
    <t>Strictly personal preference, but soft or runny eggs are never a hit for me. Although I knew the eggs were fully cooked, the softer texture bothered me. The other diners had no problem with the texture though. I like spicy and I like Asian flavors, but the ginger was vivid. We ended up rolling the eggs in flour tortillas and topping with salsa. We are glad we tried them though. Thank you for sharing the recipe!</t>
  </si>
  <si>
    <t>My four stars, following Lorac's system, is extremely good.  I used 2 cups of grape tomatoes, and all the other suggested veggies.  My olives were very salty, I might cut down to 1/2 cup the next time.  Other than that, it was delicious and we really enjoyed it!</t>
  </si>
  <si>
    <t>I have just started weight watchers last week.  I was so glad to found this recipe.  This was wonderful cooking a classic in the WW format.  My boyfriend didn't even know it was a WW recipe</t>
  </si>
  <si>
    <t>I  had no trouble with these and probably got close to 40 big cookies. I crushed oat flakes up as I had no rice crispies and used capuccino chips with a very yummy result.</t>
  </si>
  <si>
    <t>This is my favorite pizza dough.  Making it in the food processor makes it simple and fast.  This dough freezes well too.  The pizza dough is very easy to work with.  When baked it has a nice crust and chewy consistency.  Highly recommend this recipe.</t>
  </si>
  <si>
    <t>WOW! This was so good.  The flavor was outstanding and the chicken was soooo moist.  This will become oone of our top 10 favorites.  The chicken looks so pretty when it's done.  Thanks Kittencal :)</t>
  </si>
  <si>
    <t>Sitting here right now, eating this YUMMY dish and have to give it 5 stars! I followed the recipe exactly and also added some chopped fresh tomatoes on top. My husband took one bite and said "Dang, this is good"!</t>
  </si>
  <si>
    <t xml:space="preserve">My husband and I love this recipe.  My kids won't eat it. You have to really like sauerkraut to enjoy this one. I make my own breadcrumbs for this instead. (cut up some bread, toss with some melted butter and bake in oven till brown and crisp.) Then add this on top the casserole. </t>
  </si>
  <si>
    <t>I've been making these for years (only difference---my recipe calls for 8 oz chocolate) and what a hit they are, indeed!  I use half green candied cherries, half res, and they are so pretty on a holiday sweets tray.</t>
  </si>
  <si>
    <t>This cake is so good! It took an hour to bake in my AMC Dutch Oven and the hard part was waiting! This is the first time in my life that I've made and tasted a guava cake. Its great without the icing as well. I did substitute the butter with margarine. Also, I was short of 1/3 cup of guava pulp and so, I used the same amount of guava nectar. Thank YOU so much for sharing this simple and good recipe. This recipe brought back memories of an orange cake with icing that I'd made few months back. A definite keeper and I will repeat it as often as I can manage to sneak out guavas from my parrot's food tray;)</t>
  </si>
  <si>
    <t>Made these muffins about 2 wks ago and the family went crazy. I couldn't keep up I was making muffins every day for 3 days. Thankgoodness I had bought a package of blueberries at costco, or I would have been running to the store every day. I thought everybody got there fill of these but I got a request from all of them to make them again so off to _x000D_
Costco for another package. The only change I made with I topped them with a very ligt sprinkle of cinnamon sugar.</t>
  </si>
  <si>
    <t>This was really delightful - not too heavy, but light and flavorful.  I loved the addition of the avocado!  I scaled the recipe in half, except I used 5 eggs instead of 4.  I also added the chives to the eggs.  I will definitely be making this again.  Made for Think Pink 2009 Tag Game.</t>
  </si>
  <si>
    <t>ABSOLUTELY YUMMY!!!    I made this for guests, it was moist &amp; had so much flavor.  I tried it before with chicken thighs but it is much better as posted with chicken breasts....Don't change a thing it is perfect as is!!!</t>
  </si>
  <si>
    <t>This chicken was so good! Especially considering how easy it was... this will be repeated many times. I made it exactly as directed except that I used a whole egg instead of an egg white. Thanks for a delicious recipe!</t>
  </si>
  <si>
    <t>Wow! I had never made just a turkey breast before. But I was getting tired of all the leftover turkey as the kids left. This recipe was just the right blend of meat, fruit and veggies. It was wonderful! I served it with Lundberg's rice, the dark blend. YUMMY!My husband loved it and so did our daughter. Thanks, I will make this again!</t>
  </si>
  <si>
    <t>made this yesterday, and served it last night. at first everyone was like "what's that?"..and then they gobbled it up. really good flavors. very simple ingredients, and easy to prepare.  a change from the typical dip for a chip. very good, i will definately make this one again.</t>
  </si>
  <si>
    <t>Delicious!  Great for a hot summer day. :)</t>
  </si>
  <si>
    <t>I made these two days ago and then made a second batch. I added extra pumpkin and flour, and then only used the spiced glaze.  These were a huge hit. I will definitely make these again.  They are so tasty! Thank you for sharing.</t>
  </si>
  <si>
    <t>Love this recipe, great flavor, easy to make.  I added a 1/2 cup of tomato paste to thicken it.  I also added ground black pepper and more sugar for my taste.  Sometimes I use Italian seasoning instead of the other spices.  My husband added food processed pepperoni for a spicy flavor.  We love this sauce on French bread pizza.</t>
  </si>
  <si>
    <t>This was my first time trying tuna burgers, but I have the feeling it won't be my last! I reduced the recipe to serve 1, using half a can of tuna, 1 tablespoon bread crumbs, just an egg white, etc. I had it as suggested, on a bun with lettuce and mayonnaise. The only change I made was to omit the cayenne pepper. It was an excellent light dinner! The burger was tasty and moist, and also looked attractive with the flecks of orange (carrot) and green (green onions and parsley). Very quick and easy to make. I will definitely be keeping this recipe!</t>
  </si>
  <si>
    <t>i love bacon gravy we have this all the time i am not a sausage person so this is a great way to have biscits and gravy</t>
  </si>
  <si>
    <t>I made a smaller portion of this for my daughter's bento lunch box. It was quick, easy, and delicious. Unlike the previous reviewer, I didn't find it bland at all.</t>
  </si>
  <si>
    <t>This was a delicious soup.  I too was looking for an alternative to split pea or bean soup to use a ham bone and this recipe worked beautifully.  To cut down on the fat without sacrificing the flavor, I boiled down the soup bone, then refridgerated overnight, skimmed the fat off the broth the next morning and proceeded with the rest of the recipe.  Thank you Teresa for shring the recipe.</t>
  </si>
  <si>
    <t>WOW!! What a great chicken recipe.  My family devoured the whole chicken and asked that I make this again.  The flavor combination is great.  Very easy to make too.  I'm going to try the seasonings on pork too since it makes more than enough.  Thanks for sharing this recipe Mark.</t>
  </si>
  <si>
    <t>I made this recipe a week ago and my family is already asking for it again! We absolutely loved it. The only change I did was to add a big dollop (don't ask me what a 'dollop' is... but I guess it is about 4 Tb) of sour cream and stirred it in at the very end to make it creamy . Unfortunately, I had to use dried wide egg noodles and that was a shame on my part... I can only imagine what this delicious dish would have taste like over fresh pasta. Grrr.</t>
  </si>
  <si>
    <t>Yummy! I left off the chicken and used homemade pesto and naan bread instead of pita. Otherwise didn't change anything (except my pepper was diced not sliced). Thanks for the recipe!</t>
  </si>
  <si>
    <t>These turned out really well.  the citrus level is a bit tart for my taste, but I think that's because I didn't mix the icing correctly.  I think it would help if you added in your instructions that the toasted coconut and crystallized ginger should be mixed in with the icing prior to putting on top of the cupcakes.  Most of mine fell onto the surface below because the icing had already started to solidify - this probably wouldn't happen if i were Ina Garten or some other domestic god(dess).  I really liked your suggestion to whip the egg whites and fold them into the cake batter - it really did make for very light and airy cupcakes.  Thanks for the recipe.   I shall only use for special occasions, however, because of the intensely high calorific value per cupcake - but they're worth it!  On another note, I madethese for a firend who is lactose intolerant and I substituted the milk for a mxture of Soy Creamer and water - and it worked a treat - hope that this is not contrary to your aim, since I see that you are registered as "Milk Website".  I love milk, cream and cheese, but gotta look after my lactose-challenged buddies too - for the carbon footprint if for nothing else.</t>
  </si>
  <si>
    <t xml:space="preserve">This recipe was great! I added melted butter to the oil and it was excellent. Used fresh grated parmesan cheese and it was sooo good. Thanks for posting! </t>
  </si>
  <si>
    <t>Wonderful recipe that I did in the crockpot!  I did make some changes though.  I cut the recipe in half as I am only cooking for 3.  I used Italian sausage, fresh garlic and brown rice in the meat filling.... added enough tomato sauce just to combine the ingredients.  Loved the parmesan cheese...that was a nice touch.  In the sauce, I used tomato sauce, 1 tsp sugar, salt and pepper.   I layered the bottom of my crockpot with cabbage leaves, layed the rolls and sauce then added the sauerkraut.  I topped it with more cabbage leave.  I cooked this on low for 6 hours.   My only comment regarding these is to watch the salt content...this was borderline salty.  Next time, I might try adding some Marinara Sauce to the sauce for a different taste.  Overall an excellent recipe....one that I would do again!  Thanks, Kitten</t>
  </si>
  <si>
    <t>OUTSTANDING as can be!_x000D_
DEFINATE keeper this is for me!_x000D_
Used red onions as is personal taste, TRUE!_x000D_
Also used 2 eggs, 6 egg whites as have to watch cholestrol too!_x000D_
Next time might not use baking paper but use oil spray,_x000D_
This recipe MADE MY DAY!</t>
  </si>
  <si>
    <t>Quick and delicious! I used some T-bone steak instead of rib eye and while there was a tad more butter than I'd normally use for just the steaks the extra was great stirred into a few vegies.</t>
  </si>
  <si>
    <t>This is very much like a strata, and I like it if it sits a bit. Refrigerated. Before cooking. I don't know farmhouse cheddar, I used Tillamook sharp. I also don't know English mustard, so I used my favorite. Thank you. I'll be trying more of your recipes.</t>
  </si>
  <si>
    <t>These are very tasty and pretty too. Unfortunately my rolling went a little awry so the there's less swirl and more splodge ;-). I halved the recipe but still used a whole egg yolk. The mixture seemed really dry so I added the white as well which sorted out the consistency. Thanks!</t>
  </si>
  <si>
    <t>This was really good!  I didn't have apple juice so I put pieces of apple in my food processor and pulverized it into liquid.  I also didn't have poultry seasoning so I used some celery salt and a little sage.  I used a regular yellow onion and dried cranberries chopped.  I chopped up the apple too.   I pounded my chicken but I found I had to cook it longer than said with a lid on it.  I fixed steamed carrots with pecans and brown sugar with it.  Yum!</t>
  </si>
  <si>
    <t>BEST Gluten free spoke cake recipe eveeeeeeerrr!!! Im just trying to make one with cocoa powder, any suggestions as to how much cocoa should I add?, thanks for this amaaaazing recipe!</t>
  </si>
  <si>
    <t>Well, the only thing I did was add a tad bit more honey, the taste and flavors were spectacular.  The sauce would go great with any other chicken recipe. My chicken cooked for 50 minutes ( a little bit extra though ).  This is something i'll have to try in my slow cooker too. Made for PRMR tag.</t>
  </si>
  <si>
    <t>WOW! The asparagus was fabulous! The recipe was easy and soooo yummy!! I did end up roasting it for about 15 minutes - 7 minutes just wasn't enough. This is the only was to cook asparagus!! Thanks, Bergy!</t>
  </si>
  <si>
    <t>Really a great salad.  Even more scrumptious the next day.   We thought it had a perfect balance of tastes.  Will make again.</t>
  </si>
  <si>
    <t>Wonderful muffins. They are very simple and quick to make and turn out so light, moist and flavorful. I made 6 muffins using Splenda for the sugar and about 1 tsp of canola oil, skipped the raisins to lighted the sugar load. Sorry Marz but I did use fat free yogurt but as I said they didn't suffer from it (IMHO anyway). I need to mention that I baked my 6 at 350 and they were perfect in 24 mins.Simply scrumptious. Made for Photo Tag.</t>
  </si>
  <si>
    <t>YUMMY !!  My mom made what she called "Lyonnaise" potatoes -- all the ingredients except bacon and the herbs.  We always loved it -- but this is better !  Garden herbs still too young to snip, but dried did very well. Thanks Leslie, for posting.</t>
  </si>
  <si>
    <t>Ok, first, I have to do everything the hard way. I got started then realized I had no evaporated milk. So I added another 1-1/2 cups of milk. It took much longer to cook down, but the results were beautiful and have that honey tang. It not as buttery as some other caramels I've done but that may be my fault.</t>
  </si>
  <si>
    <t>This potato dish was fantastic! My family are strict plain mashed potato fans and they adored this dish! Light and fluffy, tasty, as well as visually appealing.</t>
  </si>
  <si>
    <t>Pretty good stuff!  I had a package of dates that I wanted to use up, but wanted to try something different than the Westhaven cake that I usually make with them.  These were very easy to make and came out soft and chewy.  I used stoneware so I didn't line my pan with foil.  My only complaint is that I let my fiance help and he didn't chop up the dates small enough for my tastes. (I don't like big chunks of anything!)  I'll definitely make this again.  I may throw some mini chocolate chips next time.  :)_x000D_
Update: Made these again (with the dates chopped more to my liking).  LOVE IT.  Forgot to try throwing in mini chips, but it probably doesn't need it...  Thanks!!!</t>
  </si>
  <si>
    <t>The best thing about this bread was definitely the grilled cheese sandwiches made with it the next day.  The outside got nice and crunchy!  I bet this would make very cool, sophisticated and savory French Toast!  Thank you for posting! Made for ZWT5, for the Groovy GastroGnomes.</t>
  </si>
  <si>
    <t>I made this tonight because my mom likes it ALOT. We don't put in that much onion and it's still really really good.</t>
  </si>
  <si>
    <t>Me and DH loved this recipe.  It's so easy to do.  We'll be doing it again soon.  I had only mozzarella cheese.  And I added yellow onions.  The taste was fabulous.  And I used 1 tbs of heavy cream in each.  Thanks diner :)  Made for Holiday tag game</t>
  </si>
  <si>
    <t>Here are a few additions to make the bread even better. Soak your raisins in hot water for about 10 minutes and drain. That will plump them up really nicely. Also, toast the nuts before adding to the batter. Also, I added toasted coconut as well, about 1/2-3/4 c. To toast, put nuts and coconut on sided cookie sheet and bake at 325 for 10-15 minutes. Also, beat the egg/oil/sugar/vanilla mixture well, about 3+ minutes on med speed to make it light colored and frothy. Drain your shredded zucchini, about 10 minutes, pressing on it to release as much liquid as possible. That will prevent the bread from becoming soggy. Good idea to rotate bread pans at the half way minute mark to ensure even baking. Bread is fairly sweet. Next time I might cut down the sugar to 1 3/4 c.</t>
  </si>
  <si>
    <t>This has the potential to be a truly wonderful dish. Next time I make it, I'll cut the brown sugar in half and add a splash of bourbon with the lemon juice. I used fresh ginger (a good suggestion by Rita L.), which gave it a nice zip. But it's really too sweet for my taste. I'll make it again, though. Thanks for sharing it.</t>
  </si>
  <si>
    <t xml:space="preserve"> I don't know what you all drank before this, but it certainly wasn't Bailey's. I found the almond and coconut extracts overpowering and just plain wrong. I would eliminate them all together. Also, there is too much alcohol. Try reducing it to 1-1/4 cups. Finally replace about 1/2 of the sweetened condensed milk with 1 cup of cream or milk, otherwise it is too sweet and needs more cream. Other than that, it's a good recipe. I like the idea of using pasturized eggs.</t>
  </si>
  <si>
    <t>I made this recipe using the progresso vegetarian soup (The grocery store was out of Campbell's). It didn't turn out so good. It tasted very bland for an oriental dish, and the ingedients had a not so pleasing clash in taste.</t>
  </si>
  <si>
    <t>Really tasty PLEASE could you post the recipe for the icing on top? Thanks!</t>
  </si>
  <si>
    <t>This was great, especially for such a simple, no-fuss kind of recipe.  I didn't have merlot, but just subbed another red wine I had hanging around, and it turned out great.  I used kangaroo sausages, and the sweetness of the balsamic vinegar and the wine offset them perfectly.  I served them on a bed of mashed pumpkin with steamed broccoli and cauliflower.  Delish!</t>
  </si>
  <si>
    <t>I made this exactly as written, even using genuine Cool Whip. I used bottled lime juice, btw._x000D_
It's nothing particularly fancy (looks decent enough), but this was quick and easy and tasted pretty darned good. I sliced it into 6 pieces and they lasted me for 6 nights; it kept well in the fridge. Thanks for a great recipe!</t>
  </si>
  <si>
    <t>Once again a winner.  I never made beef stock before.  But because this is a Kittencal recipe, I had a high degree of confidence that it was worth the effort.  I got my 'beef marrow bones' from Whole Foods, so I have an added sense that this is so much better for me than canned stock or broth.  I  bought too many bones (my dogs disagree), so I made one batch in the crock pot and another in a stock pot on the stove.  I didn't add the onion til after I removed the bones (at the 20 hour mark) because onions are very bad for dogs, and I wanted the mutts to be able to enjoy the bones as a treat. [They say 'thank you, Auntie Kittencal'.]  Once I added the onion, I continued cooking for another 5 or 6 hours.  Oh, had extra celery, so added that in the beginning to both the crock and stock pots.  Didn't chop the carrots that small - once again, they became dog treats, took them out when I took the bones out.  Thanks for inspiring me to try something I normally wouldn't have done.  It gives me a lot of pleasure knowing I'm making wholesome, healthier foods than what I'd get when I buy things pre-made at the grocery. -  Mary</t>
  </si>
  <si>
    <t>I have look for this recipe for 15 years I used to make it all the time as my mother-in-law used to as well she passed away and I lost the recipe now I found it on Google thank you so much it'll be a big hit I am sure it always has been and always will be the very best show salad that is ever crossed my lips thank you</t>
  </si>
  <si>
    <t>If you like buttermilk pie, you will love this. If you don't know if you like buttermilk pie, this is a good one to try. It goes together in less than 20 minutes and is really delicious. I've served to friends and family, and they all loved it. And I've got one in the oven right now (before work) to take to a coworker's house later. My mom used to make a similar pie, and it does indeed remind me of creme brulee with it's crispy sugary top. Thanks for sharing this recipe!</t>
  </si>
  <si>
    <t>Turned out great!! Thank You!!</t>
  </si>
  <si>
    <t>Simply a fantastic dessert.  For this I bought some peanut oil, and used some Jewel Brand unbleached flour.  Made these as written, and served with mariana sauce.  A great side dish to dinner, granted it was dessert. The 4 of us enjoyed these.  Warning though the peanut oil worked out well, you have a keep a close eye on these while they are frying.  They did not burn, just have to keep an eye on them.  Tagged and enjoyed for PRMR tag.</t>
  </si>
  <si>
    <t>Tried this for C.Y. as he is a "newbie" and I wanted him to feel welcome._x000D_
_x000D_
THIS IS A GREAT DISH.  It has all the hallmarks of one that I will use again and again.  Quick, easy, flavorful and the family loved it._x000D_
_x000D_
I had never thought of putting mushrooms in my goulash, but it really added something._x000D_
_x000D_
Thanks C.Y. for posting this and welcome to Zaar!</t>
  </si>
  <si>
    <t>Very good pie. Had all of the ingredients handy. DH loved it!!!</t>
  </si>
  <si>
    <t>The house smelled wonderful while this was cooking. My husband loved the corned beef, and even my youngest kept asking for more. I will definitely make this recipe again.</t>
  </si>
  <si>
    <t>I did a few changes. I used garlic powder, dried basil, minced onions. It turned out great!!! We really liked it.</t>
  </si>
  <si>
    <t>a BIG hit with my husband. I made and ton and froze them - he hopes he's getting them everynight. I did increase all the veggies as it was too heavy on the meat for me - and I used ground chicken in place of pork and shrimp. Also, after freezing, I found you shouldn't cook them too long if boiling, or the wrappers disentigrate. DH still ate them though!</t>
  </si>
  <si>
    <t>These turned out awful. I followed the recipe exactly (using apple, sweet potato, peas and banana). But even when I baked them for about 35 minutes, they still remained very mushy and sticky inside. I'm hesitant to give them to my toddler because they contain egg, and I'm not sure the egg is fully cooked. But if I cook them any longer, the tops will probably burn. This recipe would probably be better if you used more flour mixture and less puree, so they have more of a bread texture than a sticky, pureed mess inside.</t>
  </si>
  <si>
    <t>I tried making half the recipe with no luck (not blaming the recipe). I thought 20 slices was too much since it would just be me eating it. I'm a good baker, but this was my first time making bread. I prepared the yeast like the yeast instructions indicated before adding it. It didn't rise at all, so I tried a few tricks, but it still didn't rise. I tried baking it just to see what would happen, and it came out all doughy in the middle still. I'm guessing using only half of the yeast packet doesn't work? Anyway, if I try to make it again I'll make the full recipe and see if that was the issue.</t>
  </si>
  <si>
    <t>Made for PRMR!!!&amp;lt;br/&amp;gt;This was great, I love apple crisp and this was terrific and so original! WILL make again. Thanks</t>
  </si>
  <si>
    <t>Wow, good curry!   nice and hot, but pleasant at the same time.  I subbed shrimp for the chicken, the sauce is maybe a little hot for shrimp, but I didn't want to have chicken!  I added the shrimp and the peas to the sauce, once it had reduced and was nearly ready, and let them cook in the sauce for about ten minutes or so, until the shrimp were done._x000D_
I also used less oil, I didn't measure it, just used what I needed, certainly not 6 tblspns, quite a bit less._x000D_
I found the spices cooked well, I just kept an eye on them. Smooth thick rich curry, smells fabulous, tastes wonderful, served over steamed rice, with green beans on the side._x000D_
Thanks Noo, wonderful recipe!</t>
  </si>
  <si>
    <t>I've never made Indian food in my life, this was very easy to make and very close to the same flavors.  We will definitely make this again, but I would like to try to make a different side dish instead of the one I made.  BTW, I didn't have garam masala.  I will next time I make this.  Oh and I didn't have paneer cheese, but sub with feta (definitely NOT the same).  Thanks very much for a keeper!</t>
  </si>
  <si>
    <t>I made this and had it with roasted potatoes and tomorrow will serve it with a pilaf. Thanks so much for a truly delicious recipe!</t>
  </si>
  <si>
    <t>DH and I made this delicious dish for dinner tonight.  I loved it!  It was chock full of vegetables, with really nice flavor.  DH added a little extra tamari and some red pepper flakes to his.  He suggested next time doubling the sauce, possibly seasoning the ground chicken before cooking, and adding some crushed red pepper for kick.  I liked it as is and didn't really feel it needed any changes.  We followed all directions and ingredients as listed.  Thanks for this keeper.  I will definitely be making this again.</t>
  </si>
  <si>
    <t>These are just alright. Very blah. I'm not on SBD, so that could be why.</t>
  </si>
  <si>
    <t>This is the closest I have come to Pizza Hut pizza crust.  I was fortunate enough to get similar pans to the ones they use at Pizza Hut at Farm &amp; Fleet.  I ended up doing this in my kitchen aid mixer, letting the dough rise about thirty minutes then rolling it and letting it rise in the pans for an hour.  The reason for the long rising was that I was trying to make this fit into two 14â€? pans.  Next time I will make a recipe and a half for two 14â€? pans we like it thicker and it did not quite make it to the edge of the pan.  Thank you for positing this recipe, it will be made weekly in our house. Also I doubled the garlic and onion powder omitted the msg.  For those of you that think itâ€™s not quite like Pizza Hut.  Try putting 4 to 5 Tablespoons of vegetable oil in the pan tilt it good to get the surface coated with the oil.  Then put your dough in carefully not to get to much oil on the top, let it rise in the pan then top and enjoy.  Some will say I do not want the extra oil but that is the way Pizza Hut pan pizza is made.</t>
  </si>
  <si>
    <t>This was delicious and beautiful.  It looked like I took a great deal of trouble to make, but was very easy and quick to prepare.  I loved the taste of the apricots in this slightly sweet side dish.  It tasted just as good cold the next day.</t>
  </si>
  <si>
    <t>I had a few problems with this recipe.  For starters the directions were not clear.  It says to form the dough into a ball then into a six inch circle, then says to cut each circle into wedges.  I ended up over working the dough because I only had one circle.  Also it says to preheat oven to 425F, at 12 minutes my scones burned on the bottom.  I will try this recipe again this time lowering the temp to 400F.  The flavor is also very bland.</t>
  </si>
  <si>
    <t>We enjoyed this one a lot.  The wealth of good apples this year has us trying new recipes.  This so far has the vote.  I cut the butter back to 1/2 cup and forgot the nuts.  DH said he liked that it was not only moist, but topping was softer, not dry or too crunchy.  I used my glass deep dish pie plate, and a good 3/4 of Granny Smith's.  Very good Marie.  Thanks for posting.</t>
  </si>
  <si>
    <t>I found another AWESOME porkchop recipe :)_x000D_
Thanks :)</t>
  </si>
  <si>
    <t>A really great comfort food meal. I will admit that I made my own meatball recipe - and used ground turkey, but they turned out great in the sauce. And I made mashed potatoes to go with them and you were right in saying it's an excellent combination._x000D_
Thanks.</t>
  </si>
  <si>
    <t>I have been making this for a long time whenever I go camping! This is just as poplular as smores in my house!(or trailer, I guess!) We call them "bush pies"._x000D_
Can't wait to make them when I go camping again, after all the season is almost here!</t>
  </si>
  <si>
    <t>I had the same problem as Amykins.  I have no idea what I did wrong.  I used a 13 X 9.  I had these years ago and loved them but when I made them it was just bland.</t>
  </si>
  <si>
    <t>Thanks for posting this!  This is one of my favorite guilty pleasures!  it is so similar to my g'ma's peanut butter fudge, but I'd recently misplaced her recipe.  I believe her's used a little less sweetened condensed milk, so it wasn't as thick._x000D_
For anyone else who wants to try this (which I highly recommend), I would suggest that you have all ingrediants ready to go before you start boiling the first 3 ingred.  You have to move fast to get this fudge just right.  And from my experience, you will have the first 3 ingred at a rolling boil for approximately 2 minutes, but definately use the water test as Lisa writes.  thanks!  yum!</t>
  </si>
  <si>
    <t>Truly Scrumptious, is all I can say!&lt;br/&gt;Easy to make and so fantastic to eat!&lt;br/&gt;The cooking time was spot on for me, which is a problem usualy for me as I nearly always overcook brownies, so I stick to only a very few tried and true brownie recipes, which I know will work for me.&lt;br/&gt;Well what luck I now have another spectacular recipe to add to my brownie repertoire.&lt;br/&gt;These were so moist in the middle, so rich and just so very decadent.&lt;br/&gt;Will be making these again katew....Thanks.</t>
  </si>
  <si>
    <t>We loved the soft, delicate texture of this bread brought about by the use of sour cream and baking soda for rising. I followed all ingredients except for the nuts and chocolate chips, personal preference. I loved the use of brown sugar instead of white. Made for Pick A Chef, October 2008.</t>
  </si>
  <si>
    <t>A nice easy sauce.  It smelled and looked great.  When we tried it, however, we felt the dish lacked the flavor we were expecting.   In the future, I would try adding garlic to the dish--We just felt it was missing something.  We followed directions as originally listed: less beef broth to bring out wine flavor; fresh parsley, and shallots.  Made for PAC Spring 2008.</t>
  </si>
  <si>
    <t>This is the first time I ever made scones and they were a big hit! They taste delicious and easy to make, so I will be using this recipe again. Thanks so much.</t>
  </si>
  <si>
    <t>I have made this as written and with the higher temperature version and like the one baked at 425 degrees better. I did have to turn the temperature down a little at the end though, so it wouldn't get too brown. Great recipe!</t>
  </si>
  <si>
    <t>Great recipe. I have made &amp;quot;corn&amp;quot;bread dressing with this and muffins. I used only almond meal which gave it more texture and I used spicy ranch dressing (Marzettis Brand) instead of cream. It was the first time I have ever made almond bread dressing, it came out very delicious.</t>
  </si>
  <si>
    <t>These were good and fluffy. I was hoping for a more stick-to-the-roof-of-your-mouth, smooth, velvety texture, but my boyfriend said these were the best pancakes I have ever made. I dusted the final product with powdered sugar and drizzled them with honey.</t>
  </si>
  <si>
    <t>Good.  But kind of bland.  Not sure what I'd so to kick it up little.</t>
  </si>
  <si>
    <t>I prepped this earlier in the day and put it in the oven for 35 minutes when company arrived.  I used dried sage and fresh parsley. I drizzled with EVOO because I didn't have any butter. This was wonderful, and the guest asked for the recipe as well. I can't wait to make this one again.</t>
  </si>
  <si>
    <t>Wow!  I have to tell you I had my doubts about this recipe.  I'm not big on sweetly flavored meats but this wasn't that way at all.  I baked my 3lb brisket @325Â° for 2 3/4hrs.  otherwise following the recipe as written, including the cabbage. Next time I'll try the full 4 hours even for the smaller cut just to see if it would get even more tender.  What an outstanding way to prepare the cabbage.  We'll definitely be having that again and soon.  Thanks, Mary.  This one's a keeper.</t>
  </si>
  <si>
    <t>These were amazing! Very forgiving, too as I subbed out a couple ingredients I didn't have for something close. A new favorite for sure - thanks for sharing!</t>
  </si>
  <si>
    <t>Well , this is a awesome recipe to make. 1st time I made this was phenomenal... thank You!!??</t>
  </si>
  <si>
    <t>OMG, this was GREAT!  I have only recently gotten into making oven pancakes and this one is the best one so far!  It was so easy to throw together.  When I took it out of the oven, it was so big and shiny.  Then as I watched it deflate, it turned into this wrinkly, ugly thing.  It was so neat!  Ugly food is beautiful when it tastes this good!  I didn't have a fresh lemon, so I used purchased lemon juice.  Then we sprinkled icing sugar over top.  My fiance and I had this for breakfast and we ate the whole thing between the two of us.  We both walked away full.  We were a little skeptical about using the lemon juice so we had the first couple pieces with it.  But then we got adventurous and tried the lemon juice.  We wished we had tried it that way from the beginning!  What a remarkable taste experience!  I will make this one again and again!</t>
  </si>
  <si>
    <t>I don't really care for walnuts, but I tried this anyway not knowing if the walnut flavor would be noticeable or not. It was, but I am planning to make this again using almonds instead. I also made a few other changes- I used tofu instead of eggs and it held together well.  I also used tomato soup instead of tomato juice.  Thanks for the recipe! I can't wait to try it with almonds.  If you like walnuts, try this recipe!</t>
  </si>
  <si>
    <t>Tasted okay, but it is a complete mystery how anyone could double the time and have it anything but completely desiccated? I had 1.5 inch thick chops, and taking into consideration the &amp;quot;double the time&amp;quot; suggestions, I cooked them for 11 minutes. Driest chops I have ever had.</t>
  </si>
  <si>
    <t>This worked great with spaghetti.  Thanks for sharing.</t>
  </si>
  <si>
    <t>Awesome muffin recipe! My family loved the vanilla flavor and crispy top. I made them before leaving home for the day, and nearly the whole batch was gone when I came home! I'm looking forward to adding different things to the batter when I make these again. Thank you for sharing!</t>
  </si>
  <si>
    <t>These are great! Can't wait to make them for the bf and sis. I made other recipes online and they were not good. The spices combo is just right here. Some things I did:_x000D_
*To make this quick, I used frozen diced green peppers. And jarred jalepeno pepper (slivers) that I diced._x000D_
*For nutrition and most importantly flavor, I doubled the veggies. (Highly recommend using 50% veggies, and 50% beans... this is also why I also added in more of the spices). I left out the celery. _x000D_
*I added more of the same spices listed in ingredients, but in the same ratio here (1:1). _x000D_
_x000D_
For cooking: I sauteed the onions good, by themselves on med-low heat for a while. Added jalepeno peppers, and then threw in the green peppers and turned the stoves heat up. Let cook about 7 mins. _x000D_
Added the beans and salsa and salt. This is when I tastes for extra spice. _x000D_
_x000D_
I used Taco Bell hard shell tacos. Easy to cook. Turn them upside down in the microwave and mic for 30-45 secs depending on the quantity (2-4 at a time). Crispy and wonderful. _x000D_
_x000D_
Only needed lettuce these were so good.</t>
  </si>
  <si>
    <t>Exactly the recipe I wanted. Simple, traditional, tasty. Thanks for posting. My MIL was full Italian and made the best biscotti, yours is exactly like my favorite.</t>
  </si>
  <si>
    <t>I have searched for a dumpling recipe as good as this.  They were fluffy and delicious, not mushy or too firm!  I didnt make the soup which sounds delish, I made them and put them with my chicken soup.  Yumm Yumm.</t>
  </si>
  <si>
    <t xml:space="preserve">i omitted the celery and used home grown green and jalapeno instead of serrano.i added fresh grown tarragon, basil and chives,and hot sauce, to taste. i chopped everything by hand. after chilling in the fridge for an hour i found it too thin, so i added half to the blender, pureed it, added it back to the bowl, and refrigerated again. this is very tasty, and i'll be making it again when my tomatoes are ripe. _x000D_
</t>
  </si>
  <si>
    <t>Last night was my very first attempt at making albondigas and it was the best albondigas I've ever had!!!  I followed the recipe for the most part but did make quite a few changes to the ingredients.  The biggest change was instead of using cumin (because I ran out) I ended up using allspice as seasoning.  I omitted the carrots from the meatballs and added it to the soup instead, which turned out great! I also used garlic powder too.  For the vegetables I substituted the zucchini with potato and squash.  I didn't have a can of tomatoes so I diced the tomatoes and tossed them in the soup.  I got a little creative near the end and cooked italian sausage and shrimp in a separate pan and tossed them in too!  Everything took about 1.5 hour but it was worth every minute.  TWO THUMBS UP!!!</t>
  </si>
  <si>
    <t>FANTASTIC!!! I had to FIGHT my way to the oven to get these out and stand over the cooling rack with a baseball bat to keep DH and DD out of these!!!! The flavor is awesome, to me if the dough can stand up on it's own against the chocolate chips you have a winner...this dough did a TKO to the chips and they were Giradellis!!! I have already been asked to make these again....a difinite 10 star recipe!!! It did take at least 10 minutes to cook and I let them sit for a minute on the cookie sheet before removing so they wouldn't break up...and I got just over 5 dozen using a heaoing teaspoon to put them on the cookie sheet.</t>
  </si>
  <si>
    <t>I made these for breakfast and hoped that I would have some leftovers so that I could freeze them for future eating.  But, no such luck.  No leftovers.  We didn't even need any syrup for dipping.  Good enough on their own - and on the go.</t>
  </si>
  <si>
    <t>Love it! Delicious bean dip! I blended it in my blender until smooth, my personal preference. Served it with blue corn tortilla chips for a contrast in color. Great snack! Made for 2010 Potluck tag.</t>
  </si>
  <si>
    <t>OMG!!!!  This burger is to die for!  I made these burgers for my son's 15th birthday party for 15 people!  They all loved it!  I couldn't find any ancho powder so I use chipolte.  I also added bacon to the cream cheese mix.  They started coming apart the last 5 minutes of cooking so some of them were oozing the cream cheese but they were good messy!  This was a great idea!</t>
  </si>
  <si>
    <t>i like it because my recipe is similar, except im on the atkins diet so i try and add protein to everything, i would add a half of cup of sausage, or baked ham. other than that awesome</t>
  </si>
  <si>
    <t>I made this with the intention of taking it to a party. If I could give it no stars I would. I tossed it. I followed the recipe exactly, it was disgusting! Thank goodness I prepared it early enough to make another dish.</t>
  </si>
  <si>
    <t>I never thought Cream Cheese and pepperoni would taste good together but they do! These turned out great! YUM</t>
  </si>
  <si>
    <t>This is amazingly simple and a hit with the whole family.  I was blessed to have the pickiest eaters on the planet and they all enjoy this recipe!</t>
  </si>
  <si>
    <t>Anyone have a recepie for German Butter Cake as made by Holmesburg Bakery in Phila.,Pa?</t>
  </si>
  <si>
    <t>Loved this marinade! It was easy and quick to put together. I did not have any onion on hand so I used the dried onion and let them swell in the marinade for a while I too used minced garlic.</t>
  </si>
  <si>
    <t>I made these this morning for my dh &amp; I.  Followed what someone else did and heated the butter in the microwave.  They were very easy to put together, and quite tasty.  Thanks for sharing!</t>
  </si>
  <si>
    <t>Made this recipe and it turned out great!  Taste wonderful!  Can't wait to make it again!  Thank you so much for the great recipe.</t>
  </si>
  <si>
    <t>This is the most popular dessert in Alexandria,Egypt,where I was born.But, if I'm not mistaken,the name was&lt;&gt;,in Alexandria.  We used togo after the movies,to get a piece of this dessert,hot whith a dob of&lt;&gt;the local wipcream,is the most delicious dessert anyone can have..Brings back sweet!!!memories,I thank najwa for sending it!!!!From Haary.</t>
  </si>
  <si>
    <t>I really enjoyed this egg salad. The use of dill put it over the top. Thanks for sharing. Made for Football Pool 2011.</t>
  </si>
  <si>
    <t>I love the taste, and it was incredibly easy to make (veggies usually are).  I didn't follow the recipe exactly, I did the vegan approach and also went salt-free._x000D_
_x000D_
I made this with Curry powder &amp; mustard as a substitute for the chicken broth &amp; salt.  I also used (dry) Garbanzo beans (chick-peas)instead of white beans (it's what I had).  The 2 colorful pictures were uploaded by me.</t>
  </si>
  <si>
    <t>I love tacos and this is something new , because the chipotle yogurt adds to the flavor. Super!</t>
  </si>
  <si>
    <t>YUMMMMY!!!!_x000D_
Used exact measurements and had no problems.  Made somewhate smaller pretzels and ended up with a bunch! Baked for seven minutes and they turned out perfect!  I took a tip from many other reviews and made my ropes as thin as possible before twisting, and took the time to dip in the warm salt bath.  Well worth the effort!!!</t>
  </si>
  <si>
    <t>I have been making this for years.  We use any combination of veggies.   Cauliflower and carrots along with the pototoes and onion are our favorites.</t>
  </si>
  <si>
    <t>I quartered the recipe for 1 person. I used just a pinch of salt and it cooked up nicely. I ground up whole wheat berries in the coffee grinder. I had with a spoonful of honey. Lovely breakfast. Thanks! I ate it up before I realized I hadn't taken a photo!</t>
  </si>
  <si>
    <t>I love love love this recipe. So easy, and it always come out perfect!!</t>
  </si>
  <si>
    <t>Definite 5 star recipe. At this moment a third batch is in the oven. I've made it with different added ingredients each time.  I like this recipe for it's versatility, ease and as a healthy snack. So glad I tried it. Thank you ciao.</t>
  </si>
  <si>
    <t>I used to work at Unos, and this was one of my favorite dishes. But frankly you don&amp;#039;t need to go through this much work to make it. Simply add green Tobasco to alfredo sauce and you are done--that&amp;#039;s how they made it when I worked there, which was a ways back.</t>
  </si>
  <si>
    <t>These are the most delicious cupcakes I have ever had! (&amp; I've been to all the fancy, super expensive cupcake shops).  I made these for my hubby who is gluten free and he loved them! I couldn't taste a difference! I was skeptical when I saw it was the Betty crocker mix because when I used it following the instructions on the box it was not tasty at all BUT with the additions from this recipe it is to die for! Very moist! I added only one small jello instant mix box and used the chocolate Betty Crocker mix instead of vanilla. Delicious! This will be my go to recipe for now on! Thanks for posting!</t>
  </si>
  <si>
    <t>I had 9 banana muffins with mini chocolate chip sprinkles that I baked a couple of days ago, but they came out rather dry and I was just about to throw them away when I realized that the muffins would be a great replacement to stale bread!  Next, I saw that the milk in the recipe specifically said NOT SKIM and of course, all I had was skim, so I used So Delicious Coconut Milk that I had floating around the back of my refrigerator. Also (and maybe because of the coconut milk)  it took 17 minutes on high for the liquid to stop bubbling. And I did sprinkle the muffin chunks with cinnamon before pouring the liquid. This was so moist and delicious! We ate some warm last night and I had some again this morning (cold) and either way, it ROCKS!&lt;br/&gt;I will never throw away another muffin! Thank you Lennie!</t>
  </si>
  <si>
    <t>The topping gets 4 stars, sadly the cake only 2. The topping is gooey and very sweet, as you would expect from German choc cake. I toasted the pecans as suggested - yum! The butter/egg/ milk mixture cooked for at least 20 minutes to get thick enough to coat spoon, and was still pretty squishy after cooling. I used an ice bath for cooling down the mixture quickly. _x000D_
The cake baked out nice and moist, the problem is that it doesn't taste like much of anything - barely a hint of chocolate.  I was concerned when I tasted the batter before adding in the egg whites that it didn't have much flavor so I added 3 TBLS of Extra Brut cocoa powder (I used Trader Joe's Dark chocolate to begin with.) I baked this in a 10x15 pyrex dish, which held the batter perfectly - I was going to a potluck and thought a sheet cake better then tall and round. It took 35 minutes to bake (had to guess at the temp - 350 - not posted at the time). I had more then enough topping to cover the top and sides. This is a fairly pricey cake to make $7-8, (it would have been more if the nuts and butter hadn't come from Costco), which made the lack of flavor all the more disappointing. Thanks for topping recipe Sharon, I will use it again.  Made by one of the Unrulies Under the Influence for ZWT6</t>
  </si>
  <si>
    <t>Loved this salad and dressing.  I will make it many times again.  I did make the dressing ahead and let it meld together.  Tasted it when I was done making it and thought I didn't like it but later loved it.  forgot the peanuts but will add those next time.</t>
  </si>
  <si>
    <t>Almost any excuse at all is used to get the neighbors together for a potluck, &amp; the last one we went to I took these beans! Absolute great hit, they were! I'm not much fond of lima beans, &amp; so was surprised at how well they blended into this dish! A neighbor had to furnish the jack daniels, but other than that, I had all the ingredients right here! Thanks so much for sharing this great recipe!  [Made &amp; reviewed for one of my adopted chefs in this Spring's Pick A Chef event]</t>
  </si>
  <si>
    <t>Delicious!  We added some oyster mushrooms and some bamboo shoots and it was really yummy!</t>
  </si>
  <si>
    <t xml:space="preserve">These are the best, better than any mix or resturant, I make them about once a week they make great waffles also. </t>
  </si>
  <si>
    <t>This was pretty yummy!  I used oil-packed sun-dried tomatoes, along with marinated artichoke hearts.  This was a good choice instead of plain regular pizza.  I liked the flavors, but I guess goat's cheese doesn't melt like the mozzarella cheese.  Next time, I'd prefer it without the goat's cheese, and maybe some cheddar instead!  Thanks for the yummy meal!</t>
  </si>
  <si>
    <t>Amazing! Best pancakes for sure. They are fluffy, cloud-like, and delicious. It's the first recipe I've tried where the pancakes are fluffy and cooked all the way through. I have been searching for a buttermilk pancake recipe I'd care to make more than once, and this is it. I like the mild flavor as is, but it's also good with chocolate chips or blueberries or any other add-ins you'd normally toss in a pancake.</t>
  </si>
  <si>
    <t>What a great coleslaw! Your secret ingredient gives it that hit of sweetness naturally. Yay!</t>
  </si>
  <si>
    <t>Not going to offer a formal review as I altered the technique and have concern that it may have altered the final results. Instead of using a tea towel, I used a double ply of paper towels. While the taste of my side was really good my grains were a bit too moist and mushy. I also thing getting a decent boil before shutting the burner off will also help with this problem.  Despite that, the flavors were really good   yet simple enough to allow this to pair with many combinations. We used the leftovers as the based of a salad with a mixture of steamed vegetables and leftover chicken. (Yummy.) Since I eat bulgar quite frequently and enjoyed the taste of this, I am planning to make it again and will re-review then.</t>
  </si>
  <si>
    <t>Dh positively raved about these! We especially liked that they were oven-fried, because DH doesn't care for the greasiness of fried foods, and I don't like frying on the stovetop because it makes the whole house (and my really long hair) smell like grease. This was perfect because it offers the satisfying crunch of "fried" coating without the odor or excess oil. I really enjoyed the quinoa, too -- this was my first time trying it. The sauce was so eye-catching with it's vibrant green color, and it was the perfect accent to the shrimp. I just know that DH is going to be requesting these again soon. Thanks for posting! Made for ZWT4 Zingo</t>
  </si>
  <si>
    <t>We really enjoyed this soup!  It was easy and yummy.  I also added more broth and barley.  My hubby really liked it!  Thanks so much for sharing!! :O)</t>
  </si>
  <si>
    <t>Excellent recipe that was easy to make with the helpful suggestions from other comments.  When combining the flour mixture, I waited until it was a nutty brown color before adding the milk and cream.  I used 2% milk, because that is what I had and the sauce turned out thick and creamy.  Rather than using elbow macaroni, I used whole grain medium sized shells and substituted crushed buttered croutons for breadcrumbs.   My only regret is that I didn't use a slightly sharper cheddar cheese.  This was a real taste treat for a Friday dinner during Lent.</t>
  </si>
  <si>
    <t>Wonderful pork dish.  The rub was plenty to cover my 2 pork tenderloins.  As I have 2 teenage boys I always have to cook plenty for our family of 4.  I substituted lemon pepper in equal amount for the pepper.  The aroma was amazing and it took no time to prepare after work.  I served it with a rice pilaf and it was enjoyed by all.  Thanks MizzNezz.</t>
  </si>
  <si>
    <t>I have made this for about 3 years now. It is phenominal! People stand and drool as it is made and beg and pleed for it to be done while cooking. I grill with this ...fantastic you will love its sweetness!</t>
  </si>
  <si>
    <t>The subtle flavour of the fennel was an outstanding touch. I used 1.5K boneless leg pork but following your instructions in the time allotted it was still well undercooked and there was really no crackly, I upped the temperature (fan forced oven) which finished the cooking and gave a little bit of crackly. Will try again but will put in a very hot oven until the skin starts to blister then turn down and cook, allowing about 1 hour per kilogram, I think would suit us. Thank you Barberal for the idea of the fennel and the boiling water (had seen that on a cooking show) but I really do think it needs to go into a hotter oven (230/250C for the first 10 to 15 minutes then turned down to 190 to get the right results), the pork meat was beautifully moist and full of flavour.</t>
  </si>
  <si>
    <t>Goodness gracious my tastebuds are on fire!  Made for Zaar Stars.</t>
  </si>
  <si>
    <t>OK, I'm hooked. . .  this is really good stuff!   Made meal of this an a salad!  Thanks for sharing</t>
  </si>
  <si>
    <t>Quick and easy meal. I skipped the Tabasco and the pur</t>
  </si>
  <si>
    <t>I was looking for an easy preparation. My son signed (me) up to make a Spanish rice for Cinco de Mayo for a school party.  I used salsa instead of tomato sauce because I had it opened already as well as leftover peas and beans. Then I added some spices, to taste.  They were oregano, cayenne pepper, salt, cumin, and chili powder.  Everyone liked it! Thanks for posting.</t>
  </si>
  <si>
    <t>I've done enough recipe to know that not every recipes work with my bread machine. Sometimes more water or more floor is needed. In this case the dough was perfect. But I was surprised at how fast it was drying. The boiling part went very well. They also doubled in size. It took 20 min for them to be ready in the oven. Since I didn't have any eggs, I added oil to maintain the black sesame seeds on the bagels. I was surprised at how light and fluffy they are. They're very good!</t>
  </si>
  <si>
    <t xml:space="preserve"> I have had this recipe printed, waiting to be made for ages and finally made it -  Super delicious.  I had it on a bun with all the trimmibngs  but as tambiac says it would go well as the meat dish with veggies . It is still a bit too cold to BBQ outside so pan fried it - A definate keeper tambiac Thanks</t>
  </si>
  <si>
    <t>This was terrific.  I had bought potatoes from the Farmers Market and wanted something fun to do with them.  Didn't have Dijon mustard - used spicy brown.  Also, just put the basis, tomato (mine were homemade oven dried) and parmesan cheese in my food processor and mixed it all together.  It was almost pesto-like.  Everyone loved it.</t>
  </si>
  <si>
    <t>Oh yes! this is a keeper! College kids came home and had not a snibble left for leftovers! I have always used chuck roast, I was told by a very fussy butcher that you could never lose on the tenderness, that was 23 years ago!</t>
  </si>
  <si>
    <t>I haven't been to Cracker Barrel in a long time so I couldn't tell you if this is like theirs or not.  However, I found this recipe little over a month ago and have already made it a few times - it is delicious and easy.  Last time I added some crumbled bacon - my husband liked that.  This time I used cream of mushroom - we will see what it's like. _x000D_
P.S. This casserole has made it into my "Best Loved" cookbook - thanks for the recipe!</t>
  </si>
  <si>
    <t>These were very good and rich. To the original recipe I added chopped sauteed onion &amp; green pepper and baked 13 min. Must make sure to pinch the edges together, making sure not to let the filling touch the edges or they won't seal properly and might leak. But even if some leak, they still are very tasty.</t>
  </si>
  <si>
    <t>I have made this twice.  The first time the dough was extremely sticky, and I had to add about 1 c of flour to get it somewhat manageable.  The taste was okay, but the bread itself was very dense, more than other sourdough breads I've made.  This time, the dough wasn't sticky, but the loaf split horizontally while baking and stuck horribly to the pan.  I know bread making is an art and lots of variables affect the dough and loaf, but this one seems more finicky to me than other recipes I've used.</t>
  </si>
  <si>
    <t>OMG.  Made a batch thinking I'd use it for Valentines, the kids and their friends cleaned me out and now I have to start over but no problem because it cooked itself. I'm dieting but couldn't resist a piece. Thanks for posting!</t>
  </si>
  <si>
    <t>sally had this recipe and she had it marked good . im glad you posted this recipe</t>
  </si>
  <si>
    <t>Excellent flavor! Follow the directions exactly- there was still a tiny bit of wetness on the toothpick at 65 mins, but I took it out anyway. When it was cooled and sliced, there is a little dark line on most of the pieces where it&amp;#039;s not quite baked. BUT, it&amp;#039;s still delicious. Mid-summer here, so I put it in the fridge in Tupperware. Next day, it is rather dry- maybe I should not have refrigerated?</t>
  </si>
  <si>
    <t>I was looking for a make-ahead dessert. I didn't know I would find such a fantastic recipe. I made it for my bridge ladies and they each copied the recipe before they left. I also added a layer carmel sauce on the ice cream sandwiches before adding the Cool Whip. I added 2 Butterfingers instead of one. Next time I will use three. The ladies wanted more Butterfingers. This was the best!</t>
  </si>
  <si>
    <t>Great healthy soup.  Had all the ingredients on hand.  Easy and delicious</t>
  </si>
  <si>
    <t>Not bad.  Maybe it's my imagination, but C.B.'s are better.</t>
  </si>
  <si>
    <t>Absolutely amazing!  This is my first try at chicken pot pie and I had the perfect amount for six mini pies.  I did substitute the frozen veggies for about 1 1/2 c fresh carrots, peas and potatoes, but other than that followed the recipe.  It was a great hit!  Thanks for posting!</t>
  </si>
  <si>
    <t>This sauce is good but not as great as I thought it would be. I&amp;#039;ll give it a second chance and make it again soon. Thanks for the recipe.</t>
  </si>
  <si>
    <t>These were easy to make &amp; very tasty. I added the parmesan cheese to the bread crumbs before frying the ravioli. Made for ZWT 4</t>
  </si>
  <si>
    <t>Great recipe, will definitely make again!  So easy with basic ingredients.  The only thing I did different was I used dijonnaise (mustard combined with mayo) only because that's all I had, and it still turned out beautiful.</t>
  </si>
  <si>
    <t>I had this Frappuccino at a friend's home as dessert after a super dinner - it hit the spot. Looked gorgeous topped with whipped cream and a few fresh blueberries. It could have been a little thicker I suggest no milk or cut bac ka bit on the coffee.  However the coffee gives that lovely mellow flavor so I think perhaps the milk should go.  Hope you get lots of reviews cause this is a winner of a recipe</t>
  </si>
  <si>
    <t>YUM!  I made my usual meatballs for hubby, and I made these for me.  I cut the eggplant into round slices, sprayed them with a little EVOO, and sprinkled them with salt and pepper then roasted.  I buy the smaller eggplants that aren't as bitter, so I don't worry about salting them to remove the liquid.  When the roasted eggplant was cool, I put it in my food processor.  Instead of the onion and garlic powder, I added a little diced onion and fresh garlic to the meatball mix.  I also used whole wheat bread crumbs and a cheese mix (Parmesan, Romano, and Asiago).  I baked these off, and had them on a separate plate.  My husband actually ate 3 of these along with the meat ones I made for him.  That is a compliment since he normally is a meat guy.  I will be making this recipe again for my meatless meals.</t>
  </si>
  <si>
    <t>This was a fantastic crumb cake! Only thing I did differently was swirl the topping down into the batter a little bit to give the bottom a little more cinnamon flavor otherwise I didn't change a thing and it was great, whole family loved it! Thanks for the post!</t>
  </si>
  <si>
    <t>What's not to like?  Perfect  dish.</t>
  </si>
  <si>
    <t>I'm rating this as I make it, not as described though I use same ingredients.  I don't make ahead as the cabbage gets mushy and I strongly recommend buying Albertson's shredded cabbage, for some reason it just tastes so much better than when you chop your own.  It's actually one of my favorite salads!  It doesn't matter what flavor Ramen you use as you discard the flavor packet anyway.  We buy a case at Costco for about $3 and it lasts us a while...  I put dressing &amp; salad (almonds, ramen, sesame) in a bag &amp; shake it up just before serving.  There are never any leftovers...  Don't try to save it if there are, it doesn't keep.  Very yummy stuff!</t>
  </si>
  <si>
    <t>Great!  They really do stay wonderfully moist under the crispy, crunchy crust.  I might add some salt and garlic powder to the mix next time.  Thank you, Dari! :)</t>
  </si>
  <si>
    <t>This was AWESOME! I loved the flavor of this chicken! I added a teaspoon of thyme and a smidgen of hot paprika because I love how those flavors meld with the ones listed in the recipe. This resulted in a totally flavor packed kebob! Oh so good! I served it on a bed of plain Arborio rice - so lovely!!! I cooked them in the marinade at 350 for twenty minutes and then turned the broiler on for a few minutes. Thank you so much for posting this recipe!</t>
  </si>
  <si>
    <t>My husband loves fruit salad, so this was a winner!!   We used oranges, bananas, strawberries, pineapple and papaya,  lovely, thank you mersaydees, this was made for the ZWT9 Caribbean Tropical Desserts Challenge, Hot Pink Panthers On The Prowl!</t>
  </si>
  <si>
    <t>This is a yummy apple treat!  I used Granny Smith apples as you suggested and enjoyed the sweet/tart flavor it gave the crisp.  I halved the recipe and served with vanilla ice cream - great dessert - thanks for sharing the recipe!  Made for the Best of 2008 event</t>
  </si>
  <si>
    <t>This is the perfect jam recipe. I reduced the sugar to two cups and it still set up perfectly! Cooked it 20 mins in a 12&amp;quot; wide pot to allow for a wide heat base. A keeper!</t>
  </si>
  <si>
    <t>Perfect match for fried veggies!!! Thank You!</t>
  </si>
  <si>
    <t>So simple, yet so tasty. Will make this again. Thanks for posting Annacia :)_x000D_
Made for photo tag.</t>
  </si>
  <si>
    <t>Delicious and so easy!  I made it my own by adding red and green bell peppers for color, along with chopped onion.  After putting in a serving dish I topped it with fresh Parmesan cheese.  Perfect (and gone in minutes)!</t>
  </si>
  <si>
    <t>YUM-tangy and tart! Most frozen drinks are so icky sweet but not this one! On my trip to Rio a couple years ago we saw these fruity batida drinks being sold everywhere, both alcoholic and non-alcoholic. This Batida de MaracujÃ¡ was easy to make at home with a frozen package of Goya passion fruit pulp. I had no problem with it going through the straw (very quickly, I might add) so evelyn/athens may have been using fresh pulp or a thicker brand. I think a little mint would be a good addition to this, and some people may want to add sugar. Made for the Zaar World Tour.</t>
  </si>
  <si>
    <t>It was a little bit more on the tart side but still pretty good. A nice sipping drink. Think I'll add a lot more sugar next time though.</t>
  </si>
  <si>
    <t>I really liked these. I did add more cinnamon.</t>
  </si>
  <si>
    <t>We made this last night. It takes a lot of prep, but was worth it for the "wow" factor. The one thing is that when you mix the lime gelatin and the key lime juice, it's a very strong flavor. And the milk should be added when that combination has cooled. I followed the directions and my milk curdled. It's an impressive presentation, and with adding more water and less key lime juice, I feel it would be perfect. Thanks for this great jello parfait.</t>
  </si>
  <si>
    <t>Oh my gosh...so tasty. I did not have jumbo shrimp, so I used medium shrimp. Needless to say I am sure the bigger shrimp is easier to work with. My husband and I do not like having to pull tails off the shrimp, so I usually do that before I cook them. Other than that I followed the recipe and it was tasty. My oven made the bottoms of the shrimp a little too cooked, so I think next time I will put them on for a minute or two less. Oh, and instead of drizzling butter, I used spray butter instead. Made it very easy to cover the pan. Thanks for posting.</t>
  </si>
  <si>
    <t>This is a fun and easy low cal and low fat snack.  I used Yoplait Light Very Vanilla Yogurt (it's fat free).</t>
  </si>
  <si>
    <t>Using my own meatballs and making only half the recipe this was a thick soup we enjoyed on a cold wet day here in Maine.  Had leftovers this morning for breakfast and why not, soup's good any time of the day.  Made forPAC 2008</t>
  </si>
  <si>
    <t>Pretty easy to put together and a nice taste and texture.  A yummy frozen dessert option for those who may be avoiding dairy.  Also a good idea to use up that cranberry sauce that may have been sitting around in your cupboard for a while.  Thanks for the recipe.</t>
  </si>
  <si>
    <t>We used this as our base for the Hot Brown sandwiches.  Came out of the bread machine looking beautiful.  Smelled wonderful too.  Tasted fine, but nothing special.  This makes a 2 pound loaf, so if your machine can't do anything that big, you may just want to bake it.</t>
  </si>
  <si>
    <t>I just made this icing to put on  Lemon Bundt Cake #110604. It was the perfect amount for a tube pan cake.You may need about another 1/2 icing recipe if you were making a layer cake.I used 3 tbsp of milk and added 1/2 tsp almond extract.I did not use any food coloring._x000D_
The icing is a little sweet,never thought I would say that!I love sweet!I have the iced cake in the fridge now.I find when icing is cold is doesn't taste so sweet.Great easy recipe!Thanks!</t>
  </si>
  <si>
    <t>Love roasted veggies!  This is no exception.  Thanks for sharing!</t>
  </si>
  <si>
    <t>This was my first time baking bread and it turned out great!  Deliciously light and cakey, not very sweet.  I substituted allspice for the nutmeg as I did not have any of the latter.  I definitely would make this again!</t>
  </si>
  <si>
    <t>Horrible..taste bad..and sunk in middle ran over sides..lolol Waste of time and ingredients!</t>
  </si>
  <si>
    <t>I enjoyed these as did my DH.  We used baby carrots but followed the remainder of the directions as is. I am not a cooked carrot lover but liked these so will make again. Served with pork chops, fettucini alfredo,  and fruit salad.  Thank you Jube. Made for Aus/NZ Swap 41</t>
  </si>
  <si>
    <t>Delicious. They came nice, soft and big! I had to be really careful to make small dollops on the cookie sheet in order to make smaller cookies, since DH does not like his cookies huge. But I do! Thanks for a nice recipe, ewells.</t>
  </si>
  <si>
    <t>I've made this several times and it's great! I've used crescent rolls, I've made my own dough and wrapped them up and I've also made a pizza out of it. Fantastic! We also add a bit of garlic and basil in with it.</t>
  </si>
  <si>
    <t>Wonderful! I halved the recipe and since I had large mushrooms, I halved them too. I could only find sliced provolone, so ended up using that. I tasted this when I first made it, and marinating overnight really made the flavors meld wonderfully.  Thanks Vicki for a great treat! Made for ZWT4.</t>
  </si>
  <si>
    <t>My family really liked this. The dough was a little bit sticky and I didn't think it would turn out. I've had some bad experiences in the past &amp; thought it would be flat. But much to my surprise it turned out really well. I'm definitely going to make this again. I followed the recipe as written. I put it in a warm oven to rise but didn't cover it. As a result it had some dry spots so next time I'll put plastic wrap on it. Thanks a lot!</t>
  </si>
  <si>
    <t>We love these! We always used just fruit loops and licorice, I never thought to expand on that. Thanks for the great idea!</t>
  </si>
  <si>
    <t>Delicious Indian spiced eggs. I used canola oil instead of vegetable to be soy free, fresh ginger, cayenne powder for the chili to taste, freshly ground coriander, recipe#279714, sea salt, freshly ground black pepper plus the rest though I served ours with rice crackers to be gluten free. Made for MAKE MY RECIPE~Tag Game/Christmas 2010.</t>
  </si>
  <si>
    <t>AWESOME!!!  Easy, quick  &amp; yummy - 'nuff said. Thanks for posting this one.</t>
  </si>
  <si>
    <t>Tremendous! The only substitute I dared to make on this awesome little recipe was to use 1 1/2 c. shredded cheddar cheese instead of the parmesan and only because I'm crazy about cheddar cheese in cheese balls. The end result was so lovely and colorful as well as absolutely delicious! We served it with Ritz Crackers.  My husband and I keep going back to snack on it even now. This is going to be my #1 cheese ball recipe-it is AMAZING! Thank you so much!!!</t>
  </si>
  <si>
    <t>This is really very good! I followed as written and it was good...and then I added some very finelly chopped red onion about a 1 Tb. there is none left over. Great salad to take to a party!</t>
  </si>
  <si>
    <t>Excellent!! and so easy!!_x000D_
Thank you, Kim D.!!</t>
  </si>
  <si>
    <t>You make the syrup, but never use it!!</t>
  </si>
  <si>
    <t>Very quick and easy to make.  Even better with cheese.</t>
  </si>
  <si>
    <t>I didn't have a baguette so I used multi grain bread.  I followed the recipe as stated.  The bottom layer was mushy.  I've had better results using other Monte Cristo recipes.</t>
  </si>
  <si>
    <t>This is very, very good and easy to put together!</t>
  </si>
  <si>
    <t>My oven didn't go to 3500&amp;deg;f.</t>
  </si>
  <si>
    <t>I cut this recipe way way down to test it for an upcoming party.  Very forgiving and very tasty.  I ate it on Smart Ones Cracked Balck Pepper crackers and thought it was fab!!</t>
  </si>
  <si>
    <t>I eat at Polish Village Cafe A LOT and this isn't even close to their recipe. This is more broth based and the restaurant is more cream based. The recipe also needs a little more potatoes. _x000D_
_x000D_
I had other people in my family taste it for comparison, but I'm sorry NOTHING comes close! :/</t>
  </si>
  <si>
    <t>Great topped with a tomato slice &amp; Miracle Whip &amp; served with crinkle cut fries. Thank you for sharing such a great recipe. (smile)</t>
  </si>
  <si>
    <t>This was pretty good. Used leftovers from Christmas. Changed some. Used  shredded turkey and gravy on bottom of casserole dish. Then a can of green beans, chunks of stuffing topped with mashed potatoes. Added a little bit of cheddar cheese on top. No leftovers of the leftovers. :)</t>
  </si>
  <si>
    <t>My sister made these for Christmas, AMAZING!  Gone in less than an hour.</t>
  </si>
  <si>
    <t>I love this bread not only is this healthy but delicious I increased the vanilla other wise I made no changes, thank you for sharing Sue, this was made for Kittencalskitchen Veggie forum tag game</t>
  </si>
  <si>
    <t>Another good one Kittencal!  Came together wonderfully and tasted great!  Thanks!!</t>
  </si>
  <si>
    <t>Wow!!!  How quick is this cake?  I made this as written, but instead of a 4 cup dish, I used to ramkins, that I buttered before pouring in the batter, then I cooked for 2 minutes on high and that worked perfectly!!  The only other change I made was to use 1 1/4 teaspoons of both ginger and cinnamon.  Next time I would use 1 tsp of ginger and 1 1/2 of the cinnamon, as this was quite spicy for a cake.  Thanks for sharing the quick dessert recipe!!!  Made for 123 Tag Game.</t>
  </si>
  <si>
    <t>These were fairly simple and tasty.  It is important to line your pan with something, I used wax paper.  I used "flaky layers" rolls.  The instructions for this recipe were a little confusing.  I wasn't sure if I was supposed to leave the rolls standing up.  I layed them down in the pan and didn't worry about making a circle.  DH and the kids really liked these.  You may want to line the serving plate, too.  The caramel really hardends up on whatever surface it touches.</t>
  </si>
  <si>
    <t>The filling is delicious, but they didn&amp;#039;t get very crisp.  They also took a LOT longer than 15 minutes to prep, although I suppose it goes faster with practice.  Would have them again, though.  Thanks for posting!</t>
  </si>
  <si>
    <t>Easy enough and pretty good, but there&amp;#039;s definitely not a ton of flavor going on here.  Also the sauce seemed pretty different to me than a stroganoff, but it wasn&amp;#039;t bad.  I would probably only give it 3 stars, but my one year old really enjoyed it, so it gets 4 stars.</t>
  </si>
  <si>
    <t>My BF said this was the best mac n cheese he has ever had! He absolutely loved it! However, I put 5 tablespoons of butter and 3 cups of cheese. I drizzled the last cup of cheese over the top right before the bread crumbs! (But I always add more cheese to my recipes!)</t>
  </si>
  <si>
    <t>Nice and light and very tasty! Great for a hot day. Thanks! Made for PRMR.</t>
  </si>
  <si>
    <t>Eggs Rancheros was one of my DH favorite dishes out at Mexican restaurants.  Very nice recipe.  I chose you and this recipe for PAC 2012.  Thank you for sharing.</t>
  </si>
  <si>
    <t>Very good, used canola oil instead of peanut oil but other than that, made it as written. Good recipe, thanks</t>
  </si>
  <si>
    <t>Thank you -- it tasted excellent and is very simple.  I've been looking all over for an authentic tasting salsa verde recipe without tomatillos (I'm allergic) and this is perfect!</t>
  </si>
  <si>
    <t>Made it 3 times in 2 weeks! The fam loves it! Definate keeper for me!</t>
  </si>
  <si>
    <t>My sweety told me that he didn't eat asparagus until he saw me make this.  He now requests asparagus all the time.  Thanks for helping me add one more green vegetable to his diet!</t>
  </si>
  <si>
    <t>My family was kinda "on the fence" with this recipe.  My DD was "ho-hum", my DH and I liked it!  I served it over grilled salmon with TooAllergic's Brown Lentiles (those were really good!).  Making it up from scratch, I found it a bit time consuming and I am not sure that I would serve it for company.   For a sauce, it was a little too bit on the "thin" side.  It gets bonus points for being healthy and good flavor and was something different to try!</t>
  </si>
  <si>
    <t>This is without a doubt 5 STAR Banana Bread.  Very moist and flavorful. I used 4 small, very ripe bananas, and needed no additional flavoring.  I've tried many banana bread recipes and this one very well be the best I've tried!  Don't tell my Mom!!  ;)</t>
  </si>
  <si>
    <t>My family can't seem to get enough of this bread. For added crispness, I brushed the loaf with melted butter and sesame seed and baked it in the oven at 425 degrees for 5 minutes.  It's sooo delicious!!</t>
  </si>
  <si>
    <t>I needed a change of pace from the standard veggies, so decided to make this recipe with chicken for dinner last night.  I was pleasantly surprised at how good it was, since the chicken broth really blended well with the flavor of the broccoli.  It will be added to my favorites!  Thanks, Risë!</t>
  </si>
  <si>
    <t>Need to use up a freezer full of broths and so I used pork broth and your recipe.</t>
  </si>
  <si>
    <t>Can I give this 10 stars?!! I am not even a huge fan of peppermint flavor and I thought these were outstanding! I used low-fat sweetened condensed milk and melted 14 oz. of Ghiradelli's 60% dark chocolate chips in the microwave. I made made some changes based on comments from other reviewers. I omitted the shortening completely, formed the patties into balls and flattened them onto a parchment paper lined sheetpan then froze them overnight. After I covered them with chocolate, I again froze them on the parchment paper lined sheetpan! They were creamy and refreshing and I've already been told I have to make these (at the very least) for every special occasion to come! Thanks!!</t>
  </si>
  <si>
    <t>I love this soup - Though I am trying to cut out the wheat so I used a lot less as I used barley and barley grows a lot and since I love garlic I used 1/2 Tablespoons which is 1 1/2 teaspoons or 3 cloves garlic - Yummy made a great lunch. I love soup for lunch. Oh I added some salt to the soup before I ate it.</t>
  </si>
  <si>
    <t>can these be used at a bake sale</t>
  </si>
  <si>
    <t>Fabulous recipe, Kittencal!  I used reduced fat cream cheese and crescents and it was delicious.  I even caught my picky son (age 23!) eating more out of the pan after dinner but before I got it cleaned up!  I sauted the onions with the chicken breast since I only made them up at the last minute and used a mixture of Swiss and cheddar cheeses.  As suggested, I did not put sauce on bottom of pan, only on tops and served the rest "on the side."  Before we even had them in the oven, my daughter was tasting and asked if I would make them again with crab instead of chicken.  I can't wait to make them again!  Thanks :o)</t>
  </si>
  <si>
    <t>I made this for dinner tonight and it was great.  The instructions say to add honey but it wasn't in the ingredients list so I added about a tablespoon.  I also cooked up a whole pound of bacon and that was too much fat for the dressing so next time I'll probably use half a pound of bacon.  We added sauteed shrimp for a main dish salad.</t>
  </si>
  <si>
    <t>retired Baker, made the recipe exact way as written then my way of using chilled butter and liquids mixing with a pastry fork, not a wooden spoon plus higher baking temp. Both were very tasty but flatter biscuits using room temp. butter. My method, biscuits rose much higher</t>
  </si>
  <si>
    <t>We loved everything about this salad.  Will make it many more times.  Thanks for posting.</t>
  </si>
  <si>
    <t>Nom, nom, nom._x000D_
That is all I heard after I served these at a potluck. What a great recipe!_x000D_
They were easy to make, I used all old fashioned oats and it was fantastic._x000D_
Today the kids are finishing off the left-overs(so is dad)._x000D_
Thank you!!!</t>
  </si>
  <si>
    <t>Yummy egg salad!  I have not added dill to egg salad before but I will from now on - it gives it a wonderful flavor.  Enjoyed with crackers and cucumbers for a great lunch - thanks for sharing the recipe!</t>
  </si>
  <si>
    <t>I love how versitle this recipe is. I used 1/2 cream cheese and 1/2 peanut butter for my middles -they were a little softer set but that is ok because they are fine in the fridge- and real white chocolate for the coating (mixed with a tsp of canola oil which makes the chocolate smooth/easy to dip and gives a great shine). I then drizzled with melted peanut butter chips. YUMMY! My kids want me to dip them in peanut butter chips next time which I will try too!_x000D_
I used a candy dipping utensil (looks like a big loop with a handle) and mine came out very professional looking. Of course they got eaten so fast it didn't matter anyway lol._x000D_
Worth noting, double stuff do not work very well for these centers, too much cream. You can get away with it but it will be really gooey inside.</t>
  </si>
  <si>
    <t>A nice, quick and tasty soup!!! I used split chickpeas and they didn't seem to need as much cooking. I also didn't have a hot pepper so I put harissa in instead.</t>
  </si>
  <si>
    <t>Hhhmmm!  One of the best and moistest zucchini muffins I've eaten.  I added a small amount of raisins and pecans for a nice surprise for my husband.  He liked them too and he's a picky eater.</t>
  </si>
  <si>
    <t>Good cookies! The cookies baked for 12 minutes and I got 47 of these tasty, rather big (they spread a lot) cookies. The dough was kind of "wet" but still easy to handle with two spoons. I did not have any pecans, instead I used another 1/2 cup of chocolate chips. There cannot be too much chocolate, right!!&lt;br/&gt;Thanks for posting.</t>
  </si>
  <si>
    <t>Excellent easy recipe.  To save time, I cut up the cauliflower and broccoli early in the day and refigerated them.  I used light miracle whip and light catalina dressing.  The flavours worked well.  I cut up the veggies into tiny pieces to make sure you had a taste of each with each bite.  Will be making many more times.  Thanks fluffy for sharing a great recipe.</t>
  </si>
  <si>
    <t>Perfect texture! Next time I will use vanilla rather than the maple extract. Loved these!</t>
  </si>
  <si>
    <t>I was craving waffles, this hit the spot!  Easy and quick, thanks a bunch!</t>
  </si>
  <si>
    <t xml:space="preserve">We used Jagdschnitten rye bread (with whole wheat kernals in it) for this, and regular Thousand Island dressing. It was very tasty, although I am glad I used about half the quantity of dressing called for; it would have been a bit soggy otherwise. A quick and pleasant lunch on a winter day, although the nutrition facts remind me why I have a Reuben about once a year. </t>
  </si>
  <si>
    <t>Finished eating this a little disappointed.  It seemed dry and rather flavorless.  Then while clearing dishes, I noticed the herb sauce I'd failed to serve.  Geesh, can you tell I was tired?  I'm betting it would have been excellent if I'd only gotten it together.</t>
  </si>
  <si>
    <t>This dish was delicious and easy.  It was quite rich, especially considering how healthy it is. I added a seeded jalapeno for spice, and next time I'll leave the seeds in to kick it up a bit.  I served this with spanish rice, but I think your suggestion of a simple lime-dressed rice  would be better, as it would allow the flavours of the beans to dominate.  It wasn't quite perfect for me - but I did forget to add the vinegar, which might bring it to five stars the next time I make it!&lt;br/&gt;UPDATE: I've made this several times now, and the vinegar is key! I use sherry vinegar instead of red wine vinegar, and I add lots of lime juice too.</t>
  </si>
  <si>
    <t>Use notes and add cornstarch.</t>
  </si>
  <si>
    <t>This is a really great way to use up apples and have a great dessert in the process!  We loved it!  Had along with a scoop of vanilla ice cream. Yummy!</t>
  </si>
  <si>
    <t>Make sure to take off the heat before you add the cheese, getting the mixture too hot can separate the sauce and cause it to look curdled and unappealing, the taste will still be great but you'll loose the creamy texture!!!  I also add pancetta and a dash of cayenne, also add some fresh grated parm with the buttered breadcrumbs...WE LOVE IT!!!!</t>
  </si>
  <si>
    <t>An easy and attractive apple crumble. I will use some brown sugar in the crumble next time and much less sugar in the apples. Perhaps if I had used those tart granny smith apples, it would have been just right. I replaced 1/4 cup of flour in the crumble, with oats. Thanks for sharing.</t>
  </si>
  <si>
    <t>I think that the taste is good BUT for a first time cook it might be confusing trying to convert 5 1/3 ounces of butter to tablespoons. I made this make and I am not a first time cook so with that said my ganache came out very buttery and my chocolate seperated but somehow I was able to salvage it and managed to still ice my cake (there was NO WAY I was gonna let a whole pound of chocolate go to waste). Also, this recipe makes ALOT of ganache.</t>
  </si>
  <si>
    <t>Very nice dip.  Loved the addition of cottage cheese to the creamy ingredients.  I'm finding I can't tolerate alot of mayo so this mix worked nicely. Also enjoyed the addition of the worcestershire sauce, chives &amp; garlic.  When everything was blended together it tasted 'darn good', thanks for sharing.</t>
  </si>
  <si>
    <t>This pie is so simple to make but tastes amazing! Mine was actually done in just under an hour at 55 minutes so I'd check it then. My husband and son gave it a big thumbs up! It's lighter and creamier and less dense than my grandmother's buttermilk pie. It's my new favorite!</t>
  </si>
  <si>
    <t>Mine did not come out like the picture at all.  They were very flat and spread out.  Maybe my eggs were too big?  They tasted fine, but I don't think they were special enough to make again (or worth the effort).  I'm happy other reviewers had success with the recipe, they just did not work for me.</t>
  </si>
  <si>
    <t>Thanks I loved this easy recipe. Mine cooked faster it was done in about 20 mins. I added a littlr vanilla and cinnamon to the batter.</t>
  </si>
  <si>
    <t>This is simply the best!  I just love this soup.  It is somewhat similar to very good quality Japanese curry udon, but with more heat.  It really does not take a long time to roast the aromatics, more like 12 minutes since you don't want to burn the garlic or they get hard - you just want the garlic soft enough to use the mortar and pestle to grind with other ingredients.  I also used the gyoza wrappers for the noodles and cut that into 1/4 inch pieces.  2/3 of the pieces were boiled very quickly in hot water and drained.  Washed well in cold water for 3-4 minutes just like udon - this prevents the noodles from becoming gooey and holds up better with tooth feel ie al dente.  The other 1/3 of the pieces were quickly fried much like making Chinese chicken salad.  I also used one roasted Japanese eggplant in the soup and I really liked this addition a lot.  This will be a regular soup in my household.  Thank you Leggy Peggy for posting this fabulous soup.</t>
  </si>
  <si>
    <t>Crazy but true! I used Betty Crocker lemon cake mix and diet Squirt. Very good! Can't wait to try other combos - vanilla cake w/diet rootbeer? Vanilla cake with peach Fresca? Chocolate cake with raspberry Diet Rite? The options are limtless! Thanks for posting!!</t>
  </si>
  <si>
    <t>This is now my go to ham recipe.  The local store had a deal on half hams, so I have made this recipe 3 times in the last 2 weeks for different occasions, all with the same outstanding results.  Cut the mustard/brown sugar mix in half for a 10# ham with plenty of glaze.  For the last 2 hams, I cut slices and placed them back in the glaze in the bottom of the pan after cooking, tossing lightly to coat, letting them sit 20 min prior to serving in a warmed oven.  Melt in your mouth yummy!</t>
  </si>
  <si>
    <t>Roasted these with another recipe and it went nice with it. I enjoyed the contrast of salty and sweet. Thanks! Made for ZWT 2013 by team Hot Stuff.</t>
  </si>
  <si>
    <t>These cakes were wonderful!  I also used plain breadcrumbs.  I loved the sauce, tangy and sweet!  I make  salmon cakes and I am going to use this recipe to make them next time.  They would be awesome!!  Thanks for a definite keeper chia ; )</t>
  </si>
  <si>
    <t>Excellent</t>
  </si>
  <si>
    <t>Absolutely amazing -- perfection!  Incredibly moist and delicious.  I made this for girls' night, and it was a hit.  I made the cake as directed, and the only change I would make next time is add a few chopped walnuts on top to serve.  Thank you for posting this fantastic recipe!!!</t>
  </si>
  <si>
    <t>I made two to share with my 4 yo (who loved it!) for lunch.  It's quick and easy.  Used multi-grain tortillas, crunchy PB and macintosh.  Will try with Grannys when I get one.  Thanks, Nimz.</t>
  </si>
  <si>
    <t>This is a great fried rice recipe. Easy and super tasty! I used 2 tsp of oil otherwise made as directed; just perfect. Thanks for sharing - Made for 123 tag</t>
  </si>
  <si>
    <t>This is a thick hearty bread.  the VERY short rise times gave me pause as I made this, but it rose to a lovely height in the oven.  I think the next time I make this I will slash the tops of the loaves so that thy don't end up looking quite so much like mushrooms. *grins*  The darkness really only comes during the baking process (it looked like a light gingerbread going in the oven).  I decided to leave out the caraway seeds, because my family is a little burnt out on caraway right now, and the bread is fine without it.  It is a very sturdy bread, and doesn't necessarily taste amazing on it's own, but the thought of a pile of pastrami and swiss cheese on that bread made us all start drooling!  Thank you for posting, made for ZWT4.</t>
  </si>
  <si>
    <t>Oh my! This was DELICIOUS! Ive never had anything like this before so I was skeptical, but it was just fabulous! I followed the directions and ingredients to the "T"... served with a spoon and two nilla wafers! YYUUMMMMMM! :)</t>
  </si>
  <si>
    <t>I moved to central Ohio in 2011. Havent found a place that makes a pastrami sandwich like The Hat in SoCal since I moved here. Looks like I am gonna have to do it myself.</t>
  </si>
  <si>
    <t>Absolutely the best ham recipe I&amp;#039;ve tried. I had a 12.5 lb half bone in smoked ham from the butcher. I followed the directions exactly but baked 2 hrs at 350* and 1 hr at 325* for a total of 3 hours. Incredibly flavorful, tender, and juicy. Everyone declared it the best ham yet!</t>
  </si>
  <si>
    <t>This is a wonderful, refreshing salad! The crunch of the veggies combined with the creamy feta and dressing flavor the chicken so well. I used all fat-free ingredients and no one in my family complained! Made for Winter '07 Photo Tag. Thanks CaliforniaJan!</t>
  </si>
  <si>
    <t>Not as crunchy as I would have liked, but healthier than frying.  My kids liked it pretty well.</t>
  </si>
  <si>
    <t>We loved this recipe! Left the skin on for Hubby who likes crispy things. This skin came out very crispy. I didn&amp;#039;t have any ranch but used homemade blue cheese.  The chicken was moist and flavorful.  I did adjust some of the seasonings, only because I mistakenly put in 1 TB of Italian Seasoning by mistake.  I usually use more seasoning in the breading because the seasonings tend to get &amp;quot;lost&amp;quot; in the bread crumbs. Or another way to add more flavor is to simply put a rub of the seasonings on the chicken first, dredge in dressing, and then in the seasoned bread crumbs Great recipe! Yum is all I need to say!</t>
  </si>
  <si>
    <t>I know, I didn&amp;#039;t have all the ingredients so I should not be rating this recipe. But I had pork chunks that I did not know what to do with. Didn&amp;#039;t have wine vinegar, so used the white vinegar I had. Only had one hour to marinate the chunks in all of the ingredients. When the pork was well browned I deglazed the pan with some Lambrusco wine and reduced the sauce.. Served the mixture over Dreamfield pasta because my wife and I are diabetic and it does not raise our blood sugar.&amp;lt;br/&amp;gt;Even though my wife is picky about food she said: &amp;quot;This is a good combination.&amp;quot; I agree. We both enjoyed this recipe.&amp;lt;br/&amp;gt;Thank you Michelle for a tasty recipe.</t>
  </si>
  <si>
    <t>OMG this was wonderful.  The Vinaigrette is to die for.  We will be making this often.  Thanks Chia</t>
  </si>
  <si>
    <t>Outstanding!  Light, tender, and a great flavor.  Also really easy to make.  Thanks for sharing!</t>
  </si>
  <si>
    <t>My best friend told me this recipe was addicting, and to try it. Like BB502, I also didn't want to use the Accent - and didn't.I couldn't bring myself to do it! Still was pretty good I think! I used sea salt and various other seasonings. I also used fresh baby dill which gave it a nice flavor :). Went very well with the garlic basil bagel chips I made. Was definitely a really good amount of dip! I wish I would have halved it as it is only me!</t>
  </si>
  <si>
    <t>My DH loved this recipe. I made it with 3/4 lb pork Italian sausage. My husband and I like a sauce on our meatloaf so I mixed up 1/2 c ketcup.2 Tblsp mustard and 1 Tblsp worchestshire sauce on poured it over the meatloaf last 1/2 hour. Nice moist maetloaf,the green pepper is what makes this meatloaf...</t>
  </si>
  <si>
    <t>I was a little reluctant to mix the chorizo with the beef for the meatballs as the chorizo is generally so greasy but the taste boost it gave to the soup base was wonderful.  I am not one to use actual measuring spoons (I use palm of hand) so I will need to back off a little on the cumin in the soup but still came out so tasty. I would suggest serving with warm tortillas for rolling and dipping. Great for a colder evening.</t>
  </si>
  <si>
    <t>So after reading the reviews I asked myself, why is everyone cooking this in the oven? I cooked it in a saucepan on the stove top. I put a little olive oil in a saucepan and sauteed the onion. Didn&amp;#039;t have fresh garlic, but would have put it in here if I had it. I put everything as directed into the pan but added a little grated carrot and used instant brown rice. Brought it to a boil, turned it down to simmer and put a lid on it. I stirred it every 5 minutes. I did have to add one extra cup of water to it but the entire thing was done in 25 minutes then I added a handful of cut up grape tomatoes to it. I did not add cheese, but you could still sprinkle some in the saucepan after its done. Very good and quick!</t>
  </si>
  <si>
    <t>Not only is this dish fast and easy, it's delicious!  I served it over English muffins; my husband thinks it's great, too.  It's definitely a keeper!</t>
  </si>
  <si>
    <t>Fantastic! I remember it well from Victoria Station in New Orleans. Searched for so long- thank you</t>
  </si>
  <si>
    <t>This recipe simply did not work for me.  100% power was too high, 10-15 minutes was too long and scooping out the insides only produced burned skins with no meaty sweetness left behind.  I used what I had in abundance from my garden:  regular, garden variety tomatoes that most everyone I know grows.  I tried leaving the insides intact, cutting the power to 50% and limiting the time to 6-7 minutes on each side but still did not get the results I wanted.  Nothing in between worked either!  I did find that sprinkling them with a little kosher salt and adding a drizzle of olive oil helped the flavor, but the end result was still disappointing.</t>
  </si>
  <si>
    <t>This is really tasty and very healthy...best of all the kids ate it without complaining!!! I love the fact that it is simple and quick to fix. I had to alter the recipe slightly because I used a couple of boneless skinless chicken breasts that were already cooked and I did add a pinch of garlic just because I add it to just about everything. I chopped the onion, celery and carrots fresh, but this meal could be a total quick fix (30 minutes total) which is great for those who are pressed for time. You can purchase chopped onion, celery and carrots in a bag in the produce isle and pick up a rotisserie chicken. Follow steps 1-4, next add some of the rotisserie chicken that has been pulled apart, and the beans; simmer until heated through, then serve. _x000D_
Thanks for sharing this wonderful recipe._x000D_
Made for Fall PAC 2008</t>
  </si>
  <si>
    <t>I loved these!  I cooked the cup of sauce down to a glaze in the skillet, and cooked the rest down to a nice thick sauce in a saucepan.....made for a heavenly sauce!!! Loved these...without the extra glaze, they were a little bland, but with the extra, they are perfect!  Thanks for sharing.  Made for ZWT6 Zingo by an Unruly Under the Influence.</t>
  </si>
  <si>
    <t>Wow!  I'm not a big fish fan but this was *good*!  Easy, too.  Hubbby, who is a fish fan, particularly enjoyed this.  I was a little leery of using an entire stick of butter, but since I had 2 pounds of cod fillet, the amount of butter was fine.  I *did* spoon the crumb/butter mixture over the fish and it turned out great.  I, too, had to cook mine a bit longer to get the fish done, but it was perfect and had great flavor!  This is definitely going in my recipe rotation because I'm always looking for easy, tasty ways to prepare fish.</t>
  </si>
  <si>
    <t>This is a pretty good stew.  I used only 1lb. beef and doubled most of the veggies. Also made it on the stove top instead of a crockpot. Thanks very much.</t>
  </si>
  <si>
    <t>This was Fabulous!  It was given high praise even by my family members who don&amp;#039;t usually care for pork.  And it&amp;#039;s so quick to prepare, and it results in such a delicious and moist roast. The fresh dill added such a nice touch, but I think the honey-mustard glaze contributed the most heavenly flavor.  It made a very lovely and enticing presentation too, with the fresh herb crust making the loin roast appear restaurant quality.  Thanks for another &amp;quot;keeper&amp;quot;, Nancy&amp;#039;s Pantry.  Made for the &amp;#039;For Your Consideration&amp;#039; tag game.</t>
  </si>
  <si>
    <t>This are great!!  I made lemon with ginger, orange with cinnamon and lime with mint.  _x000D_
_x000D_
My guests loved them too.</t>
  </si>
  <si>
    <t>Delicious! I've made this several times already as a meal in itself and with other dishes. Friends and family love it and I've shared the recipe. Simple and delicious! I use fresh finely chopped or grated ginger and home made garam masala which is also very easy to do. Once I added tomato passata and chickpeas for protein but prefer it just as it is here. I also fry the aubergines first in the same pan, cutting them in wedges and getting them quite dark brown almost blackened... the way I like them. Thank-you so much for the recipe :)</t>
  </si>
  <si>
    <t>I liked this, but found it to have too much dressing.  Maybe cut the amount of mayo in half?  My husband &amp; 9 year-old agreed: good taste, but too much dressing.</t>
  </si>
  <si>
    <t>Delicious</t>
  </si>
  <si>
    <t>This pie was incredibly easy to make and tasted wonderful.  &lt;br/&gt;&lt;br/&gt;I made one to take to work and before I put it in the oven, realized that I would never get out of the house with it so I had to make two!!&lt;br/&gt;&lt;br/&gt;They were both gone the same day!!</t>
  </si>
  <si>
    <t xml:space="preserve">I served these to my "Martini friends" before dinner.  We all absolutely loved these.  I made a pitcher of them ahead of time, then just poured it in a shaker with ice, strained and served in my big martini glasses.  We sat on the deck overlooking the lake and enjoyed this light, refreshing cocktail.  Ahhhh, life is good.  Thanks for sharing this, Recipe Nut._x000D_
</t>
  </si>
  <si>
    <t>I also added in some spinach. Will repeat this recipe.</t>
  </si>
  <si>
    <t xml:space="preserve">MizzNezz,_x000D_
  My husband has blackberries all year round as we have tame berry bushes and he cans and freezes them.So when I ran across this recipe I decided to give it a whirl,The only thing I did different was use_x000D_
more sugar,I like things pretty sweet I actualy used 1/2 cup of suger._x000D_
This was really good._x000D_
Thanks,Darlene Summers_x000D_
_x000D_
_x000D_
_x000D_
_x000D_
_x000D_
_x000D_
_x000D_
  </t>
  </si>
  <si>
    <t>What an awesome dessert!!  My husband is a scotch drinker, and normally I don't like it, but it really adds something special to this dish!!  If you like butterscoth, this is the recipe for you!!  I used 8 of the small sugar-pears and it turned out just fine!  Just didn't have to bake it as long!  I also think this might be good as an pear upside down cake!  Thanks for sharing!</t>
  </si>
  <si>
    <t>Excellent just the way it is!  Once you have the pasta cooked it's fast to toss together and get ready to chill. My kids and I put a good dent in the bowl.  We had along with some crab cakes and it was such a good combination.  This is a winner here!  Can't wait to make it for one of our BBQ's this summer!  Karen</t>
  </si>
  <si>
    <t>great recipe, ive made it twice. the first time was good, but this time i cut back on the artichoke hearts (10oz instead of 14oz) and used a 10x13" pan. i also really really let the broth/veggie mixture cook down a lot and then added more tomato sauce to compensate</t>
  </si>
  <si>
    <t>While not something that I would serve at a fancy dinner, but definitely a super tasty light dinner with some home made biscuits.  Bravo.</t>
  </si>
  <si>
    <t>Definately a keeper.  I actually keep a freezer bag full of already assembled chicken rolls in the freezer.  Then pull them out when needed and bake away.  But now I have a new favorite way to fix them.  Thanks for such a yummy recipe. I sometimes add green onions and mushrooms to the rolls just for a little more flavor.</t>
  </si>
  <si>
    <t>Your daugther aptly named this recipe. My kids and husband loved--me too. Only sub I made was to use frozen peas because I didn't have any dried split peas which worked out fine. The broth  had a wonderful flavor. Husband and I took the left overs for lunch the next day. Thanks--you've got a winner.</t>
  </si>
  <si>
    <t>I doubled this recipe for a company potluck and it amply filled a 13x9 pan. I used 75% medium cheddar and 25% Jarlsberg, and smothered the top with white cheddar. Very tasty!</t>
  </si>
  <si>
    <t>Awesome muffins. I couldnt tell that there was whole wheat flour in these muffins. Love the sunflower seeds in them. I buy raw sunflower seeds and  roasted them in the oven 300 degress for 20 minutes. I also soak the raisins in boiling water for a few minutes. At 375 oven mine baked in 18 minutes and I got 12 nice sized muffins. Thanks for sharing this recipe. Made for the Lite and Low challenge in the photo fourm.</t>
  </si>
  <si>
    <t>These are so yummy! They go fast so you may want to double the recipe. I added 1 egg also.</t>
  </si>
  <si>
    <t>I've made these twice now and DH absolutely loves them!   Made a lot less since it was just for the two of us.  Chopped leftover cauliflower in the food processor.  I don't keep Bisquick on hand, so I used a Bisquick clone from this site.  Skipped the oil and just sprayed the pan with Pam.  Served with sour cream on the side.   Reminded us of potato pancakes which we both love.  Thanks!</t>
  </si>
  <si>
    <t>This is the same ham recipe that I have used for over 25 years. Everyone always loves it, even the non-ham eaters.  I always serve this with raisin sauce.</t>
  </si>
  <si>
    <t>I wasn't too crazy about this but our guests loved it!  I found it a bit too sweet.  Next time, I might use less limeade and add a squeeze or two of real lime juice.</t>
  </si>
  <si>
    <t>I have been making this for years! It is a dish of delish!!</t>
  </si>
  <si>
    <t>Good basic recipe. It was a little bland for my taste, but it might be perfect if you want your kids to eat more salmon. I am going to try and find the right spice combo to add next time I make them. Thanks!</t>
  </si>
  <si>
    <t>Wonderful recipe! I hate when people leave reviews based on how they changed the recipe, so I'm violating my own rule right now...The only change I made was for one of the eggs only using the white and adding a little lemon juice to make up for the lost moisture. I also made mini cupcakes which required only a 15 minute baking time.</t>
  </si>
  <si>
    <t>Delicious!  Fast and easy to make.</t>
  </si>
  <si>
    <t>I made this for a quick lunch. I used black pepper smoked bacon.  I enjoyed the contrast of the creaminess in the avocado against the spicy bacon.  Crisp romaine lettuce leaves, a slice of beef steak tomato, and a multigrain sandwich thin bun rounded out the sandwich.  I used fat free mayo &amp; a sweet hot mustard. Made for Fall 09 Pick A Chef.</t>
  </si>
  <si>
    <t>Very tastey. The asparagus came out perfectly cooked and a lovely bright green.  You really do need to love lemony things with this recipe, as the flavor is quite distinct.  I happened to love it this way, but some tasters found it a bit too lemony, although still enjoyed it very much.</t>
  </si>
  <si>
    <t>Great bread!  I did have to increase the liquid by 2 oz and add 1tsp more gluten to get a good rise and avoid the "misshapen lump" referenced by Mary Kay.  I made the first loaf last week and another yesterday.  My company ate all of it so I guess I will have to bake it again today.</t>
  </si>
  <si>
    <t>I made this again...but used a venison neck roast.  And the flavour is awesome!  I am so pleased to have found this recipe.  Again...thank you for posting.</t>
  </si>
  <si>
    <t>THIS is THE recipe I've been looking for! I've been trying to copy a local restaurant version of this dish, even the screwy noodles, and tonight, I did it to a T. I went for the parmesan version on top. It didn't brown like I hoped, next time I'll use fresh grated parm. Thank you for posting pmayo26, I'll make it again and again!!</t>
  </si>
  <si>
    <t xml:space="preserve">  I made this for my family and they loved it. I loved the flavor so much. The way the herbs melded with the pork was perfect. The rub smelt good enough it eat by its self. My whole house was covered with the smell of this dish. My kids are really hard to please but they were very pleased by this.</t>
  </si>
  <si>
    <t>Very easy recipe to make and the smell and taste is just amazing. Wife and daughter asking me to make this again.</t>
  </si>
  <si>
    <t>This tasted wonderful on my barbeque chicken! Perfect blend of spices. Thanks dale....</t>
  </si>
  <si>
    <t>Great recipe, it gets five stars for taste and for being an easy week night dinner.  Took no time to prepare.  I served it with broccoli which was the perfect choice, the extra cheese sauce went very well with the broccoli.</t>
  </si>
  <si>
    <t>Be very careful - the grease from the sausage overflowed and nearly set off the smoke alarm.  I turned the temp down to 350, increased the cooking time and "mopped" the grease out of each cup with a papertowel.  Other than that, the end result is great and there were very easy to make.</t>
  </si>
  <si>
    <t>Good and easy.  Will add a little dried parsley next time.  Thanks for the recipe.</t>
  </si>
  <si>
    <t>Made this with a combination of thighs and chicken breasts...turned out moist and it made the whole house smell wonderful....</t>
  </si>
  <si>
    <t>This is one the best flavored and easiest chicken pot pies I've ever made. I've made it twice now since Thanksgiving, once with turkey leftovers and the other time with chicken, both were great. I did mine with fresh carrots, potatoes and frozen peas. Just cooked the potatoes and carrots a little before adding them to the sauce. Thanks so much!</t>
  </si>
  <si>
    <t>I haven't eaten this soup at Chili's, so I don't have an opinion about whether it is like theirs, but we did enjoy it.  It was nice and thick--perfect for a cold winter day. (I didn't make the Pico de Gallo, so I am just rating the soup.) I don't remember making any significant changes, but I made it a month or so ago and just realized when I took the leftovers out of the freezer that I had forgotten to review the recipe. Thanks for posting!</t>
  </si>
  <si>
    <t>These were great, we really loved them!  The last gr. beans I made were something like this but had vinegar mixed in it also.  I cooked my about 10 minutes as I don't like them very crisp.  Thanks for post this, I'll be making it again.  I made this recipe for the Spring PAC 2007 game.</t>
  </si>
  <si>
    <t>Simple and delicious.  I always use this sauce with Pizza Dough (#43740).  It's always a hit.</t>
  </si>
  <si>
    <t>This soup/stew was quite tasty!  I will admit that I made a few minor adjustments.  I had some leftover cooked veal which I browned, then I sauteed the onions, celery and carrot in the rendered fat before adding the stock, chick peas, some lemon zest and a little Greek oregano.  I also added already-cooked rice with the spinach, just long enough to reheat.  All in all, this was a fine recipe, and one I'd be happy to make again, with or without the addition of meat!  Thank you.</t>
  </si>
  <si>
    <t>Very nice! The proportions are fairly flexible. We usually include more garlic, and a bit of a hot pepper. With a little bit of planning, you can roast these veggies while you have the oven on for something else._x000D_
_x000D_
The recipe amount is a little more olive oil than I need for the amount of vegetables. Two or 3 tablespoons is sufficient.</t>
  </si>
  <si>
    <t>Excellent!  I used 1 package of fat free cream cheese and 1 package of reduced fat cream cheese.  I just spread Blue Bonnet light on the top and used about 1/2 of the cinnamon sugar mix.  Definitely don't need an entire stick of butter!!  Thank you!</t>
  </si>
  <si>
    <t>Excellent muffins! Just so easy to pop one into your mouth and keep on doing it absent-mindedly. A keeper!</t>
  </si>
  <si>
    <t>Made this for Superbowl Sunday.  It is absolutely delicious and so easy to prepare.  Followed recipe exactly as written.  Used PaulaG's #99023 homemade bbq sauce.  You could definitely use this for pork or beef, too.  Thanks, Kree!</t>
  </si>
  <si>
    <t>A superb soup, colourful and flavourful. This was a "weekly cooking project" for a friend and I and we both loved it. I have to admit we used canned chickpeas for ease of preparation but it didn't seem to take away any flavour from the soup. Took us only minutes to throw together.</t>
  </si>
  <si>
    <t xml:space="preserve">I made this cake for my son's 20th birthday.  We loved it.  Next time I will use a different caramel than Smucker's.  It just wasn't rich enough.  I also did not want to deal with it overflowing or sticking so I left a small amount of cake batter and flan mixture out and it worked perfectly.  </t>
  </si>
  <si>
    <t>I saw this recipe and made it 1 min later and loved it. My boyfriend wanted to eat all of it but he had to share. Thanks.</t>
  </si>
  <si>
    <t>I used about 45g of dried shiitakes with this, and then used the mushroom-reconstituting water instead of vegetable stock, which gave a really nice mushroom flavor.  We'll be making this again.  Thanks!</t>
  </si>
  <si>
    <t>Quick and easy!  I only had Bisquick in my pantry and a pint of fresh blueberries.  This was the perfect recipe for a Saturday morning breakfast.  I used butter as suggested and a bit of cinnamon.  I am at high altitude (7,280 ft) and am always a bit hesitant with new recipes.  Did not make any changes and got 12 tender muffins baked for 14 minutes.  Thanks so much!</t>
  </si>
  <si>
    <t>Wow how can such simple ingredients make for such great tasting chicken! Until now this Canadian has for most part  'saved' her maple syrup for the pancakes and waffles - with the Canadian Tour in mind I stocked up and am so enjoying the recipes using the maple syrup. Made as posted and as I have been doing making scaled down versions to taste test - made for great tasting chicken - next time - no scaling back the recipe because  I had to share!</t>
  </si>
  <si>
    <t>Excellent marinade for chicken. I used 2 garlic cloves and 1 tsp of sesame oil, just right for your tastes. It cooked up beautifully in the time posted. I did use the broiler for the last few minutes. I served this with steamed rice and pea pods. I will be making this quick and simple recipe again and soon. Thanks for sharing this recipe.</t>
  </si>
  <si>
    <t>This is a good-tasting, fast and easy recipe and all suggestions for how to serve by Finders Keepers are excellent.  I'm not a fan of basil so it was eliminated by me but for my friends who love fresh basil, this recipe would be perfect as is for them.</t>
  </si>
  <si>
    <t>I adapted this to make in the oven 175 degrees for 7-8 hrs. I covered roasting pan with _x000D_
inverted foil pan and the Only change I made was to add 1 cup of water in lieu if 1/2 cup _x000D_
water.  The seasonings are perfect and it tasted like the best pot roast I have ever had!!</t>
  </si>
  <si>
    <t>Whew! This had a little kick. I used Emeril's hot sauce. Delicious!_x000D_
_x000D_
Nick's Mom</t>
  </si>
  <si>
    <t>This went over reallllyyyy well with my guests. Shortly after I rate this, I will be forwarding the recipe on to various friends that asked for it. The only change was I used a dark chocolate cake instead of the marble, as it was what I had on hand, and also i subbed part of the milk with a 1/4 cup of chambourd because I thought that would add a nice taste to the topping. I also shaved semi-sweet chocolate over the top.</t>
  </si>
  <si>
    <t>This is an easy, tasty loaf of bread! Perfect for those of us (me included) that are afraid of bread making. I have even made it on my breadmakers quick cycle, and it is still perfect and tasty!_x000D_
_x000D_
I am going to make it for the third time right now! Thanks so much for sharing this with us!</t>
  </si>
  <si>
    <t>Well, its not exactly zucchini bread like I was expecting, but it is still really tasty! It is very sweet, and would probably be ok with less sugar even. The recipe calls for baking powder twice, so I assume that one of these is supposed to be baking soda. I just used a teaspoon of each and it worked alright.</t>
  </si>
  <si>
    <t>loved these. chilled after baking as I thought they tasted excellent cold. served with sour cream flavored with taco seasoning and salsa. hummus sounds good too. I bought the fat jalapeno stuffed green olives and they were great! did add extra butter to make cheese blend more pliable.  thanks</t>
  </si>
  <si>
    <t>I made this again this morning for the fourth or fifth time and realized that I had never reviewed it.  We love this marinade.  It's simple and very flavorful.  I was out of Italian dressing, the first time I made this, so I made the Italian Salad Dressing (recipe #43522) posted and it worked perfectly.  Two good, easy recipes combined for a great dinner without another trip to the grocery store is my ideal day.  I've been making it that way ever since then.  Update:  I served the Grilled Chicken Dijon tonight with Honey Mustard-Whipped Sweet Potatoes (recipe #303077) and they complemented each other well.  DH loved it too.</t>
  </si>
  <si>
    <t>Fantastic!  The kids devoured it but it was loved by all!  This is a keeper.  Thanks for sharing!</t>
  </si>
  <si>
    <t>This is very tasty. If you already like regular peanut butter and jelly then you will LOVE this. I love the buttery toasted bread and the warm filling. It's definite comfort food.</t>
  </si>
  <si>
    <t>Yum Pat, this was great. I made all the sauce for the two of us  as we like lots over our rice, and if I was making this for more people, I'd double or triple it accordingly. I used 2 small skinless chicken thigh fillets and 1 bunch of choy sum but threw in some red capsicum for colour. In an effort to reduce fat count and calories, I made this using 4 teaspoons of oil and about 30g of cashews for the two of us. Russ cmmented he would be happy to pay for dinner in a Chinese restaurant!</t>
  </si>
  <si>
    <t>Im giving this recipe 5 stars because not only was it some of the most delicous split pea soup i've ever tasted, it was also REALLY fun to make. Yes, it does take a while, but thats the fun of home cooking. Your whole house will smell amazing. This the best comfort food I've found. The recipe is really simple despite its lengthy prep time, and its okay for any skill level.</t>
  </si>
  <si>
    <t>LOVE this!  I served it on top of grilled burgers, and inhaled the rest with tortilla chips... DELICIOUS!  I can't handle much heat, so I used one de-seeded jalapeno in place of the serrano chilis.  This will be a summer staple - thank you for sharing!</t>
  </si>
  <si>
    <t>I had leftover mashed potatoes to use up and this recipe fit the bill. I was so glad I made these, everyone loved them. Thanks, Pixie!</t>
  </si>
  <si>
    <t>We loved this frosting. I only had 3 1/2 cups of sugar, every other recipe called for 5, so I went with this one. Very east to make. Perfect sweetness! This frosting is great at room temperature or cold. Will be using this exclusively as my vanilla buttercream frosting. Thanx for a keeper.</t>
  </si>
  <si>
    <t>this was delicious! the cake was moist and sliced really well, and we loved the burnst sugar almond topping. i added 1/2 tsp of almond extract to the cake batter, otherwise followed your excellent directions. this is a keeper. thanks.</t>
  </si>
  <si>
    <t>This is a great garlicy chicken dish. Served with the Lemon Rice Pilaf #62090 as suggested,wonderful!!</t>
  </si>
  <si>
    <t>This is very easy and quick. I use 2 quarts of water didn`t miss the broth. But did go for more mushrooms (which was a mixture of mushrooms) and 1 whole onion. The sesame seed that I toasted and did not crush gave this a nice touch!Skipped the seasoned saltand didn`t mis that either. Thanks Sharon!</t>
  </si>
  <si>
    <t>I followed this right on target and we loved it! Yum, lentils! I also used fresh parsley, cilantro, and ginger. The orzo was just as completely yummy and was so good for comfort anld so good for your soul. And the cinnamon was just the right amount, and gave this a delightful twist. I also used fresh tomatoes with the juice from the tomato instead of canned tomatoes. Loved it, and will be making it again this weekend, made for *Veg Vegan* Swap September 2009.</t>
  </si>
  <si>
    <t>AWESOME...i'm nervous my jeans will never fit again!  A huge hit with the whole family.  Thx Rick!</t>
  </si>
  <si>
    <t>Thank you so much P4. I'd had never made Brioche before but it looked so good that I decided to try it. I do not have a mixer so I did the whole this by hand. The only thing I changed was that I used 2% milk. Everyone loved it!!!! My mom is alraeady begging me to make more for a get to tether she is having next week.</t>
  </si>
  <si>
    <t>i found this to be a very good,and slightly chewy bread.i only added 1/8 cup of sugar.it took 3 hours in my bread machine.as soon as it came out,i cut it and added a little honey butter spread,it was just so warm and soft.this will be made again.thank you for posting. — Dec 8, UPDATE:December 11,2005,made this again using bread machine yeast,and OMG!!! it made such a big difference.the different yeast made the loaf higher,lighter,and oh so much fluffier.and i slightly beat the egg before i added it.i added the ingredients in this order, water,egg,oil,sugar,bread flour,salt,and yeast,and i made a little "dent" in one side of the flour and added the salt,the made another "dent" on the other side adding the yeast making sure the yeast didn't touch the water. thank you again for posting this wonderful recipe.</t>
  </si>
  <si>
    <t>Fantastic recipe!!!_x000D_
I was told to give it 10 stars.....a good recipe to make on a hot night when you don't want to turn on oven....</t>
  </si>
  <si>
    <t>If there were ten stars, I'd give this eleven!!!!</t>
  </si>
  <si>
    <t>I made Â½ batch of this to use in recipe #36634 . As others have said, it works beautifully in a cream sauce!  It took nowhere near 5 minutes (more like 1 minute )  to get thick and fluffy.  It blended into the sauce quickly with no graininess. That said, the uncooked taste was not like heavy cream. The powdered milk whang was very predominant.  I would not hesitate to use this again in a cooked dish but would be skeptical of using it an uncooked dish where the taste would be more evident. Thanks for posting a recipe that I am sure to use time and time again!</t>
  </si>
  <si>
    <t>One small change in this recipe made all the difference!  (I love these muffins!) Add 1/2 cup Agave to the wet mixture.  That&amp;#039;s it!  (And you should try baking them for 20 minutes, not 25. I baked them for 20 minutes and they were yummy!)</t>
  </si>
  <si>
    <t>LOVED this variation for cube steak! It was easy, fast and so good! I had to forage to the back of the pantry _x000D_
to find the minced onions and, after all this time, finally know how to cook with them. They tasted great _x000D_
cooked in just a bit of butter! Who knew? Thanks so much for the recipe!!</t>
  </si>
  <si>
    <t>i have no idea what went wrong. i followed the recipe to the letter. i even read a lot of reviews complaining about them being buttery or greasy so i repaired myself for if they turned out like that but what i ended up with was neither. to put it best it was DRY DRY DRY! like the desert dry. i didn't burn or over cook them so i'm not really sure what exactly happened :( it looked pretty at least if that counts for any thing. but definitely won't bother making again. sorry maybe it was just me.</t>
  </si>
  <si>
    <t>This pie crust turned out to be a crumbly mess. Other recipes with similar amounts of flour call for twice as much water. There's no way it could be rolled out without letting it warm up a lot first which other recipes tell you you shouldn't do because then the butter has melted into the pasty and it won't be flaky. Even when it did warm up, the crust just kept falling apart. Bit of a disaster after spending all of that time trying to make a pie.</t>
  </si>
  <si>
    <t>Mmmm, such a super yummy shake!!! I dont eat mango often, but that might just change now that Ive found this delightful little treat! :)_x000D_
The shake is super easy to prepare and has such a great flavour! I enjoyed the vanilla very much in this and also the little pinch of salt. Due to my allergies I left out the lime juice, but I think that might have added a nice zesty touch._x000D_
THANKS SO MUCH for sharing this definite keeper with us, Syd!_x000D_
Made and reviewed for Veggie Swap #15 Octobre 09.</t>
  </si>
  <si>
    <t>Way to much stuffing in this recipe. Using 1/2 of it recommended, they should call it stuffing casserole. This was a fail for our family.</t>
  </si>
  <si>
    <t>Great muffin recipe. Totally different to what I would normally make. Having had 200mm of rain in the last week or so, DD and I went mushroom gathering (is that what you call it?) in the fields of the farm behind us and came home and made these straight away. We really enjoyed them for lunch and have frozen some for school lunches. I put mine in patty papers for ease of eating at school. Thanks Chef Potts for another excellent recipe</t>
  </si>
  <si>
    <t>Hi!  Hubby and I really enjoyed this.  It was a change from the every day for sure. We found it a bit too sweet as well.  Will be making it again for sure, but may add less corn syrup.</t>
  </si>
  <si>
    <t>Very delicious!  I had some pears to use up and this wonderful recipe caught my eye! I made as directed, substituting allspice for the mace (none in the pantry).  I am certain I will be making this again!  Thank you so much, woodland hues!</t>
  </si>
  <si>
    <t>This is an excellent dish.  The only variation I made was to reduce the amount of red pepper to 1/2 tsp, which was just zippy enough for our tastes.  Neither my husband or I eat broccoli often because it winds up so bland.  Not in this case.  It was quite delicious!  I might even try substituting some white wine for the broth for another variation._x000D_
_x000D_
Also--this makes a lot-so when I started the 2nd step I removed half of the broccoli after a couple of minutes and put in frig for another meal.  When I reheated it 2 days later it was not mushy as a result.  Thansk for a great recipe!</t>
  </si>
  <si>
    <t>I really enjoyed the refreshing lemony taste to this.  I cooked the tortellini then added them to the cooked veggies in the pan, shook it up and served.  I also put in the zest of the lemon.  The lemon made this dish.  Thanks Dancer^</t>
  </si>
  <si>
    <t>This was very good.  It is a nice looking dish too, as my husband commented that it looked "gourmet".  I think next time I will add more flour to thicken the sauce.</t>
  </si>
  <si>
    <t>This is delicious !</t>
  </si>
  <si>
    <t>These were really good! Not too sweet, which I found particularly nice. The molasses does give these cookies a different flavor. I cut the recipe down to serve 2 and got about 2 and 1/2 dozen. I also made the half of them with just raisins and then added cranberries into the last half - I love the combination._x000D_
Both turned out well. Thanks for a very nice cookie which will be added to my potluck and Christmas tray cookbooks! Made for PAC - Spring 2009</t>
  </si>
  <si>
    <t>Very nice.  Used as a dip for carrot and celery sticks, and pita chips.  Really worked nicely with the celery.  Added a pinch of salt, but otherwise made as written.</t>
  </si>
  <si>
    <t>There was some confusion with regard to the instructions for the instant potato flakes.  8 oz. by weight or by measure?  What is done with the 1 cup of milk?  Is it in addition to the liquid called for by the potato flake instructions?_x000D_
_x000D_
Net result was that the potato topping was too dry and the lack of moisture prevented the vegetables from cooking completely.  _x000D_
_x000D_
I will try it again.</t>
  </si>
  <si>
    <t>These are so easy and delicious! I'll be using this recipe again and again. I always have the crescent rolls on hand and this is great way to jazz them up! Thanks for sharing.</t>
  </si>
  <si>
    <t>Excellent with raisins (I used 3T sugar, also)._x000D_
Needed 12 min to bake. Very nice, fluffy texture, not crumbly at all.</t>
  </si>
  <si>
    <t>thank you matt! doing this means the world to me and I know that my mother would have loved it too! gallo pinto goes great with everything!! PURA VIDA!</t>
  </si>
  <si>
    <t>Easy prep and tastes great.  We added a little crushed red pepper for spice.</t>
  </si>
  <si>
    <t>I used cinnamon and nutmeg instead of curry and this was a hit.  Thank you.</t>
  </si>
  <si>
    <t>This is fantastic chili.  I didn't use the corn chips or cheese but it is terrific without.  We had it with a nice foccacia bread and I couldn't get enough.  I think I will try it with venison or elk next time.  Thank you so much for this recipe.  I will make it again soon!!!!</t>
  </si>
  <si>
    <t>We liked it but was not quite a love it for us. I don't believe it was the receipe more our personal taste. Enjoyed trying this. Thanks!</t>
  </si>
  <si>
    <t>I loved this recipe! I did however make a couple modifications, since I can't have dairy products: I used 1 3/4 cup blueberries, dairy free margarine instead of butter, and vanilla soy milk instead of buttermilk. It came out light and moist! For those of you that had trouble with your blueberries falling, try rinsing them before you put them in the flour. This way the flour will stick to the blueberries better.</t>
  </si>
  <si>
    <t>So easy to put together and really good.  I did make a couple of small subs, so will have to make them again to compare the 2.  I added 1 tsp cinnamon with the vanilla pudding, then I uesd some white chocolate chips, and a bit of diced apple instead of the raisins because I don't like them.  This would be wonderful with the butterscotch chips, but I didnt have them on hand.  Easy, chewy cookie.  Hubby will be pleased when he has some later.  Thanks for a great recipe.</t>
  </si>
  <si>
    <t>Much better than the store bought packets. I split the paprika between smoked and regular and also added habanero pepper on top of the cayenne. I also added a tablespoon of cornstarch to the whole mix. I like my meat mix to be creamy/thick. I normally would have added some refried beans but didn't have any. _x000D_
Very good. Thanks!</t>
  </si>
  <si>
    <t>With the can of water added, that another member commented about, this is really good!</t>
  </si>
  <si>
    <t>I have a question. You say to cook the potatoes just until they start to fall apart. Then add other ingredients and cook another hour. Will they be anything left of the potatoes aster that?</t>
  </si>
  <si>
    <t xml:space="preserve">Very nice, delicate flavor...perfect with a cup of tea!  (Maybe mine had a delicate flavor because I had no anise extract so used same amt of freshly ground aniseed instead).  I also put the dough in the freezer for 20 min instead of the fridge for 3 hrs...worked fine. I always make 2 logs so that's what I did this time (baked at 350 for 25, then 20 after slicing.  Left in turned off oven for another 8). I couldn't really taste the Kahlua :o)!  Maybe next time I'll add a wee bit more!  Thanks for the recipe, Wendy!_x000D_
M&amp;Mers    </t>
  </si>
  <si>
    <t>OMG!! SOO good and SOO easy!! I made this last night, and I couldn't believe how quick, easy and good it was! Thanks so much Marie!!</t>
  </si>
  <si>
    <t>What a wonderful side dish. The flavor is rich and full . I made a very small serving using bite sized Yukon Golds. It ask for such a small amount of the coating that it would have been impossible to to whiz it in the food pro or blender (they are both big) so I just mixed it in a bowl and stirred the potatoes into it. I absolutely loved them! As they were so small I set the oven to 350f and they were ready in 45 mins. This is a keeper without doubt.</t>
  </si>
  <si>
    <t>Great flavor, thanks!</t>
  </si>
  <si>
    <t>The adults loved it and had seconds, but the kids didn't seem to like it at all.  I did make a few changes, but I think that th kids just weren't used to this, we've never had anything like this before.  This was a very good summer salad, and I'll make this again, and just give the kids hot dogs. :)  Thanks for posting.</t>
  </si>
  <si>
    <t>When I make this I thaw the potatoes and do not use sour cream.  I was told that Cracker Barrel does not use sour cream and they use colby cheese instead of cheddar.  Made this for the holidays and it disappeared!</t>
  </si>
  <si>
    <t>Loved it!! Great dessert! I loved that is tasted good, looked good and nobody knew how easy it was ;)</t>
  </si>
  <si>
    <t xml:space="preserve">Somehow my review disappeared...here it is again. This is such a full flavoured  recipe....the brownies are nutty in taste.....dripping with chocolate  and everyone from my 84 year old Dad to my 2 year old grandsnon LOVED it....I've made it perhaps 6 times in the past few weeks...and have doubled the recipe. Give it a go...it's so very "moreish". </t>
  </si>
  <si>
    <t>This was really good and it was a very big portion for the amount of points.  I love Weight Watchers recipes that my entire family can enjoy and not feel they are on a diet, too.  This was definitely one.  1/4 cup of egg substitute is the same amount of points as one large egg.  So, if you don't have egg substitute, you can substitute a regular egg without changing the points.  Thanks!</t>
  </si>
  <si>
    <t>Great treat! I halved the recipe and it was very good. Instead of Monterey Jack I used mozzarella. Thanks!</t>
  </si>
  <si>
    <t>Overall good recipe.  VERY, VERY sticky, needs more flour and not sure why the coffee and cocoa is needed for the recipe, except for coloring.  Did exactly and each time I removed the plastic wrap, bread sunk. Will try finding another as this is way too little flour in this one.  Overall taste was very good though, bread was very flat.</t>
  </si>
  <si>
    <t>Oh, I love shiitake mushrooms!  I never would have thought to cook them in bacon grease.    What a great way to pack in some extra yummy flavor!  I made this just as written.  It's a lovely, unique side dish and I think portabellas would work well with this also.  Thanx!</t>
  </si>
  <si>
    <t>Had these for lunch today. I substituted almonds for the pine nuts, but otherwise made as directed. Delicious and trouble-free. What more can you ask?</t>
  </si>
  <si>
    <t>What can I say but this was a nice ending to an excellant meal we had tonight.  Very easy to make ~ my type of week night dessert.  Highly recommend !</t>
  </si>
  <si>
    <t>I LOVE this recipe.  Over time I&amp;#039;ve made some MINOR changes.  I use white whole wheat flour.  Only 1 tsp of baking powder.  I also let the dough rest for at least an hour.  Then roll the dough into balls and let the balls sit for a bit.  It really makes the rolling out easier and the tortillas end up perfect.  My kids (3,5,7) and my husband (who pulls out his, &amp;quot;I lived in Mexico, i know how mexican food is supposed to taste&amp;quot; card anytime I try new mexican food) gobble them up!</t>
  </si>
  <si>
    <t>OMG !! The taste and fluffness was incredible.  They were gone and eaten in no time.  A wonderful recipe, and it went great with our breakfast.</t>
  </si>
  <si>
    <t>Here's a wonderful, easy-to-prepare sandwich, &amp; although I can see doing all kinds of other things to it, I made it as directed to get the taste of the sandwich as directed! I did use a thick slices of a heavy &amp; hearty, multigrain bread, &amp; had a great lunch! Thanks for sharing! {Tagged, made &amp; reviewed within my 'Sandwich' theme in the current My-3-Chefs event]</t>
  </si>
  <si>
    <t>Why was my sauce way to thick?</t>
  </si>
  <si>
    <t>It's 1am and I am waiting for the second batch to finish.  They are so good that I had to make another batch for my family because the first was going to my daughter's school for Immigration Day.  The recipe was easy to follow and quick to make.</t>
  </si>
  <si>
    <t>This was great. I doubled the recipe since I'm feeding 3 hungry guys and added some green peppers. They didn't leave a bite and wanted more. Thanks for the recipe.</t>
  </si>
  <si>
    <t>My husband and I really liked this dish! I had to make a few adjustments though, because I did find it a tad too sweet initially. I added a bit more soy sauce and white wine. Next time, I'll probably cut down on the sugar. I heeded the suggestions of other reviewers and added some mushrooms (canned). Turned out great! Kinda reminded me of another Japanese dish called sukiyaki. Maybe next time I'll try this with glass noodles instead of rice.</t>
  </si>
  <si>
    <t>Heaven on earth if you ask me.</t>
  </si>
  <si>
    <t>This came out perfectly.  Its definitely the best macaroni salad I have ever had.  Thanks for the great recipe.</t>
  </si>
  <si>
    <t>I make this every time I have left over pot roast, really good. Just a suggestion. I don't use the vegetables, and still very delicious. UPDATE: I always use onions, it has to have that!</t>
  </si>
  <si>
    <t>This was okay but I did find it a little dry..the taste was nice with the addition of the jam to the bread but I would have liked a bit more "custard" surrounding the bread..I think the liquid should be increased a little.</t>
  </si>
  <si>
    <t>These are outstanding! So easy to make and my family raved about them!</t>
  </si>
  <si>
    <t>We loved the flavor of the lime juice and zest.  However, felt it needed a little more spice for our taste--so added some picante sauce and a little bit of garlic salt.  This was great with cheese nachos for lunch today.  Thanks for posting this simple recipe!</t>
  </si>
  <si>
    <t>This is as easy as it says, and pretty tasty.  However, you really need to keep an eye on it to make sure you don't overcook it before adding your ham and cheese.  For me, 15 minutes would have been too long.  I will be trying this again.</t>
  </si>
  <si>
    <t>Used this to fill eclairs, so omitted the orange peel, and I used 3/4 cup of sugar. I didn't think it tasted that great on it's own, but as filling it was just fine--good texture and made about 2 1/2 cups so it was the perfect amount to fill all the eclairs.</t>
  </si>
  <si>
    <t>I scaled the recipe down and used white miso. I loved the flavor it gave! I served with Szechuan black eyed pea salad and sticky rice. What a great meal I had! Thanks! Made for the Countries of Asia Challenge-Zaar World Tour#6 by a Looney Spoon Phoodie!</t>
  </si>
  <si>
    <t>This was an easy recipe with a good taste. I did only use half of the salt as others suggested. Made for Please Review My Recipe</t>
  </si>
  <si>
    <t>I loved the sound of this but the end result didn't really reach my expectations unfortunately Jan, we liked it but didn't love it, the sauce needed something extra for us but it was very hearty and liked the fact that it's basically a meal in one pan.</t>
  </si>
  <si>
    <t>Awesome recipe!  This is one of my favorite baked bean recipes ever.  We served this at my DH's 60th surprise birthday party and it was a huge hit with everyone.  I</t>
  </si>
  <si>
    <t>Wonderful!  Just a little too strong for me, so I added just a touch of No Fat Half and Half to round it out.  Also, I ran out of Frangelico with only 1/2 oz, however, the flavor was excellent!  Cheers, Cookiedog!</t>
  </si>
  <si>
    <t>This was everyone's favorite and easy. I used 3 boullion cubes in the potato stock and sprinked some instant mashed potatoes to thicken at the end.</t>
  </si>
  <si>
    <t>I made this over the weekend for my parents, who were completely worn out from keeping my 4 month old nephew for the night! We all loved it! Preparation was simple and it tasted wonderful! Paired with a cup of mushroom soup and some fresh pineapple chunks, it was the perfect Sunday brunch!</t>
  </si>
  <si>
    <t>This was excellent!!!!  My new favorite sandwich.  I can't wait to share this with my DD in college I know she'll love it too!  I cut this done to make 1 sandwich.  I grated the onion, minced the garlic, used a heaping 1/8 t of each the basil and Mexican oregano then cooked it all at once.  I used Arnold Select Sandwich Thins Multi Grain, 1 Sandwich thin.  This came out from under the broiler so delicious.  I could have eaten the whole recipe of these!  Made  for *Healthy Choices ABC Tag 2009* game</t>
  </si>
  <si>
    <t>Oh my gosh! This was the best ham I have ever had, and the best part was, I made it! I cooked this in a baking bag instead of the aluminum foil, and that worked great. I was afraid that the paste wouldn't do much good because I wasn't able to cover the whole ham, but it didn't need to be totally covered. My dad stood over this ham (he's the "official carver") and said "this is why I love this job"...as he nibbled away piece after piece. There were no leftovers (how sad!). This is the only way I'll be making ham in the future, thanks for an awesome recipe!!</t>
  </si>
  <si>
    <t>Thank You so much Cullinaryjudge for posting this recipe. I make pizza all the time at home but have never been able to get a crispy base, until now. The only things I did differently was pre-cook the base as suggested and I added polenta(cornmeal) to the bottom of the pan before I added the raw dough to help make it crispier. It went down really well with the family. I'll be using this recipe from now on. Thanks.</t>
  </si>
  <si>
    <t>This was excellent. I served this with Cream of Chicken and Wild Rice Soup (#56659) and Maple Fonue (#45586). Great fall/winter meal!</t>
  </si>
  <si>
    <t>Really good flavor, but needed more pepper.</t>
  </si>
  <si>
    <t>Best Tea Biscuit Recipe. I followed the recipe with no changes. They turned out tall and light. Never will I use another recipe , this is a keeper.</t>
  </si>
  <si>
    <t>Better than I thought it would be. :)</t>
  </si>
  <si>
    <t>These taste just like the biscuits at the restaurant, and they are so easy to make!</t>
  </si>
  <si>
    <t>WONDERFUL! Finger, bowl lickin good</t>
  </si>
  <si>
    <t>This was really good, a tid bit too sweet for my taste, i just added a bit more vinegar.  A+ recipe!</t>
  </si>
  <si>
    <t>What a sweet wonderful idea! These are so cute, I plan to make them for the neighbor children for Easter. Thanks for posting.</t>
  </si>
  <si>
    <t>Hubby loved this chicken, but the gravy just did not work out for me. I don't know what I did wrong, but I found another recipe for the white gravy. Easy and delicious meal!</t>
  </si>
  <si>
    <t>Prepared almost exactly as it is written. Added more of the adobo... Can&amp;#039;t go wrong with more. Lol. IT WAS AMAZING!!! I loved it. My husband loved it. Our son loved hit. Hit with the whole family. YUMMY</t>
  </si>
  <si>
    <t xml:space="preserve">Used this to dress a melon salad but omitted the paprika and added the ginger as per Becky's suggestion.  For fruit salad, I don't think the oil is necessary, but just a bit of sugar is.  </t>
  </si>
  <si>
    <t>Review for chicken only. I did not try the topping._x000D_
The chicken itself came out tasting good and tender but just don't expect the mango flavor to come thru. The sauce was sweet and I poured it over the rice pilaf which was nice but no one would know it was mango after cooking for that long.</t>
  </si>
  <si>
    <t>This is not just cheese dip it is an "out-of-body experience".  This is best when served chilled and with burboun or scotch and with a football game of some type.  It makes a party out of cheez-its, triscuits, wheat thins or plain old saltines.  This is now a holiday tradition in my house!</t>
  </si>
  <si>
    <t>Wowzer, was this good.  We loved it all, from the tender succulent pork ribs to the out of this world amazing sauce that was sweet, tart and tangy. The onions added a nice layer of flavor to the saucy ribs. Thank you Peggy for sharing a recipe, that we will enjoy again and again.</t>
  </si>
  <si>
    <t>Maito, these muffins are very good!  The farina makes the texture of this muffin special...and I love the fact that cream of wheat is loaded with vitamins!  I omitted the nuts on the top...though I'm certain it would greater enhance the crunchyness of the topping!  The almond extract adds to the special over all flavor!  Thanks for sharing!!</t>
  </si>
  <si>
    <t>Hmmmmm....I love, love, love flan - so I thought this would be a neat variation of it.  I followed the recipe to a T, including the use of authentic mexican cajeta &amp; sweetened condensed milk.  After it was done cooking, I inverted it onto a plate and it looked really unpleasant.  The cajeta lumped together in brown blobs on top (not oozing the way flan is supposed to) and the flan was all mottled with some of the chocolate so it looks like it has some sort of odd chocolate fungus throughout it (and it has some of the chocolate cake stuck to the sides - it looks sort of "fuzzy" around the flan).  After tasting it - the flan was super, super eggy in flavor.  I'm sorry, I really wanted to enjoy this and to be able to serve it to company....</t>
  </si>
  <si>
    <t>Omgeeee!!!!...i made this dish with sauteed onions and used chicken thighs it was so good my family made me make another batch for snacking!! Absolutely a must try</t>
  </si>
  <si>
    <t>Very tasty.  Only ingredient change was dried chives, didn't have green onions.  I mixed the herbs with the cream cheese ahead of time to let flavours blend together &amp; make it easier to distribute on chicken.  I also used toothpicks to keep chicken folded.  I meant to add a slice of black forest ham inside chicken but forgot so something to try next time.  Thanks for sharing.</t>
  </si>
  <si>
    <t>Absolutely delicious.  We decided on this recipe for our special Valentine's dinner and it was wonderful.  Just enough hotness (next time we'll make it a little hotter).  Thanks for sharing this gem.</t>
  </si>
  <si>
    <t>Delicious asparagus!!  simple to put together, I steamed mine rather than boil it, kept it very crisp, then sprinkled the garlic salt and the cheese.  I will be making this again , thanks for posting!</t>
  </si>
  <si>
    <t>SO EASY!  This is really a nice hearty meal.  I diced a small fresh jalapeno with the onions and carrots.   This is a keeper.  Thanks for sharing Pam-I-Am.</t>
  </si>
  <si>
    <t>Mmmmm...this recipe is sooo good!I omitted the cinnamon this time and added a layer of raspberry jam like some of the other reviewers recommended.I'm definitely going to gain weight--too good to resist!Thanks for a yummy recipe!</t>
  </si>
  <si>
    <t>I was wondering what sort of gluten free sr flour you all used</t>
  </si>
  <si>
    <t>Very good and very guilt-free healthy.  I doubled the red pepper, halved the salt and used cheddar.</t>
  </si>
  <si>
    <t>This is a fantastic Sloppy Joe recipe.  I have tried several and this is the best one yet.  The sweetness of it was just perfect.  Thanks for posting this lovely recipe.</t>
  </si>
  <si>
    <t>This made a delicious dressing for my salad this evening! A great blend of flavors that I will make again. The only thing I changed was I didn't use fat free mayo, I used regular. Thanks Kitten!</t>
  </si>
  <si>
    <t>Good eggs!!!  We had these for lunch today.  The two of us ate the whole serving.  I did butter the toast before adding the cooked eggs.  I divided the eggs between 2 pieces of toast.  Made for teammate for 12 Days of Christmas.</t>
  </si>
  <si>
    <t>This is a good basic stir-fry recipe. It's easy to prepare and the flavor is subtle but nice. We kicked it up with a little chili garlic sauce though!</t>
  </si>
  <si>
    <t>To Doreen J One difference is calories. Deep fried will have more. Baked is healthier.</t>
  </si>
  <si>
    <t>Great flavours in this easy to put together meal. Served with some steamed bok choy. Will make this again, thanks for sharing.</t>
  </si>
  <si>
    <t>Fantastic! I did everything according to recipe except I added 1/2 cup Parmesan cheese to sauce with the addition of cream. Very tasty! Thank you for posting this recipe!</t>
  </si>
  <si>
    <t>Very easy to make, very tasty, and very healthy!  We loved it.</t>
  </si>
  <si>
    <t>HA! Did the white sugar on the bottom &amp; cinnamon sugar on the top - rolled &amp; chilled overnight in anticipation of an early guest.  Even cut the parchment paper ahead of time - LOL. Sliced, cooked 7 minutes, flipped (had my doubts b/c the looked really floppy just as friend arrived) &amp; cooked an additional 5 minutes. Crispy, sugary perfection with mugs of fresh rich coffee! Utter and complete success! Thanks for making me look so good when I am far too busy with seeding to cook!  TYTYTYTTY! Will always keep this one around!&lt;br/&gt;ps - neighbors were outside so I joined them with a plate of crispy sugary goodness - they were pretty darned impressed as well!</t>
  </si>
  <si>
    <t>I made this recipe exactly as written and let me tell you, I darn near had a riot on my hands when there were only 3 left.  lol  For only having 4 ingredients they were absolutely delicious.  I think it's important to use the pepper jack and not regular jack cheese.  It gives it such a unique flavor.  I used homemade flour tortillas from our neighborhood Carneceria.  Served them with spanish rice and refried beans with garnishments.  Can't go wrong with these.  Thank you Troop Angel!!!!</t>
  </si>
  <si>
    <t>Made this for my visitors in crock pot while out all day shopping. Added 1cup of sausage meat pressed all the way through. Every one looooved it.</t>
  </si>
  <si>
    <t>This was lovely - the combination of flavours all went really well together!</t>
  </si>
  <si>
    <t>Been making this for years! The only yhing we do differently is 15 minutes before baking is done we top it with 2c. lightly crushed cornflakes tossed with 1/4c. melted butter. It is equally good with these substitutions as well. Frozen OBrien potaotes, seasoned salt, and french onion chip dip for the sour cream. My kids favorite cookout recipe! They always ask for the hashbrown stuff!</t>
  </si>
  <si>
    <t>This is a super little recipe for dinner rolls. Lovely crumb. I used my large muffin tin, so it only yielded 6 rolls. Perfect. :)</t>
  </si>
  <si>
    <t>This was great!  I made a dirty rice recipe a few months back with chicken livers and gizzards that seemed to take forever to make.  It was wonderful-- if you like gizzards and liver, which my husband does not.  I made this tonight as a concession to him, and I'm really glad I did.  I did cut the celery back to 2 stalks, the ground beef to a pound, and I had to use dried minced onion rather than fresh.  This was a little wetter than the other recipe I made, but not in a bad way...  it was almost creamy.  We added extra tabasco to our bowls.  I didn't use the mirliton, and in place of onion and garlic salts, I used powders and added a half a teaspoon of salt.  Cooked the rice in beef broth cause we like it that way.  I will definitely make this one again.  Thanks for sharing a great recipe.</t>
  </si>
  <si>
    <t>I was skeptical at first when I noticed there are no eggs and very little oil, but this cake is the best chocolate cake ever! It is very moist. It reminds me of a one-pan cake I used to make as a child (which used vinegar, oil, and no eggs). I used dark cocoa, so the cake was extra chocolatey.</t>
  </si>
  <si>
    <t>Recipe worked, well, but I had to guess what to do with the onions and celery.  Saut&amp;eacute;ed onions in butter for a minute while the bear was at 500, and covered the bear with them and the celery when dropping the temp to 325.  Turned out okay, but was that what I was supposed to do with them?</t>
  </si>
  <si>
    <t>I brought this to two different Thanksgiving potlucks this year and it was a hit both times.  Great recipe</t>
  </si>
  <si>
    <t>Fabulous! Mine turned out to be a more dense and hard cookie but this is the type of cookie I like. This will be the only choc chip cookie I make from now on.</t>
  </si>
  <si>
    <t>I made this cake yesterday. After reading the reviews I was expecting an outstanding cake, but I am disappointed. The cake is dry and doesn't have a rich buttery flavor. I have had better pound cakes made with a boxed mix and instant pudding. I don't recommend this recipe</t>
  </si>
  <si>
    <t>The cloves are a really nice touch - very good, thanks!</t>
  </si>
  <si>
    <t>The best Chex mix i've ever had...the bacon drippings is a great idea.</t>
  </si>
  <si>
    <t>You'll definitely want to use a coffee/spice grinder for this one - not a blender (unless it's fancy or something)._x000D_
_x000D_
This is a wonderful recipe, and makes you something sorta like 'cream of wheat', but more healthy and much less expensive than the brandname crap. It might not be the tastiest thing you've had (though it's pretty yummy), but for what it is, it's inexpensive, healthy, quick to prepare, and flexible._x000D_
_x000D_
You can really use almost ANYTHING with this, though the ingredients suggested by the author are a sound choice. I especially like the cornmeal, as  it gives the recipe a surprising shot of flavour. I'm not one for adding unnecessary sugar and condiments, but I figured I might need it with this recipe. I was wrong._x000D_
_x000D_
For a variation, consider including or replacing an ingredient with some of the following things in whatever proportions you desire:_x000D_
-ground flaxseed; maybe not too much though, or it gets thick &amp; chunky_x000D_
-ground millet_x000D_
-ground quinoa_x000D_
-ground kamut_x000D_
-ground buckwheat; roasted or not_x000D_
-whole flaxseed; in place of sesame seeds_x000D_
-honey or maple; in place of brown sugar_x000D_
-cinammon_x000D_
-green tea infused water; in place of just water_x000D_
_x000D_
Anyhow, an awesome recipe. Now a staple where I live.</t>
  </si>
  <si>
    <t>Love it! I used fat free cream cheese and it still tastes great. I'm using it as a veggie dip and it's great! Thanks Parsley!</t>
  </si>
  <si>
    <t>These were absolutely outstanding. Thanks for posting!</t>
  </si>
  <si>
    <t>I loved this sauce - but changed it around a bit to suit the actual dish it would go on. I added a dozen or so cherry tomatoes to cook down. When they were cooked, I used a spoon to smash them to release the juices and flavor. I changed the brie to a few tablespoons of Reggiano Parmesan and melted it into the sauce. Overall, this is a major keeper now!</t>
  </si>
  <si>
    <t>Talk about an authentic tasting Mexican dish!  I did make a couple substitutions but can't wait to try again when I have all the ingredients.  I used flour instead of corn tortillas and soyrizo instead of chorizo.  Both substitutions worked great and I like to use soyrizo because it's not as greasy as chorizo (although not as authentic either).  I also did not have creama so I served with sour cream instead.  I tried your "in a pinch" method for whipping cream and that also turned out great!  I served this dish with Arroz Verde - recipe #52025. The complete meal (along with a cerveza Pacifico) made me feel like I was back on vacation in Mexico -  Thanks for the great recipe!</t>
  </si>
  <si>
    <t>I got a large celeriac in my veg box this week, and I have a ton of pears from the tree in my garden... so this recipe was perfect.  I made my own juice from around 5 pears and added a couple more peeled, cored and chopped. The sweetness of the fruit provided the ideal balance to the celeriac - a lovely autumn soup.  Thanks.</t>
  </si>
  <si>
    <t>My friend shared this recipe with me at my bridal shower (everyone was asked to bring a recipe).  It is a winner!</t>
  </si>
  <si>
    <t>I am the first to say I am NOT a fan of ground meat of any kind, so I was skeptical, but I wanted to use up the phyllo dough in the fridge and I knew my dh and ds would eat it...so I googled meat pie and phyllo and got a superb recipe!&lt;br/&gt;&lt;br/&gt;http://www.food.com/recipe/meat-pie-with-phyllo-dough-9110&lt;br/&gt;&lt;br/&gt;I subbed the ground beef for ground turkey, left out the cinnamon and used a mix of cheeses instead of feta.  And I added crumbled bacon.&lt;br/&gt;&lt;br/&gt;WOW - this stuff was good!  And super easy - even for me.&lt;br/&gt;&lt;br/&gt;I felt like a Martha Stewart/Betty Crocker/Paula Deen cook.</t>
  </si>
  <si>
    <t>Use Canola Salad Oil instead of Extra Virgin Olive Oil.</t>
  </si>
  <si>
    <t>Great recipe that our house enjoys many occasions, regular family meals and potlucks.</t>
  </si>
  <si>
    <t>My family has made this casserole since I was born. I love it! Instead of fresh mushrooms my family uses canned. Im guessing it was something my grandma did as a time saver during the holidays.</t>
  </si>
  <si>
    <t>I followed the recipe to the letter. I had to add @least an additional 1/4c of milk because the batter was too thick. In my opinion it needed more salt added to the batter. Also I like a thick cornbread around the hotdog so I double dipped a few dogs and I liked them better that way. Fry the dog just till it sets take out of fryer using tongs on the stick part ,dip in batter again continue frying. They were good but not what I call 'perfect' as the recipe states.</t>
  </si>
  <si>
    <t>Made these with apricots.Wonderful taste.Some were charred on bottom.Didn't use the muffin papers they called for, but greased the tins instesd. Baked for 20 min. Could this be the reason they were a little overdone? I am a new baker and this was my second try...Art</t>
  </si>
  <si>
    <t>I had to tubes of pizza dough reaching thier expiration date.So, I came to recipezaar to find a way of using them up..I am glad I decided on this recipe..Turns out I had exactly 1 cup of cottage cheese also past its date,but still good...I used 1/2 tblsp parsley flakes and shredded monterey jack cheese I put on last before folding..Served with leftover ragu sauce from the other night..We really liked the flavor of these calzones..I will make these again..Thank U for this recipe..</t>
  </si>
  <si>
    <t xml:space="preserve">The end product is great._x000D_
We really enjoyed it._x000D_
The only thing I see here is the ingredients for topping need to be in the list of ingredients._x000D_
Fabulous cake though. Very flavorful._x000D_
I used Vanilla Coke instead of Classic. </t>
  </si>
  <si>
    <t>Hey this was WONDERFUL!  Very quick and easy!  The only alterations I will make for next time is to season up the chicken with some salt and garlic seasoning other then that this was wonderful.  I served it over a small bed of pasta!  It was very yummy and filling.  This was my husbands first time ever having eggplant and he loved it so much! (to add though, this meal didn't taste as wonderful re-heated the next day) But the 1st time around, this is WONDERFUL</t>
  </si>
  <si>
    <t>This was a very tasty and satisfying soup!  I had some fresh leeks from the garden, which went so well with the mushrooms and cheese.  Rather than processing the soup in batches, I used my immersion blender to blend the soup in the pot.  Other than that, I followed the recipe exactly.   A nice multi-grain baguette completed this delicious meal.  Thanks for sharing.  Made for ZWT7 by a fellow Hot Pink Lady.</t>
  </si>
  <si>
    <t>This is a great recipe.  The provolone is a wonderful addition that I&amp;#039;ve never seen before.  I did make a few changes of my own that I thought added to the flavor for those with the ingredients and inclination.  First, my family are garlic lovers so I increased the amount to 5 cloves (fresh).  We also love onion so I added a small yellow one.  I had some fresh basil and oregano left over from a prior recipe so I added about a teaspoon of each of those.  I couldn&amp;#039;t find ricotta in an 8 oz. portion and didn&amp;#039;t want to waste any so I used 16 oz. of that and 16 oz. of cottage cheese.  Occasionally I also add 4 or 5 finely chopped button mushrooms just for something different.  I&amp;#039;m way lazy when it comes to the noodles and always use &amp;quot;oven ready.&amp;quot;  I can&amp;#039;t tell a difference.  And one last thing for anyone who uses &amp;quot;preground&amp;quot; pepper - freshly ground is much more pungent and can really make or break a dish although sometimes you&amp;#039;ll need to use less to avoid the burn.   Again, a fantastic recipe, I just like to experiment and hope others might find the ideas useful.</t>
  </si>
  <si>
    <t>I made this last week and it we loved it; I served it with spaetzles.&lt;br/&gt;Rita</t>
  </si>
  <si>
    <t>This is out of this world! WOW!! What a genious recipe. I used 3/4 cup of sugar instead of 1 1/4 for the base and 1/3 of a cup and 1/3 of a cup instead of the full cup of sugar in the lime mixture and egg white mixture. My husband said to rate it a 20 :-). A definate winner!</t>
  </si>
  <si>
    <t xml:space="preserve">The taste was good, but my rhubarb never did seem to thicken up enough.  I found the pie to be very watery and it ended up soaking the crust too much.  I followed the recipe to the letter so I wonder if some of the measurements are off?  </t>
  </si>
  <si>
    <t>Yummy sauce on these carrots. I probably added a little more ginger than called for - love that stuff! This was simple and really tasty. Thanks alligirl for sharing. Made for your win in the Trivia game.</t>
  </si>
  <si>
    <t>My whole family loved this recipe! I didn't have fresh jalapeno's on hand so I used canned and cut it down to 1/4 cup on a couple batches for the kids it was still a touch spicy like a good mild salsa.</t>
  </si>
  <si>
    <t>Pretty good!  I've had p'nut butter and apple sandwiches before, but never tried them with sprouts.  However, the sprouts I used were bean sprouts as we are not too fond of the alfalfa.  Served as a brunch with your #65106.  Thnx for posting, Kit.  Made for Fall 2008 PAC</t>
  </si>
  <si>
    <t>I tweaked these because I like a moister, more together filling for burritos.  I microwaved my sweet potatoes and then diced them--about 3/4 to 1" dice.  I sauted my onion and some garlic in olive oil and then added the beans (undrained) and the sweet potatoes and a 4 oz can of tomato sauce. In addition to the cumin and cinnamon, I added about 1/2 tsp of chili powder.  I wrapped it in a whole wheat tortilla and grated on a bit of regular cheddar cheese (though I think monterey jack or pepper jack would both be great) and served it with some picante sauce on the side.  I think brown rice/spanish rice as a side or in the burrito itself would be smashing.  Definite do over and went together fast with microwaving the sweet potatoes.</t>
  </si>
  <si>
    <t>This is very tasty! I used cheddar-jack cheese and light mayo. I also used parsley instead of cilantro. Otherwise made as directed. Thanks for sharing!</t>
  </si>
  <si>
    <t>Ive made this chowder a few times and its a really great recipe and something a little different.  I used a little bit of cornstarch to thicken it up just a little.</t>
  </si>
  <si>
    <t>Really easy as well as being hearty and flavorful.  We really enjoyed this soup.  Like another reviewer, I added more coriander and cumin for extra flavor.  I would make this again.  Thanks!</t>
  </si>
  <si>
    <t>We have a Caribbean themed holiday party at work every year. I decided to try this recipe and it made a big hit. It may be the best cake I have ever made - Thanks for making me look good!</t>
  </si>
  <si>
    <t>this was fun and puffy and a good use for left over potatoes. i had some chipolte potatoes from dinner and used those. nice heat. i think next time i will put morevegetables in them though. they were almost too airy and we wanted more chunks of veggies. i guess its more of a personal taste. but it was fun and easy. thanks!</t>
  </si>
  <si>
    <t>This is actually an OUTSTANDING recipe.  &lt;br/&gt;I am vegetarian, and have had quite a bit of experience cooking greens (culturally speaking).&lt;br/&gt;I've made it frequently, and all of my meat eaters (ham hock, smoked turkey people) rave about my greens and they do not miss the meat at all!!  They usually say they are the best greens they have ever had!&lt;br/&gt;&lt;br/&gt;I've changed things a bit...&lt;br/&gt;&lt;br/&gt;Try it this way...&lt;br/&gt;After washing and cleaning your greens (unless you use pre cleaned / washed), roll them and slice them in small strips. Rinse and set aside.&lt;br/&gt;Saute 1 large sweet onion and the garlic in the olive oil.  (I am EXTREMELY generous with the onion and garlic)&lt;br/&gt;Add 1 quart of low sodium vegetable broth (not water), crushed red pepper, sugar (optional) and the Better than Bouillon to taste.  &lt;br/&gt;Bring to a boil.&lt;br/&gt;Add greens and bring to a boil again and turn down low and let simmer until desired tenderness (about 30 minutes).&lt;br/&gt;Enjoy!!!</t>
  </si>
  <si>
    <t>5 star recipe all the way. Fantastic. The beef was full of flavor, due to the marinating and made such a lovely dinner. I served it with: brown rice, salad and pita bread. Such an easy recipe with impressive results. Personal note: I will only use 1 cup of olive oil in the marinade next time. I think it should be plenty and will give the other marinade ingredients even more punch. I also may marinate them for a longer period of time._x000D_
We just loved this recipe. Thank you so much for posting!!!</t>
  </si>
  <si>
    <t>It is a good and quick recipe</t>
  </si>
  <si>
    <t>Very tasty low alcohol cocktail!  I love lychee liqueur with grapefruit, so it's hard to go wrong with this one.  Yum!  Thanks Jubes!  Made for ZWT 4.</t>
  </si>
  <si>
    <t>These were good but we also tried making them with pizza sauce, mozz, and pepperoni and they were great.</t>
  </si>
  <si>
    <t>This is just the very best frosting... Ever!_x000D_
I've used it many times, and it comes out perfect! It's simple and quick, not to mention worry free._x000D_
Love it!!!!</t>
  </si>
  <si>
    <t>This was really good and easy to make. I did make a few changes. I didn't use the crust. I just put it in a bowl and we spooned it out from there. I also used sugar free peach gelatin. I also used 8 ounces of sugar free cool whip. I used canned lite peaches and next time I would cut them up smaller. This was great and something I will definately make again. Thanks for the recipe Pam!</t>
  </si>
  <si>
    <t>TERRIBLE RECIPE. Produces the most difficult to work with pizza dough I have ever come across...maybe I'm just a fool, but in my experience with making pizza in the past I've never had dough that was so difficult to roll out without sticking everywhere...I literally gave up on making a pizza after fighting with this dough for god knows how long.</t>
  </si>
  <si>
    <t>Easy to prepare and tasted fine, but the sauce was thin and the meat was very stringy. Thanks.</t>
  </si>
  <si>
    <t>these brotchen are more like scones,the batter is very thick, not too sweet,but good with a cup of coffee and some jam.Next time I will reduce the flour to 2 cups.I will let you know how it turned out. Thanks for sharing.</t>
  </si>
  <si>
    <t>So simple yet so good.  This soup is one of my favorites and one I go to on a chilly or when the husband has a cold.  I always double the batch to either have as left overs of to freeze for future meals.  Great with a tossed salad and garlic bread.</t>
  </si>
  <si>
    <t>My high hopes were dashed. It really should be called "Chocolate Sauce Cake" as there was no pudding about it. It smelled great, looked great when hot, and tasted okay when hot, but it didn't hold up when cooled off. The cake part tasted okay initially, but it didn't hold a candle to a chocolate layer cake. So I might make it again for a brunch or when I know we will consume the whole thing right away, but not again for a birthday.</t>
  </si>
  <si>
    <t>A very good recipe and very easy too! Just like the previous reviewer, I opted to use reduced fat soup, cream cheese and sour cream. I decided to &amp;#039;spice it up&amp;#039; just a bit and added some sauteed onion and bell pepper along with a portion of a small can of mild green chiles.</t>
  </si>
  <si>
    <t>Simple and fast!  I always have shredded mexican style chicken vaccum sealed and frozen, so I defrosted some real quick, added some salsa to it, popped open a can of beans and wa-la!  Very yummy.  I topped with lettuce and sour cream.  Thanks for sharing!</t>
  </si>
  <si>
    <t>This is very, very good. It would be nice to be bit colder, perhaps the frozen blueberries would be nice or to throw a few ice cubes into the blender. BUT, the flavour is wonderful. I know we will enjoy this wonderful drink throughout the summer. Thanks for the recipe.</t>
  </si>
  <si>
    <t>Once, I while I was at the International Market in Atlanta an purchased a Siagon duck meal at the cafeteria. It was delicious, and really tender.  I've made duck often, but never that tender--until now.  _x000D_
Thank you for sharing this with us.  _x000D_
This recipe works if you double everything, i.e. quarter a whole duck, etc.  Also, I didn't have any thyme sprigs, but got some rosemary sprigs off the bush at the side of the house, and it worked fine.  Thanks again!</t>
  </si>
  <si>
    <t>This recipe is amazing!! I have never made tomato sauce before but wanted to use one that called for fresh tomatoes, using the tomatoes from my friends&amp;#039; garden, so this fit the bill. It was simple, straight-forward, and absolutely delicious!!! I didn&amp;#039;t have enough tomatoes so I made a half batch and that was plenty for me and my toddler to eat for days. Now I&amp;#039;m begging people for their home-grown tomatoes so I can make more and more of this sauce :) As others have mentioned, do watch the sugar/sweetener because you may not need that much!</t>
  </si>
  <si>
    <t>To the reviewer who suggested giving copywrite credit - A recipe is original if it has at least 3 changes in ingredients or preparation. I don't know if this one does, but hopefully that provides more information for the future! :)</t>
  </si>
  <si>
    <t xml:space="preserve">A wonderful cookie! Just melts away. </t>
  </si>
  <si>
    <t>Used this to marinate a flank steak and it was great!  I made an extra batch and boiled it down, thickened it with a little cornstarch, and used it as a sauce for the grilled meat, and for the rice I served.  Thanks for a great dinner!</t>
  </si>
  <si>
    <t>Made this for a dinner party. Cooked in the moring and popped it into the oven that night. The potatos went really well. I will only make on special occacions (can feel my arteries clogging) - but I will make again. Thanks!</t>
  </si>
  <si>
    <t>This was my first attempt to make a dinner roll. This was a great recipe to start with. Follow the directions and you won't be steered wrong. I used my kitchen aid mixer to knead it for about 4 minutes and it came out with a really stiff nice dough. I will use this recipe more often since I now know how easy it is to make a great dinner roll. Thanks for sharing.</t>
  </si>
  <si>
    <t>Yummy! Followed the directions exactly except coated in the chocolate almond bark and decorated with the white! Delicious! Everyone loved them! And they were super easy to make!</t>
  </si>
  <si>
    <t>Crispy tater skins...just like we like them!</t>
  </si>
  <si>
    <t>Real easy, Taste fine, used it over the biscuits too</t>
  </si>
  <si>
    <t>Loved it!! It was also 100% better when I let it cool longer (I got too excited and ate it too quickly the first time). Wonderful, can't wait to have it again! :)</t>
  </si>
  <si>
    <t>Delicious!  Great texture, great crust, and great taste. I let the dough rise for 2.5 hours on the first rise, and another 30 minutes on the second.  I make 12 pretzels out of the dough, and the first time I made these they stuck to my stoneware pan something awful - now I line it with parchment first and have no more sticking problems.  They are heavenly dipped in spicy brown mustard, while daughter loves them dipped in pizza sauce.</t>
  </si>
  <si>
    <t>Is this the Pizza recipe from an insert in one of their comic books?</t>
  </si>
  <si>
    <t>We liked it, but hubby said it wasn't something that he would like to eat all the time.</t>
  </si>
  <si>
    <t>I converted this recipe to Gluten Free using Bob's Red Mill 1 to 1 All Purpose Flour. The Belgian style waffles turned out amazing, light and fluffy, absolutely delicious</t>
  </si>
  <si>
    <t>The blueberries have just come into our garden and so they were used in these little muffins that tasted heavenly. I didn't have whole wheat flour so used a bit of cake flour in place. The orange zest, the honey, coupled with the yogurt was just wonderful tasting and I sent 10 mini's home with my son. Thank you so much Sue! Made for *ZWT4* June 2008.</t>
  </si>
  <si>
    <t>Yum! My boyfriend just made it for me -- he added cinnamon &amp; peppermint schnapps and it was awesome. The pictures look so good too; I'm going to have to get some mini marshmallows and whipped cream.</t>
  </si>
  <si>
    <t>Yummy lowfat muffins! I subbed half white whole wheat and half unbleached all-purpose flour for the all-purpose flour and used frozen blueberries. I always keep healthy muffins on hand in the freezer for an easy breakfast and these are delicious. Like Toni said, not overwhelming peach flavor but using Horizon organic peach yogurt, I did have a few chunks of peaches throughout. A peach lover could add more, though I agree this would be good with any flavor yogurt. Thanks, Sharon, for sharing the recipe!</t>
  </si>
  <si>
    <t>Nice flavour though I simmered it for less time. This made me feel better while drinking it. I think this may help more for aches and pains in the body as ginger is really good at calming stomachs. I may try it again.</t>
  </si>
  <si>
    <t>This is a 5 star plus recipe and I made it in the Slow Cooker._x000D_
It is so tasty; I did add crushed garlic and omitted the caraways seeds but followed everything else. What a great combination!_x000D_
Since I cook mostly for 2 now,_x000D_
I love the fact that I have 2 other meals ready in the freezer for us._x000D_
I made this for WT4 Canadian Crockpot Challenge._x000D_
Thanks for posting._x000D_
Rita</t>
  </si>
  <si>
    <t>These were very good and easy to make. The cream cheese filling did not sink down as I expected. Next time I will only put 1/3 in and then the filling and then the other 1/3.  The glaze was very easy to make and had a nice rich flavor.  Thanks for posting.</t>
  </si>
  <si>
    <t>This was the best French toast I have ever had.  It had so much flavor!  My seven year old daughter LOVED them!  We used Texas toast and only had enough egg mixture for about 7 slices.   I guess I'm a heavy dipper! Next time I'm going to double the recipe and not cut them so we can put them in the toast at work. This will be my new french toast recipe. YUM!  Thanks so much!</t>
  </si>
  <si>
    <t>This is a wonderful, flavorful way to serve shrimp.  I have never had Shrimp Dejonghe before, so I can't compare it to others, but I definitely will make this again.  I made it in one large gratin dish.  Made for PAC Fall 2008.</t>
  </si>
  <si>
    <t>I love this salad!  i used balsamic vinegar, yum!  Also, fresh mint from my garden.  great recipe!</t>
  </si>
  <si>
    <t>These muffins were pretty good.  I baked them for about 20 minutes in a 400F oven, and used sugar-free wild berry jam which was very good.  The only complaint is that the batter was quite thick, which meant that instead of flowing nicely around the jam filling when I was filling the muffin tins, the batter sort of squished the jam down and out (you can see in my pictures that the jam bled out, which looks beautiful!).  Also, the parts of the muffin without jam are quite dry, while the jam seemed to have seeped into the batter elsewhere.  Although they tasted ok and looked nice on the outside, I was hoping to have a nice jam-center when you cut or bite into them, so that's why the 4 star rating.</t>
  </si>
  <si>
    <t>This was simple and delicious. Following other's posts I too chopped the stems with extra garlic and sprinkled around the caps. I drizzeled with a combination of butter and EVOO. The one thing the recipe doesn't list is seasoning, a sprinkle of Kosher salt and [epper made a huge difference in the flavor. I don't know how much butter other's are using, but I didn't have any left in the dish to dip into.  I also removed the foil at the end for about 10 minutes. Made for "Eating Well in the Photo Forum" Nov 2010</t>
  </si>
  <si>
    <t>Biscotti for baby!!  Mommy too, great for the whole family.  These make great teething biscuits, good coffee dunkers, and good for dunking in milk for the older kids also.  Try it you'll like it...</t>
  </si>
  <si>
    <t>This is the best, prettiest and easiest apple cake i've made yet-- a lot easier than the finished product looks. I like it better than any other German Apple Cake by far. I employ quite a few time savers but still make a great (and much faster) cake, I use a circle apple slicer to core and slice the peeled apples, than I slice each of those slices once more (16 per apple). I do not notch, and do not arrange, just "dump" each layer. I crumble the bread by hand  to save time and make use of old bread (Just do it finely).  Also, I used a ready made graham cracker crust the first time, sprinkling a little granola and flax seed over it, and the second time I just laid broken gingerbread cookies down in the bottom of a plain 9x13 pan. ...So i can't rate the crust part of the recipe but the sour cream custard and apple part was fantastic, beautiful and easy. I doubled  the recipe and baked it in a 9x13 pan, keeping the temp and time the same. I cut it into bars to serve, and it looks somewhat authentic that way as the Apple cakes you can find in German bakeries.  Also, I arranged another cut apple on top of the custard before glazing as decoration (see photo). I brought it to our German church's Christmas eve reception and it was the first dessert to go, so I see that as the final vindication of a deceptively great recipe! THANKS SO MUCH FOR POSTING IT, CHARMED!</t>
  </si>
  <si>
    <t>I LOVE this salad! Sweet, nutty, fruity, delightful! Of course I can never completely follow the directions and sort of made a mix with the mango, peppers, etc. But it  is just divine! The only change I made to the ingredients was to add a few bits of jalapeno pepper (we like spicy at our house.)</t>
  </si>
  <si>
    <t>Made it, tasted it and it was great but when I had it on my pizza, it wasn&amp;#039;t spicy enough so will add more pepper flakes next time.</t>
  </si>
  <si>
    <t>Two words: Absolutley Faboulous! I added some mushrooms and used vegetable broth instead of chicken. Taste is excellent and it's low in fat!! A++++</t>
  </si>
  <si>
    <t>Delicious and wonderful idea for cold fall mornings! I used the whole package (12 ounces) of Jimmy Dean sausage so our eggs  had a bit more sausage in them. We also used salsa instead of the picante sauce and probably made about 5 big burritos. Thanks for sharing this keeper--we will definitely be having this again soon!</t>
  </si>
  <si>
    <t>I thought I made good southern fried chicken!Well,I concede.This is the best I have ever had.The crust is light and flaky,seasonings just right.It turned out beautifully.I should have taken pictures.I will try as I have a few pieces left.Will throw out any other recipes I have for fried chicken.I did not change anything.</t>
  </si>
  <si>
    <t>I Loved the way this came out. It was fantastic! I'll definately be making this one again!</t>
  </si>
  <si>
    <t>We all enjoyed this one!  I used ground turkey instead of beef . Did use the onion.Used the "make your own taco seasoning" found on Zaar. Will be making often.Thanks for posting.Made for PRMR&gt;</t>
  </si>
  <si>
    <t>This was so good, very much like Auntie Anne's and fun to do with the kids.  I did not let them rise after shaping and added brown sugar to the butter.  There must be some serious training at the mall because we ended up with a lot of sticks rather than pretzels.  Next time I'll wrap them around hot dogs.</t>
  </si>
  <si>
    <t xml:space="preserve">Very tasty, very quick and easy to make - and just fabulous for those of us who aren't into hot and spicy chicken dishes! I served this with mama's kitchen's Green Rice Recipe #143499. I used both the cashews and the green onions for garnish and wouldn't change a thing. I'll be making this again. Thanks dienia!_x000D_
</t>
  </si>
  <si>
    <t xml:space="preserve">Ha ha ha. And ha! This was great and what enticed me to make this recipe is that by using fruit in a jello shot... you can drink AND have dinner at he same time. I used grape jello and floated two blueberries in each. Don't laugh! The fresh blueberry's really addds sunthink skecial here. A fun and delish shoot. I had tin. </t>
  </si>
  <si>
    <t>What a delicious treat to end a BBQ meal!  I enjoyed the honey and lime flavors paired with the grilled bananas.  My DS also enjoyed this with me.  Thanks!  *Made for ZWT8 2012*</t>
  </si>
  <si>
    <t>Wow!!The Perfect Marinade! I made this twice this weekend.Once with pork and once with beef. I used 4 cloves of garlic, seem just right for us. I used raspberry wine vinegar.The meat sat in marinade overnight, and mushroom, peppers and onions about 4 hours. Thanks for another amazing recipe Kitten.</t>
  </si>
  <si>
    <t>This is really good. Five stars. Next time, I will use a little less cinnamon, just my personal taste, but it was great as is.</t>
  </si>
  <si>
    <t>Very tasty salad! Loved everything about this and the dressing is delicious. Thanks for sharing!</t>
  </si>
  <si>
    <t>When it comes to Cajun, "dere aint nobody better'n Justin; I garontee!!  This takes me back to summers on "de bayou" going crabbing with friends. Absolutely perfect!!!! I used Tabasco sauce rather than the Louisiana hot sauce- personal preference. Pretty sure if the family could have found a way to lick the pot, they would have.</t>
  </si>
  <si>
    <t>Loved this recipe. Very tasty. Even my picky 5 year old who won't eat cooked cauliflower only raw with dip ate it. I served with ranch dressing. Had some ranch with taco seasoning mixed in to go with it, also like Lonestar's Amarillo Cheese Fries copycat recipe posted up here. I think I will refrigerate them for awhile though next time, so the breading will be a little better.</t>
  </si>
  <si>
    <t>These were great!  I served them at Christmas dinner. I made them without the onion because two guests don't like onions,but will make them with the onion next time. THis is defintly a keeper for us.</t>
  </si>
  <si>
    <t>Made this tonight and used it to make Recipe #220121.  Turned out terrific!!  Loved the lower salt - I made exactly as written and used the increased cayenne option and doubled it.  I also used slightly more cumin and would say I did not level off any spoons.  ;)  Delightful - everyone tonight raved over the flavor.  Thanks for another keeper, Mama!!</t>
  </si>
  <si>
    <t>I thought it was not so great, edible but not great.  It reminded my mom of her mom's cooked spinach.</t>
  </si>
  <si>
    <t>I'm a lime fanatic and this was awesome! I poured it over greens, some leftover tequila-lime turkey chunks, corn and black beans.  It was so good I might just eat this for lunch everyday!!  I might even add a little cayenne for some kick next time.</t>
  </si>
  <si>
    <t>This is one of my favorite recipes, and I've made it many times.  It couldn't be easier and it's SO tasty.  I've never made the parmesan crisps, but the soup is plenty good on it's own or with bread.  The perfect remedy when you're feeling under the weather.</t>
  </si>
  <si>
    <t>Wonderful job and so very close to the original.  The DH and I had alot of fun making it.</t>
  </si>
  <si>
    <t>I love this recipe! It's good alone or in a fajita...or with some rice. It' very tasty and easy to make.</t>
  </si>
  <si>
    <t>Another winner, Kittencal.</t>
  </si>
  <si>
    <t>I had a little trouble rolling the cabbage, but the sauce was DELICIOUS! I will certainly be using the again. I followed the lead of another reviewer by substituting red wine for vinegar.</t>
  </si>
  <si>
    <t>This is quick and simple and lends itself to various  possibilities. I've made these a few times, the last time I removed the foil for the last 15 minutes, so the garlic browned. Thanks so much.</t>
  </si>
  <si>
    <t>This was incredible!!! I made it for a dinner party, and it was gone before it was completely cooled. My sister loved it so much, that she demanded I make it her birthday cake this year. So moist and delicious!</t>
  </si>
  <si>
    <t>I&amp;#039;ve made this a number of times now.  I use red wine vinegar and an 11 oz. can of shoe peg corn.  And red onion.  I do drain it, but only for a few minutes instead of for several hours.  We like it with chips, or just eaten plain as a salad.  My daughter likes to take it to school for lunch.</t>
  </si>
  <si>
    <t>Thank you so much for sharing this treat, the flavor is incredible. Our cookies turned out to be large and thin with a crackel topping and a moist and chewy center full of chocolate chips and nuts. We enjoyed them very much.  Update: the kids on are street were yelling today, oh boy are those the cookies you made that we like...Oh Yeah! Thanks for the great cookies and for making me a star.</t>
  </si>
  <si>
    <t>Eh, not the best I've ever had, but was pretty tasty for on hand ingredients. I served with loaded baked potatoes._x000D_
I will make again if I have a lack of ingredients for a better dish. Thanks.</t>
  </si>
  <si>
    <t>Fabulous! &lt;br/&gt;I served with a ginger soy dipping sauce. No matter how many I make they all disappear. Thanks for sharing</t>
  </si>
  <si>
    <t>This dip was also a hit at Easter. Delicious! Thanks.</t>
  </si>
  <si>
    <t>I had to omit the salt and olives and use low-sodium tomato sauce to accomodate my husband's low-sodium diet, and also used equal parts lamb and pork instead of beef because that's what I had on hand.  It's a pretty decent sauce, though nothing particularly extraordinary, and very easy to make.  We'll definitely be using this one again.</t>
  </si>
  <si>
    <t>this cake is EXCELLENT!  a very nice alternative to an every day cake.  I brought it in to work and the reviews are A+++ all the way!  I was worried about the flan not cooking, as others had said, but I cooked it for 55 minutes to be sure, and it was PERFECTION!  Thanks so much....a new favorite!!</t>
  </si>
  <si>
    <t>This was simple and delicious. I have used many different kinds of cheese and it all turns out well. Thank you for sharing</t>
  </si>
  <si>
    <t>This was some what salty for me which is ironic due to I over salt everything. Next time I  try this recipe, I will use less of both mixes(dressings not the gravey). I used 12 c of water as recipe followed I thought meet was dried out even though I cooked the roast on low for 8 hrs in cooker . I will try _x000D_
1 1/2c  of water next time. The taste for a roast was diffrent but still good. I wouldn't use this recipe if I was having guests over, I would use my own recipe for roast dinner.</t>
  </si>
  <si>
    <t>Great recipe.  Made it earlier to go along with some hot wings done in the smoker.  Used a brown sugar bbq sauce that really glazed well in the oven.</t>
  </si>
  <si>
    <t xml:space="preserve">Sorry, we did not care for this at all. Love each ingredient individually but together it did not work for us. I think perhaps it would be an improvement to skip the pineapple juice and replace with water. the jello was very sweet Sure was worth a try though. </t>
  </si>
  <si>
    <t xml:space="preserve">These were crispy on the outside and had a nice flavor from the grated onion and celery.  I even tried my best on grating the celery.  I thought they were easy and fast to make.  Best yet all the daycare childern liked them.  So, so long store bought fish sticks, it is Chrissyo's Salmon Rissoles from now on!! Chrissyo, thank you for a great recipe. </t>
  </si>
  <si>
    <t>Made this with 4( 8 ounce) and took mine to the hospital, it was my day to volunteer there.  A great start to the morning, and the rest of us enjoyed it too.  This worked well in my thermos.Thank you for a delight of a morning treat.</t>
  </si>
  <si>
    <t>These wings were excellent!  It deserves a 5-star rating.  Very tasty and easy to make.</t>
  </si>
  <si>
    <t>Very good!  My Dad said he liked it a lot.  I thought it was a bit over cooked at 8 hours.  I would like to try it at 4 hours.  I think the veggies were over cooked at 8 hours.   The onion was gone, couldn&amp;#039;t find any left. the beans were starting to blow up.  The flavor was really good.  Understand my crock pot is a beast.   Dad said it was a do over dish, meaning he liked it, I was iffy..  I think it is very good and will try it on a day where I won&amp;#039;t be gone so long.  &amp;lt;br/&amp;gt;&amp;lt;br/&amp;gt;Look forward to mastering the veggie version, then I&amp;#039;ll try it with some grilled chicken.  Yum!</t>
  </si>
  <si>
    <t>We love your biscotti, especially the combo of orange, cranberry &amp; white chocolate! I did a generous measure of both the zest &amp; the berries, but other than that, the recipe was followed right on down! This time I did dip them in the chocolate, but another time I might try chopping the chocolate kinda fine &amp; mixing it into the batter! Definitely a keeper of a recipe! [Made &amp; reviewed for one of my adopted chefs in this Spring's Pick A Chef event]</t>
  </si>
  <si>
    <t>These preserves are delicious and were easy to make.  The brandy flavor is there and makes the preserves unique.  I&amp;#039;m so glad I found this recipe.  Made for Mike and the Appliance Killers for ZWT 9, Greek challenge.</t>
  </si>
  <si>
    <t>This was a really fast and easy recipe. I used turkey bacon and roasted some chicken breasts in the toaster oven. Great flavors, great soup!</t>
  </si>
  <si>
    <t>Wonderful recipe!! I put mine in a crock pot after burning it the first time (black, like call the fire department burnt) in the oven.  I took the ribs out after low for 6 hour, then boiled the sauce until it was a glaze.  The whole house smelt like heaven- Thanks alot.</t>
  </si>
  <si>
    <t>These brownies are very good.  If you like a dense, fudgey brownie this is the recipe for you.  They will be a welcome addition to my recipe "box".</t>
  </si>
  <si>
    <t>Lovely.  The sauce is &lt;i&gt;very&lt;/i&gt; gingery and a nice complement to the fairly flavor-neutral chops.  I prefer to go light on sauces so served it separately. It is GREAT as a dipping sauce.  I confess I didn't get much "lemon" out of it.</t>
  </si>
  <si>
    <t>These pancakes turned out perfect.  My DH is the pancake maker in our house and has his own secret recipe that everyone loves.  Well today, he wasn't able to make them, and I wowed the kids with these pancakes.  They were tasty, light and fluffy...perfect!  everyone loved them... they were yummy enough to eat with just a teeny dab of butter and some fresh strawberries and blackberries.  Thanks for a great recipe!</t>
  </si>
  <si>
    <t>With so many top ratings &amp; a look at the ingredients I had to try this. WOW! Made them yesterday using country ribs &amp; Hungarian Paprika which is very spicy. They were fantastic DH doesn't like "BBQ" but these were a hit with him too. Will become a regular in our house.</t>
  </si>
  <si>
    <t>I am in no way a yeast bread aficinado, but these rolls turned out perfect!  The only thing I changed was I used half regular flour and half bread flour.  I only used a little over 6 cups._x000D_
_x000D_
These were undescribly yummy!  This recipe is a keeper.</t>
  </si>
  <si>
    <t>This is almost like thier corn cake, however the real deal has cream and is made in a water bath in the oven. But, for what this is, it's pretty good.</t>
  </si>
  <si>
    <t>I love all kinds of flatbreads and this one is certainly no exception.  So much flavor, it was quick and easy to make and rose beautifully.  I made 1/2 the recipe and ended up with four large excellent flatbreads that my dh &amp; I enjoyed very much.  It was a great accompaniment to our dinner.  Thanks for sharing this treat, which I will make again.   I used this recipe #490809 which allowed a substitution for sumac.</t>
  </si>
  <si>
    <t>We added the grated rind of an orange and these were absolutely great. We eat a lot of healthy stuff, and we never have time for breakfast, so these were perfect for grab-and-go, healthful, filling bite in the morning. Our oven is pretty efficient and we baked mini muffins, so I'm no help on the baking time -- 25 minutes was fine.</t>
  </si>
  <si>
    <t>These are very comparable to the Ruby Tuesday biscuits.  Actually, better because the ones I had at Ruby Tuesday were about the size of a quarter!  Not mine, however, I divided the dough into 12 equal parts and got a nice size biscuit.  At that size, I did need to bake them about 7 additional minutes in order to get them golden brown.  I think next time I&amp;#039;ll divide the dough to make 15 smaller biscuits.  I thought the garlic flavor was very well balanced.  Not too much, not too little.</t>
  </si>
  <si>
    <t>I was going to post this, but will just review instead. :o) About every 10 years or so, I make it back to Williamsburg and always go to the King's Arms for their peanut soup. (I love that place so much I actually have a little framed photo of it as part of my kitchen decor!) I was a bit hesitant about trying to make my own at home, but this recipe is very simple and tastes just like the wonderful, rich flavor at the tavern. Would be great for a Colonial party or Thanksgiving soup. Definitely worth a try!</t>
  </si>
  <si>
    <t>Wow! I'd give this recipe more than 5 stars! This is now one of my favorite recipes on Zaar. Definitely a more "sophisticated" comfort food ;-) I've even had the leftovers for breakfast the next day...lol. Thanks so much for a great recipe.</t>
  </si>
  <si>
    <t>I used chipotle salsa and it was spicy! A recipe that is very easy to make and takes no time at all.</t>
  </si>
  <si>
    <t>I made in my rice cooker. Sauteing the onions in butter then adding brown rice and home made chicken broth. This method is easy and saves room for stove top cooking. Thank you for this simple and basic pilaf._x000D_
Thanks!</t>
  </si>
  <si>
    <t>Evelyn, my sons (young adults) usually come home for Sunday night suppers, friends in tow.  They never know what to expect, because Sundays are when I 'experiment'.  They love the suspense, apparently, because I almost always have a crowd.  :)  Your potato dish was on the menu this time, and it was the hit of the evening!  After reading the other reviews, I did add a little Gruyere.  Otherwise, I followed the recipe exactly.  Besides tasting great, it puffed up beautifully.  The golden top sprinkled with paprika made a lovely presentation.  Every single kid (including two who don't particularly like mushrooms) voted to give this one 5 stars!</t>
  </si>
  <si>
    <t>Crab Rangoons are one of my very favorite foods. When I discovered that I could make them at home I decided to try a couple of recipes and this is the one that has a permanent spot in my cookbook and my menu. These are so dang good I don't ever need to go to a chinese restaurant again. I do fry them in peanut oil to get that authentic chinese restaurant flavor. Also, I mix up a batch of the stuffing and make the rangoons as I want them. Don't pass this recipe up!</t>
  </si>
  <si>
    <t>Although I do, on occasion, use a rum-&amp;-brandy mincemeat, I didn't use it this time instaed using a jar of the plain None Such! DEFINITELY LOVED THESE MUFFINS, especially with this combo of spices, &amp; plan on making them again in another week using some homemade mince &amp; perhaps including the subar-&amp;-rum topping as well! A wonderful keeper of a recipe! [Tagged, made &amp; reviewed in Please Review My Recipe]</t>
  </si>
  <si>
    <t>We loved the cake.  It reminded me of the cake my g'ma used to make.  DH loved the sauce I drizzled over.  Thank you for an old fashioned recipe from my childhood.    Stephanie</t>
  </si>
  <si>
    <t>This cake is so good. It&amp;#039;s so hard to find a good eggless cake. I am so pleased with how this one turned out. I did add the dairy back in since I didn&amp;#039;t need it to be vegan, just eggless. Thank you so much for posting!</t>
  </si>
  <si>
    <t>This was a very unique sauce. I do not use much cumin and that is where I believe the unique flavor came from._x000D_
I used these on some baby backs. As a dipping sauce I was not real impressed. Maybe a 3 star. When mopped on the ribs and alowwed to carmalize the sauce was great. The carmalization seemed to change the flavor.I will make it again as a mop to ribs._x000D_
Thanks</t>
  </si>
  <si>
    <t>I have no idea in thisworld what happened! I followed this recipe word for word and I ended up with a sweet quiche. This also took practically 3 hours to cook on 200 deg. I am so sorry but this just didn't work for us :-(</t>
  </si>
  <si>
    <t>I am not a crisp expert, but my dinner guests and family all thought this dessert was lovely. The dried cranberries lent a really nice touch. note: it took me a while to peel, core, and cut all the apples. so please give yourself enough time.</t>
  </si>
  <si>
    <t>I don't often rate recipes, but this one got my attention. Very flavorful, sets off the fish and well balanced. The only change I made was adding a touch of Paula Dean's House Seasoning. Little hint, use a thermometer, other than that, it's as easy as it gets. Thank you so much.</t>
  </si>
  <si>
    <t>Oh my, these pork chops are so good!  We love the sweetness of the teriyaki sauce and brown sugar ... nice compliment to the chops.  Easy and quick to make too.  Thanks for a lovely dish, L. and T. Mom, it was a hit!!!</t>
  </si>
  <si>
    <t>I used low-sodium ritz (another brand) and I made recipe#342814.  This is so simple but so yummy.  I'll probably do it again for Christmas.  Thanks Melissa.  Made for Zaar Star Game</t>
  </si>
  <si>
    <t>I've been making this recipe since 2002. It's a fun recipe from Mrs. Dash and EZ for sure.  EZ to put together and versatile;  crock-pot, bake grill or skillet.  I use boneless, skinless breast halves vs bone-in....creepy.  Enjoy!</t>
  </si>
  <si>
    <t>I'll give this recipe 5 stars for the great flavors.  I love this type combination.  I did however make some a few changes.  I used two 6 oz boxes of Stove Top Savory Herb Stuffing Mix (I prefer that  over the Pepperidge Farm) and only half the butter stated in the recipe and that was plenty for our liking.  I also covered the dish for the first 30 minutes of baking and then uncovered the last 15 minutes and it still got a little toasty on top.  There is a lot of stuffing mix in this recipe and boderline over-powering the chicken mixture. I did add a nice sprinkle of black papper and a thin layer of parmesan cheese to the chicken mixture before adding the final layer of stuffing.  I will make this again with some adjustments on the stuffing mix.  Thanks for sharing.  Made for Let's Party 2011.</t>
  </si>
  <si>
    <t>As soon as I saw this recipe I knew I had to make it and so I printed it out right away, and I was not dissappointed.  This was excellent.  I did everything exactly as the recipe stated and was rewarded with the most delicious chicken I have ever eaten.  I made it for a dinner party and everyone loved it!  They all wanted the recipe, just like you said!  Thanks for a great recipe!</t>
  </si>
  <si>
    <t>Tried this tonight.  Only had basmati rice, and cut back on the lemon a bit, but it turned out GREAT!  My 4 year old LOVED it.  This recipe is definitely a keeper.  Will likely double it next time!  Thanks!</t>
  </si>
  <si>
    <t>This is a great way to eat more beans!  My boyfriend and I loved this recipe and it is now standard fare in our house</t>
  </si>
  <si>
    <t>What an interesting recipe,  I really enjoyed this.  I wondered if the potatoes would cook properly, but yes, they do. And the bacon is a very good touch!!!!    I&amp;#039;m glad I made this because it isn&amp;#039;t a method of cooking potatoes that might have ocurred to me, but is truly delicious (and the leftovers are to die for!!!), I will be making this again, thank you lazyme!!!   I made and enjoyed this for International Agents of QUEST, Russian sector.</t>
  </si>
  <si>
    <t>This recipe is AMAZING. Perfect everytime.  My first time, I did 2 racks of ribs in the oven per the receipe directions (although I didn't have smoke salt, so I just added a few drops of liquid smoke to salt); started out 225 then after 2 hours turned it up to 250 with a pan of been on the lower rack for a total of 3 hours (not necessary, but my added touch!).  Took them camping, so I kept skipped the broil part and kept the foil on, wrapped them in a towel until we got to our camp site 5 hours later.  Put them on the grilled slathered in sauce for 5 minutes total and Oh.My.GOODNESS - just heaven on earth :) thank you SO much Not-2-Sweet, no wonder they keep your sons coming home! THANK YOU SO MUCH!</t>
  </si>
  <si>
    <t>Wow! what a great cake this is! We absolutely loved it! The cake broke apart as I took it out of the pans, and crumbled when I tried to cut it .. but this wasn't anything that couldn't be covered with a little frosting :) this did not detract from the recipe at all and I will definitely make this again!! thanks</t>
  </si>
  <si>
    <t>Great tasty substitute for milk! Tastes like liquid halva which I like very much :) Used this for a sour cherry smoothie and will try it with other smoothies, too. Thanks for posting!_x000D_
Made for Spring PAC 2010.</t>
  </si>
  <si>
    <t>I decided to use this recipe as my final PAC choice.I used some of my frozen garden tomatoes in place of fresh because thats what I had available and other than they tend to mush up a bit more,the flavour was delicious...definitely a keeper!_x000D_
Thanks John and Steve...lol.</t>
  </si>
  <si>
    <t>This dish was outstanding! What a way to dress up leftover salmon. This will be a regular at our table. I substituted half and half for the heavy cream and added a couple Tbs. of butter. Amazing! Thanks for posting!</t>
  </si>
  <si>
    <t xml:space="preserve"> Try this method; when the bars are chilled, turn them out of the pan, cut to desired shape -diamonds or squares or what ever, arrange them on a wire rack and pour your chocolate over  the individual pieces. Then chill. I usually line the buttered pan with waxed paper or parchment cut long enough to hang over the pan on opposite ends. Butter or grease the paper and proceed as usual. When it time to take the bars out of your pan just lift by the paper. Foil works also. Hope these ideas will help. Let me know how it works out for you ! </t>
  </si>
  <si>
    <t>Wow, susie cooks this recipe is awesome.  I so enjoyed this quick and easy to make drink.  It was perfection, this sweet and spicy, warming treat had a beautiful thick, velvety texture.  I must confess that I made half a batch and drank it all myself over two days.  I enjoyed it hot and also chilled with ice.  I can&amp;#039;t wait to try this with vodka over the holidays.  Thanks so much for sharing.</t>
  </si>
  <si>
    <t>I added chopped bacon and ham and corn it was delicious!!</t>
  </si>
  <si>
    <t>Very good flavor, but not suitable for cakes.  Texture is very granular and brittle.</t>
  </si>
  <si>
    <t>Very tasty soup! I used fresh carrots. I think this would be good with some pasta added.</t>
  </si>
  <si>
    <t>My, my I think I'm a true Italian after making these!  lol  This was my first ever attempt at making homemade ravioli and though my fingers stumled I managed to get the hang of it.  My mouth however didn't cooperate as well for I couldn't stop eating them as soon as they came out of the hot water.  The ravioli was too darn good to wait patiently for them to cool.  The meats, cheese, onion, and spinach blended well.  Not one taste over powered the other.  My fridge is stacked high with these goodies just waiting for our evening meal to come around.  Ceil, thank you for making this first try a success!</t>
  </si>
  <si>
    <t>This was delicious! The sauce is so flavorful and easy to make. I had this with colcannon for St. Patrick's Day dinner. What a treat! I'll be making this one again. Thank you for a wonderful recipe, Miss Annie.</t>
  </si>
  <si>
    <t>What a delicious recipe. I haven't had these since I was a kid. I roasted my jalapeno pepper which gave it more of a kick... lol maybe too  much of a kick. Was a tad spicy to me, but my hubby thought it was perfect. I used a whole bulb of garlic too since we are garlic lovers. Very good indeed and we're looking forward to eating the next round.</t>
  </si>
  <si>
    <t>I made this cake today because I had been craving a German plum cake and have been trying to get courage using yeast. I must the recipe was great I followed it to the letter and it came out perfect, can&amp;#039;t wait to share with family. Thanks so much for this recipe I will use it often</t>
  </si>
  <si>
    <t>I tried it and it was delicious!  I didn't have beef bouillon cubes or sour cream so I added 4 oz. of cream cheese to the ground beef mixture.  Layered it as directed and it was fabulous!  Thanks for posting!</t>
  </si>
  <si>
    <t>This was such a good gravy and great to eat by itself!  I made buttermilk biscuits and used Hershey's dark chocolate cocoa powder, added 1/4 cup more sugar and the gravy turned a beautiful black color.  When I ate this, I felt like I was back home in the South again.  Great comfort food- to be made again and again.  Thank you again Redneck Epicurean for posting this lovely recipe.</t>
  </si>
  <si>
    <t>We loved this!  I used lamb chops instead of the steaks. The mash is very flavourful and loved the texture.  Looks lovely on the plate.  DH hummed through his dinner.  I made the mash ahead of time and let it sit in the fridge to blend the flavours.  Thank you FT for sharing this wonderful recipe that will be made again.!</t>
  </si>
  <si>
    <t>We had a cool evening a few nights ago, the perfect chance to try this soup. It was as delicious as I thought it would be! The only changes I made was to use coconut milk (well, okay, cow's milk and coconut extract- a trick I learned from a gal here on the 'zaar, Sueie, I think it was) and to leave the acorn squash in chunks (I prefer some texture in my soups). This will become a regular as the cold weather sets it. Thanks</t>
  </si>
  <si>
    <t>Everyone in the family loved this dish. I had to use a roll out pie dough for the top because the other pie crust wasn't working, but it worked very well._x000D_
_x000D_
I recommend either tossing in just the bottom crust or the entire pot pie without the top crust for about 10 minutes before adding the top or the bottom won't be cooked fully and it might taste doughy._x000D_
_x000D_
My mother and I added a sprinkle of shredded cheese on top of our pieces._x000D_
_x000D_
Good recipe... thank you.</t>
  </si>
  <si>
    <t xml:space="preserve">This makes delicious bread! I made this bread by hand, doubling the recipe and using fresh yeast. I had all the herbs fresh frozen except the thyme, which I substituted dried thyme for. The herb combination is fragrant, without being overpowering. And the bread itself is light and fluffy. Thank you very much for sharing this recipe with us. </t>
  </si>
  <si>
    <t>Loved the hot sauce in this coleslaw.  I plan to try apple cider vinegar next time.</t>
  </si>
  <si>
    <t>i gave used thie recipe so many times! its quick and easy fool proof. The porck chops are so tender.</t>
  </si>
  <si>
    <t>Great reciepe! Diffinity reduce the water to 2 cups.</t>
  </si>
  <si>
    <t>Yum this was good. I used Cracker Barrel extra sharp cheese and just chunked it into the sauce and it melted fine. I also added an extra 1/4 teaspoon of pepper. I didn't add the optional mustard. We all really liked this.</t>
  </si>
  <si>
    <t>This was by far the worst recipe I have EVER made.  I followed the directions exactly as printed and it was so bad that it must be thrown out.</t>
  </si>
  <si>
    <t>I use whole wheat flour for this and it works great!  This is my new favorite quick dessert.  I also tried it with half splenda, half sugar, and it was still quite tasty!  Thank you for sharing this, Antilope!</t>
  </si>
  <si>
    <t>OMG... this is AMAZING! It is so  easy and full of flavor! _x000D_
_x000D_
We are not mushroom people so we left them out but still awesome! This will be going into the rotation!</t>
  </si>
  <si>
    <t>This recipe is amazing! I used mint m &amp;amp; m&amp;#039;s from Christmas and it was heavenly. I also used softened butter in place of the Crisco. I found that freezing the cookies while on the cookie sheet for a few minutes before cooking helped with the thinning/ spreading of the dough while cooking that others had warned. All in all this is a keeper.</t>
  </si>
  <si>
    <t>I used chipotle chili seasoning that went well with the tartness from the nuts. I used a combination of walnuts and pecans and next time I'll use peanuts. These would be perfect for a gift basket! (That is if you can stand to give any away).</t>
  </si>
  <si>
    <t>Absolutely delicious!  I added potatoes and baby carrots.  I lessened the italian dressing amount.  This made the BEST pot roast I have ever had.  It was so tender and flavorfull.</t>
  </si>
  <si>
    <t>I followed the recipe and they are wonderful. So very simple and I will use this recipe quite often. Thanks for posting.</t>
  </si>
  <si>
    <t>I think this dish has potential. I only used half the requested amount of sugar and it was still way to sweet for my family. I think more veggies and less sugar would make this a very nice meal.</t>
  </si>
  <si>
    <t>This was great and easy.  The guys are in the field so I made this very quickly, using refrigerated biscuits and took it out to the field.  The whole crew said  "Make this one again!"  I think it would be great with mushrooms too.</t>
  </si>
  <si>
    <t>This is super easy and quick to prepare. Next time I make it I'm going to double the &amp;quot;praline topping&amp;quot; and use half of it on the bottom of my dish and layer the bread on top of that. Then I'll add the remaining half of praline topping on top as recipe calls for. That way you get praline mixture on the bottom slices of French toast as well as just the slices on the top. Also, felt it needed a little extra time in oven as others suggested. Keeper for sure!</t>
  </si>
  <si>
    <t>Oh my goodness this is so pretty looking and it is also so good for you. Everyone commented on this when we had some. Hmmmm hmmm Hmmm.&lt;br/&gt;I do love this salad. I can always count on Rita to deliver it to the family :)&lt;br/&gt;&lt;br/&gt;(I had a hard time commenting on this salad in the right place. at last I got it.)</t>
  </si>
  <si>
    <t>Followed directions but rather bland</t>
  </si>
  <si>
    <t>This would also be good with cocoa mix substituted for the powdered milk. A nice peanut butter / chocolate flavor.</t>
  </si>
  <si>
    <t>Delicious!  The Frangelico glaze is a nice touch.  I will definitely make this cake again!</t>
  </si>
  <si>
    <t>Excellent recipe for scallops. I used panic bread crumbs and it worked out great. Full of flavour, best eaten fresh and hot.</t>
  </si>
  <si>
    <t>I have never had Dunkin Donuts iced coffee, but this was really good!  I may try some flavored creamer in it next time!  I too always have extra coffee (I'm the only one in my house that drinks it...my DH prefers Red Bull), and this is a great way to use it up!  Thanks!</t>
  </si>
  <si>
    <t>I always wondered how the Fast Food Joints have that corn so sweet and ready... Wow.  Thanks so much for sharing this recipe.</t>
  </si>
  <si>
    <t>I really loved this recipe, i didn't use an electric mixer just a little elbow grease and they turned out great... also for a fun little addition i filled each the cupcake liners half way added a spoonful of strawberry jam before filling them all the way they turned out great! just like little strawberry shortcakes iced with pink vanilla frosting and a fresh strawberry!  Easy and tasty recipe!</t>
  </si>
  <si>
    <t>If you are going to have a BBQ party this is definitely the pasta salad to serve alongside!  Along with the fresh cilantro I used fresh oregano, and a mix of black and green olives.  Very Mediterranean, very yummy!  1/4 cup of pine nuts is not enough for our family, I threw in a handful of sesame seeds and cashews as well.  Thanks Charlotte, this one's a keeper!</t>
  </si>
  <si>
    <t>This was something else! I really liked the combination of ingredients and this is a recipe that really proves the best dishes don't leave an empty tin in sight. Everything reduced together so well and combined with a whole fresh snapper everything was just so perfect! As well as topping with the tomato mixture I also placed some inside the snapper.</t>
  </si>
  <si>
    <t>This drink is buttery tasting and yummy.  I don't know how else to describe it except that it was rich and slid down nice and easy.  Thanks for another great drink, CD!</t>
  </si>
  <si>
    <t>It was pretty good,  but I may make a few small changes next time.  First off, I couldn't find any tomatoes with green chilies already in them, so I used a can of tomatoes and a small can of diced chilies.The heavy cream made it a little thicker than I like, so I think next time, I'll use evaporated milk and add a couple more spices.  Thanks for the recipe!</t>
  </si>
  <si>
    <t>We skipped the dressing and loaded up on the olives. My 8 year old son loved it!</t>
  </si>
  <si>
    <t>These are so awesome!!!  I will never, ever buy a bag of potato chips again!  I couldn't even get these to the table; my family and I would eat one batch while another one was cooking.  It took only 5 minutes for each batch to cook in my microwave, and I did use a bacon tray and round plastic cover.</t>
  </si>
  <si>
    <t>this dip was so tasty. I loved the water chest nuts. I'll keep this one handy. Every one asked me for the recipe.</t>
  </si>
  <si>
    <t>I made this on Friday night - had some leeks in the fridge so used 1 leek and an onion. Thought it looked a bit dry so doubled the soup/water. Really tasty - will definitely do this again. Compliments from DH and I loved it._x000D_
Thanks a lot for posting.</t>
  </si>
  <si>
    <t>Made this tonight as directed.  I though it was pretty good, but a little bland.  I used roasted tomato salsa, so maybe next time I will try a spicier salsa or add a little Siraca to the mix.  It&amp;#039;s worth trying again, and I think any leftover chicken would be good in lettuce wraps.</t>
  </si>
  <si>
    <t>Wow are these muffins ever good! I used fresh chopped mandarine oranges in place of canned, this recipe is going into my favorites! thanks for sharing hon!...Kitten :)</t>
  </si>
  <si>
    <t>Absolutely fantastic!!!!  I made this for a gathering and everyone said it was to die for!!!!  Only sorry that I didn't have leftovers with this one.  I am making again for my Bunco group.  I'm excited to see how they like it - especially after the New Year and all the resolutions to lose weight.  Oh well, we all need to enjoy life a little......and you definitely will enjoy with this one!!!!   I'd give it more stars if able.  :)</t>
  </si>
  <si>
    <t>I made these for ZWT III. More like a biscuit and quite TASTY! I did make one important change to the ingredient list. When researching scone recipes, I noticed most recipes use an EGG, so rather than use 2/3 cup milk as stated in this recipe, I used 1 beaten egg and enough milk to equal 2/3 cup. My scones were moist and tender. The next time, I will also add a full CUP of Craisins, because you want at least one piece in every single bite!</t>
  </si>
  <si>
    <t>DELISH!  I was very pleased with this recipe.  Just enough spice, and very creamy.  I didn't have any heavy whipping cream, so I used milk, and little bit of melted butter and corn starch to thicken it up, and it came out delicious!  My 3 boys ate it up, which is not all too common!  Thanks so much!</t>
  </si>
  <si>
    <t>Very nice kebabs - these look just beautiful! I doubled the garlic but bar for that followed the recipe exactly. The kebabs were very tasty, they just didn't have quite that fullness of flavour I love in Greek food - a great quick'n'easy weeknight meal though, thanks for posting!</t>
  </si>
  <si>
    <t>The intro says it all:  "A yummy and different way to cook your asparagus."  It was easy and the radish adds an interesting flavor to to the butter.</t>
  </si>
  <si>
    <t>This recipe is amazing; even my small children (who are picky eaters) ate it. And not just one bite. Like, the whole serving. Score!</t>
  </si>
  <si>
    <t>I usually eat hummus as a sandwich spread with lettuce, gerkins, tomato and onion. In this recipe the tahini taste is a bit strong when warm, but it disappears when chilling it. I love it.</t>
  </si>
  <si>
    <t>Didn't use mixed veggies, but I will next time. Very flavorful and appetizing. The honey is the perfect thing to sweeten up the meal. I generally don't like chicken, but I liked this.</t>
  </si>
  <si>
    <t>Very good indeed!_x000D_
I use chicken thighs with bones in and cook for longer (I take the skin off first). It is better kept overnight and re-heated the next day</t>
  </si>
  <si>
    <t>I halved the recipe and it made 48 mini-cupcakes._x000D_
I love the fact that this is a one-bowl recipe. _x000D_
I opted to use regular cocoa in lieu of the dark, and used semi-sweet chocolate chip morsels in place of the hot fudge topping to get a lava type cake effect. _x000D_
These are very moist and delicious.</t>
  </si>
  <si>
    <t>Comfort food!!!  We really enjoyed this casserole.  I did not have 2 cans of mushroom soup on hand so substituted one can for cheddar cheese soup.  I left half of the casserole turkey free being a vegetarian.  Thanks for a great recipe PanNan!!!</t>
  </si>
  <si>
    <t>Mmm, it's been a long time since we sat down to a plate of stew!  This was so easy to make and the portobello really gives it a meatiness.  I didn't put the chili powder in - it just didn't seem to be the right blend of flavors to me, so I substituted with thyme and liked it very much.  DH totally loved it. I thought the gravy was a little gray and looked unappetizing even with soy sauce added, so I will try some Kitchen Bouquet next time and see if the color improves. Thanks for the comfort food!</t>
  </si>
  <si>
    <t>These are awesome! I made them and did not have any sour cream so I replaced it with greek yogurt. They turned our so light and fluffy! I do not cut mine as most people do instead I i roll into a rectangle the same size as my jelly roll pan and cut them into squares. With less handeling they turn out even fluffier!</t>
  </si>
  <si>
    <t>What an excellent recipe! I really enjoyed the blend of flavours- so much healthier than garlic bread but just as tasty! I also brushed on the olive oil to spare the calories. Thanks for a definite keeper of a recipe!</t>
  </si>
  <si>
    <t>These are really good I just made them. I used season salt and italian seasoning. I stored these in a coolwhip container. I will alway keep these handy, thanks for the recipe.</t>
  </si>
  <si>
    <t>Will try again.  Thirty minutes of marination did not do the trick.  I used a stove-top grill pan due to lack of grill.  These were tasty, but I expected more.  Thank you for posting.   Made for I Recommend Tag.</t>
  </si>
  <si>
    <t>I gave these two stars because they are edible but really I like the box mix &amp;quot;blueberry muffins&amp;quot; better. These had no flavor and were extremely dense. I followed the recipe exactly and it just wasn&amp;#039;t good. I was really upset I wasted so many blueberries on these.</t>
  </si>
  <si>
    <t>I was looking for a different recipe for bread than I usually make and reading this one I thought I would try as it had such good directions. I only used 1/2 a recipe as it is only 2 of us.. I have never seen dough go over sides of the bowl like this one did. I did as the directions said and did not add more flour. My dough was very sticky and as it rose it flowed over sides of the bowl not up high. Even in the bread pan it flowed over sided and did not stand up tall. I put it in a cassarole dish now and it is baking. Boy I am not sure what I did wrong but it was very dense and had a very strong yeast taste almost like a sour dough.  I could have never made it into rolls it would have flowed all over the pan. I baked one of the two loafs in a large casarole dish, it was better than the one in a loaf pan. sorry could not get it to work. Don't know what I did wrong</t>
  </si>
  <si>
    <t>Very nice bread! I enjoyed the molasses and made it into 5 mini loaves which I baked for 45 minutes. I made them for our Women's ministries and we give bread to visitors. Thanks! Made for KK's Chef's Pick tag.</t>
  </si>
  <si>
    <t>Wonderful flavor, but I believe due to chef error somewhere along the line, mine were more like bisquick drop biscuits.  The finished product was a bit dense similar to Irish Soda Bread.   I am going to give it a 5, since the problem was certainly user error if Tisme's turned out perfect.  Next time I will add some sharp cheddar cheese.  I had them with a lox/cheese frittata for dinner this evening.  Made for MAKE MY RECIPE Sept 2008.</t>
  </si>
  <si>
    <t>Rita this is such a wonderfully simple recipe that has fabulous eye-appeal and plenty of flavour!  Very decadent...a bit wicked._x000D_
I used a wedge of King Island Brie (Tasmanian)as I didn't have a full round. Totally delicious and a great recipe for when unexpected guests drop by.</t>
  </si>
  <si>
    <t>The men in my life said to give this a definite 5 star rating.  As for me, I really enjoyed the fact that it can be cooked in only a few minutes on the grill.  In the mayo spread, I used fresh garden chives in place of the green onion.  This is very tasty.</t>
  </si>
  <si>
    <t>What a yummy salad. I made this exactly as written using fat-free dressing. I added just a touch of garlic powder, but I love garlic. Very easy to make and great taste. Thanks for this recipe, going into my lunches cookbook.</t>
  </si>
  <si>
    <t>Loved it! Thanks for sharing!</t>
  </si>
  <si>
    <t>I am always hestitant to try another new pork chop recipe. Mostly because I am always disappointed. I only have ONE recipe that I love for pork chops, and have tried many, many others in the past year and I still just have the ONE.  Nothing has been good enough to make twice. This is NOT the case with this one!!! I will absolutely make these again. These were very good!  Very moist and yummy.  I have no idea what the milk brine does, but it works. I "soaked" the chops (I used thin, bone-in ones) for the full 4 hours, and used FRESH breadcrumbs.  I do believe using fresh ones made a big difference. Everyone loved them, kids and picky boyfriend included. Thanks!!!</t>
  </si>
  <si>
    <t>Easy and so delicious!</t>
  </si>
  <si>
    <t>Only a meh for me, because they don't have a lot of rhubarb flavor, but my husband who doesn't like rhubarb that much thought they were good (surprise) and many of the folks I fed them to liked them. As the other reviewers said, these are basically blondies, and would be much improved with some nuts.</t>
  </si>
  <si>
    <t>We made these exactly as written, but we didn't have time to marinate them overnight.  We only marinated them about 6 hours.  They turned out great!  Thanks!</t>
  </si>
  <si>
    <t>Another high five stars for this fantastic recipe.  I followed the ingredients exactly, but used only used one cast iron pan from stove top to oven, setting the browned meat aside on a plate when making the sauce and again (covered with foil) when making the mushrooms.  Everyone loved it.</t>
  </si>
  <si>
    <t>These wings were delicious.  I marinated the wings and then took half of the wings and placed on a rack in a baking pan (I wanted them to be a little crisp).  They didn't have much flavor.  Then I took the remaing half and baked them as you had directed and they turned out delicious and "sticky".  A deffinate keeper!  Thank you!</t>
  </si>
  <si>
    <t>I am so glad I tried this sauce!  Not only was it delicious, it also surprised me by tasting exactly like the sauce at this little restaurant in San Diego that I used to go to all the time back when I lived there.  I added twice as much sesame oil since I love the stuff.  I used the sauce with stir fried chicken and Chinese vegetables, and it worked great.  I can't wait to experiment with using it with all sorts of different meats and veggies.  I will definitely make this sauce often.  Thank you so much!</t>
  </si>
  <si>
    <t>What else can be said about this recipe??  Every bite was tender and delicious!</t>
  </si>
  <si>
    <t>I cook with ghee often and this recipe/method couldn't be easier. Great finished product too. Thanks for posting! Made for CQ4</t>
  </si>
  <si>
    <t>I used an inside round roast for this and it worked very well.  The marinade is excellent and I had the roast sitting in it for close to two days.  Served with a horseradish/mayo sauce it was a hit.  Thanks agileangus</t>
  </si>
  <si>
    <t>Very easy to make - my husband thought he'd died and gone to heaven. I didn't use cream, just jam</t>
  </si>
  <si>
    <t>I have made this recipe three times to date and I will continue to make it because beans are so healthy for you. My Colorado family like beans very much and I stay with them when I get the chance to go. I first made this for them but now I make it for myself. I eat it right away with out the overnight rest for flavor and it is better then it is not necessary. The sun-dried tomato add just a little sweet, smokey flavor I just loved. Great recipe!</t>
  </si>
  <si>
    <t>My family thought this frosting was very sweet and I thought it was a little grainy...from the dream whip perhaps? Definitely more of a whipped cream than a buttercream, you cannot pipe it unless you add much more powdered sugar (even sweeter) and I don't think it crusts at all, unless it takes a very, very long time (I have this frosting on a mini cake that has been on my counter for a day). Great for trifles and shortcakes but overall disappointing as a frosting.</t>
  </si>
  <si>
    <t>This is very good!  The flavor is wonderful.  My hubby who never says anything is good.  Said a couple times how much he liked it.  My microwave does not brown. So I did it in a pan.  I forgot the katsup... I don't think I would use the katsup next time. I wouldn't want to ruin the flavor I got...</t>
  </si>
  <si>
    <t>This is really yummy.  I served it as a side dish with fish tacos.  I can&amp;#039;t wait to eat the leftover beans in a burrito with rice and a creamy cilantro dressing._x000D_
_x000D_
I made beans on the stovetop instead of using canned beans.</t>
  </si>
  <si>
    <t>This chicken was fantastic and moist.  I used a smoked cheddar which only added to the delightfulness.</t>
  </si>
  <si>
    <t>This was quite tasty!  I used organic fat free vanilla yogurt, low fat apple cinnamon granola, and only 1.5 tsp of honey.  I loved the combination of textures and enjoyed this yummy healthy dessert.  Thanks Rita!</t>
  </si>
  <si>
    <t>This was so simple to make. I'm a celiac so i use GF pasta instead and it was a big hit at the bbq.</t>
  </si>
  <si>
    <t>Just served these up today to the local neigbourhood kids and my own grandkids. Very tasty and a definite talking point. Will definitely be making these again and thanks for posting.</t>
  </si>
  <si>
    <t xml:space="preserve">I had to add onions, more oil &amp; some lemon pepper seasoning to this because the flavor wasn't working for me. While the taste turned out great, a friend suggested that this was a bit dry; it needs a white sauce to put over the pasta. I'll be trying to fool around with this recipe some more to get it right because I liked the simplicity of the ingredients. </t>
  </si>
  <si>
    <t>I never make dishes like this one, but it was good.  I think the missing star might be the fault of the turkey sausage (I used) and its lack of flavor and chewiness. I even had friends unexpectedly drop in during left over night and one could not stop raving over the flavor of the dish. "out standing" he said, (we love him because he will eat anything, though this has nothing to do with this recipe).</t>
  </si>
  <si>
    <t>made as written, except!!! didnt add the cilantro (hate it) AND SUBBED LEMON FOR LIME JUICE, AS THE TREE IS OVERFLOWING!_x000D_
what a great way to make the dip go further!!!_x000D_
very good, well worth the effort!_x000D_
I would say, next time I wont cut the eggplant, just leave it whole, as you lose some, cause the top dries out._x000D_
made this to go with Tacho's, for Oct recipe swap 09</t>
  </si>
  <si>
    <t>I have made this twice now and everyone says it is the best deep dish pizza they ever had outside of Chicago. I make it in my large cast iron skillet and top with a variety of fresh cheese, meat, veggies, homemade sauce and a sprinkling of grated parm on top. My husband normally doesn&amp;#039;t like thick crust, but he now requests this when I say I&amp;#039;m making pizza. Thanks for posting.</t>
  </si>
  <si>
    <t>I've made both versions of this recipe and must say I prefer the regular version.  It was very creamy, and tasted like you were eating a fresh bowl of peaches and cream. Thanks!</t>
  </si>
  <si>
    <t>OMG!!! These Cookies Are Delicious and This was my first time making them!! I could have ate the cookie dough,LOL.I made these cookies for my Church.</t>
  </si>
  <si>
    <t>Amazing flavor! Loved this soup. It reminds me of the Soup Starter my mom used to make.</t>
  </si>
  <si>
    <t>Excellent. Best pancake recipe I've ever made.  Soft, fluffly, velvety.  Cooks Illustrated light and fluffy pancakes were the best until now.</t>
  </si>
  <si>
    <t>These little cakes are fabulous! I made some with the cream cheese center and some without. This recipe makes a great chocolate cupcake! I personally think if you put the center, only put a little! Thanks for sharing!!!!</t>
  </si>
  <si>
    <t>This was the easiest, most delicious, succulent pot roast ever.  I've just made it for the third time.  The Cajun spice was the perfect seasoning.  The meat was fork tender, yet you could slice it.  I doubled the mushrooms and carrots since I am allergic to potatoes and added more liquid to serve over noodles.  The leftover meat and gravy made fantastic pot roast sandwiches on Italian rolls.  It's become my new pot roast of choice.</t>
  </si>
  <si>
    <t>Fabulous soup! I don't understand why others thought it was boring because we thought the flavors were wonderful! But to each their own, right? I low-boil simmered it on the stovetop (med heat for my stove) for 30 minutes and it was perfectly done. I also toasted the spices with the onions and garlic in the last minute or so of sauteeing. It didn't even need the sour cream, but that added a nice rich dimension (I didn't add any but DH did and I tried his). Even the baby loved it - and there is definitely a nice layering of spice. A+ thanks, Lysa! We will be making this often!!</t>
  </si>
  <si>
    <t>This recipe is great *IF* you follow directions, lol! The first batch that I made turned out horrible because I did not heat over medium high heat and stir for 30 minutes. I reread the directions and the second time it worked perfectly. I used recipe#22881 for the consdensed milk and it worked wonderful. Thanks for posting this recipe, the kids loved this special treat!</t>
  </si>
  <si>
    <t>Last time I made these I doubled the recipe except for the eggs. I added a total of three lg eggs. I was delighted they stayed crispy on the edges and were not cakey. I chilled the dough, rolled into a neat ball and flatend them _x000D_
lightly with the palm of my hand. I also sprayed the pan with bakers spray. They rose well,were beautifully shaped and crispy/chewy and stayed that way til gone._x000D_
For me, crispy rules, soft or cakey cookies not. This note is for crispy lovers.</t>
  </si>
  <si>
    <t>Wonderful! No one would guess this sweet crunchy treat is lowfat! I used Homemade Microwave Popcorn #71499. Very crunchy with a great honey taste. This would be great in gift bags. I will warn that you should be very careful to get ALL of the unpopped kernels out beforehand. Thanks for a fabulous recipe!</t>
  </si>
  <si>
    <t>I followed the recipe exactly, except I made half with mushrooms and half without to accommodate a non-mushroom eater.  So easy and quick to make!  Turned out delicious....for my half, I added some crushed red pepper flakes, and we sprinkled a bit of kosher salt over the entire thing, since our chicken had no salt added.  I would love to try this on Naan bread....think it would be spectacular with some added minced garlic cloves and some fresh spinach thrown on.  Wonderfully easy dinner to make and enjoy after working all day and then facing the grocery store the Tuesday before Thanksgiving.  Thanks for a life-saving recipe!!</t>
  </si>
  <si>
    <t>Excellent way to use Kraft Dinner and make it tasty and interesting...kids loved it and so did I.</t>
  </si>
  <si>
    <t>I am not going to rate this because maybe something I did was wrong... or maybe that's just polenta. I used Arrowhead Mills organic cornmeal for this... but I thought it was very bland! I couldn't taste corn or anything, it was just there. The greens were yummy though! I had the leftover polenta with some salt, pepper and garlic on it for breakfast with fried eggs over it and sauteed spinach and mushrooms and that was very good!</t>
  </si>
  <si>
    <t>OMG, OMG, OMG. AMAZING. Who would have guessed something so simple could go so right?  This is also a great side for the people of the house who typically don't like tomatoes, but enjoy tomato-based sauces. I had only prepared enough for me, and both DH and my friend were scooping seconds for themselves too!</t>
  </si>
  <si>
    <t>This was really good.Those coffee ice cubes are a tasty surprise; we loved it .I made this for WT3._x000D_
Thanks for posting this one.</t>
  </si>
  <si>
    <t>Great recipe. I was looking for a meatless main dish with some class for my best friend's bridal shower as she is a sort-of vegetarian. I tried this one and think I will make it for the shower. My suggestion is that for a better presentation make sure to end your layers with the artichoke/spinach mixture, then top with the feta. If you end with the mozzerella it does not have that attractive mix of colors and textures on top. I also used my own pasta sauce and it was nice and chunky and I think that added visual appeal too. Since I am making this for an event I guess I thought as much about how it lookes as well as how it tasted.</t>
  </si>
  <si>
    <t>We really enjoyed this salad. I liked the idea of saving half the dressing until just before serving (it rewets the salad, breaking up the clumps). I made the salad the day before and it turned out fine. The green onion was a little too much.</t>
  </si>
  <si>
    <t>It was pretty good except for the caraway, which I'm not a big fan of. I'd like to try this with sesame or mustard. Oh, and using fresh cabbage makes a world of a difference...</t>
  </si>
  <si>
    <t>Omg this was truely amazing and Very tastey ! Thank you for posting :)</t>
  </si>
  <si>
    <t>OMG-Susie-this cake should be illegal!!!!  It is outrageous!  I made it today for the folks at work, none left-absolutely none!  It really is terrific-I don't like cherry but even I could forgive them because the rest was wonderful.  I wonder if I could use red raspberry pie filling instead-YUM!  Gonna have to try that soon!!  Thank You Susie-You're a pal!!!</t>
  </si>
  <si>
    <t>Really good flavor. The chicken was really tender. Couldn't be easier._x000D_
_x000D_
We added a bit of chipotle to make it spicy. Served it on sourdough rolls with a little bleu cheese. Very good. Will definitely make it often.</t>
  </si>
  <si>
    <t>Very good apetizer recipe.  I made these ahead of time, and froze them.  When my parents were in town, I pulled them out one evening and we enjoyed them.  They froze great and it was wonderful to have something at a moments notice.</t>
  </si>
  <si>
    <t>This was good and easy to make. I followed the recipe exactly as written and we all enjoyed it. Made for Spring PAC 2013</t>
  </si>
  <si>
    <t>I just noticed this recipe, I have had this many times in the past it makes a great snack, thanks for sharing this Bones!...Kitz:)</t>
  </si>
  <si>
    <t>We enjoyed this quick and easy to make dish.  I've never tried curry prepared this way before and was pleasantly surpised.  The curry had lots of flavor and texture.  Thanks so much for sharing Kiwi Kathy. Made for Aussie Swap #40 :)</t>
  </si>
  <si>
    <t>The family and our guest loved these. I didn&amp;#039;t have the parsley flakes but everything else was great. I would like to add a little more butter though in the future.</t>
  </si>
  <si>
    <t>creamy sweet &amp; delicious!</t>
  </si>
  <si>
    <t>I loved these!  I like to order them when we go out but have never attempted them at home.  I chose this recipe and am so glad I did, we enjoyed them very much.  I also use zucchini sticks with this, but it didn't stick as well as the cauliflower.  They were delicious.  Thank you for posting.</t>
  </si>
  <si>
    <t>This was very tasty and couldn't be easier to prepare.  Served it with recipe#164687.</t>
  </si>
  <si>
    <t>That&amp;#039;s so easy to do.  We liked the taste of garlic and lemon juice with the asparagus.  Thanks AmyZoe :)  Made for Holiday tag game</t>
  </si>
  <si>
    <t>LOVED it - great recipe!  I doubled the garlic (we love it) and did not press it - just chopped and added some fresh cilantro.  Also reduced salt a bit to be on the safe side per some other comments. Was perfect. Served it with lemon-pepper pasta.  Husband loved it - quick meal.  Will DEFINITELY make it again. Might become my go-to-recipe!</t>
  </si>
  <si>
    <t>I made this without the butters.  The house still smelss great, and I have 3 big loaves of pumpking bread to share.  The spice combo is perfect, exactly like pumpkin pie and it is a very economical recipe to make given that it only uses one can of pumpkin for the 3 loaves.  I had to do a lot of baking, and this recipe gives a lot of results, and is no more difficult than making one loaf.  A keeper!!</t>
  </si>
  <si>
    <t>I made these a few weeks ago (right after the recipe came out!) and they are excellent.  I threw a few chocolate chips into the streusel topping just for fun.</t>
  </si>
  <si>
    <t>Nasi Kuning can be made in many different ways with more or less spices. This was very nice, fragrant, spicy but not too hot, creamy yet not mushy. Well worth making. Thanks for posting.</t>
  </si>
  <si>
    <t>I've never sent a review before, but had to on this one!_x000D_
_x000D_
It's wonderful!_x000D_
_x000D_
I have to make it weekly for my boyfriend...he loves it!_x000D_
_x000D_
Thanks bunches!</t>
  </si>
  <si>
    <t>Total waste of coconut oil. I&amp;#039;ve never had trouble with pie crust. I tried this one out because I had a new jar of CO. It took an entire cup of water to get it to stick together when I rolled it out. At that point it was so tough that I gave up trying to roll it out.</t>
  </si>
  <si>
    <t>Just used for the first time cooking for the boyfriend.  Sure made me look good! very simple and WAY tasty!  Thanks so much.</t>
  </si>
  <si>
    <t>Great recipe.  I subbed Italian seasoning for the rosemary and garlic powder for the thyme.  Delish.</t>
  </si>
  <si>
    <t xml:space="preserve">These were very good but I found them so cheesy that you couldn't taste the potato. Next time, I will half the ingredients for mixing with the potato. Thanx Rita! _x000D_
</t>
  </si>
  <si>
    <t>This was so good.  Very very moist on the inside at 40 minutes of cooking time.  I also skipped the butter, therefore forgot about the oregano.  But it turned out great anyway.  Nice and crisp on the outside and so juicy on the inside with a cheese surprise.  Thanks  Made for SSC Pet Parade</t>
  </si>
  <si>
    <t>The recipe doesn't say to strain the whole spices from the oil but I will do that next time. Chewing around the cardamon pod was the only thing that spoiled this great recipe. The Directions get a 2 out of 5. Otherwise, excellent!</t>
  </si>
  <si>
    <t>This Cake reminded me of a fruit and Bread Pudding, very moist and delicious._x000D_
We had this today served with Ice Cream and Coffee, what a treat for the fall_x000D_
 (and Apple) season.</t>
  </si>
  <si>
    <t>It's 3:10 am and I just took these out of the oven.  The scent is heavenly...so heavenly that it woke my husband and he devoured one all ready!  I did make a couple changes (of course I did, it's what I do!) to this recipe.  I omitted the nutmeg and allspice completely and used 2 teaspoons cinnamon in the batter.  I also added 3/4 bag of cinnamon chips and I skipped the topping completely.  Just a warning, the batter is a thicker muffin batter...do NOT add more liquid!  They turn out exactly the texture they are supposed to!  Excellent recipe!  I just wish I had more stars to give these!  Thanks for taking the time to post this wonderful muffin recipe!</t>
  </si>
  <si>
    <t>This has to be the best pasta salad I've ever tasted and how a pasta salad is meant to be made.  The addition of the garlic is truly inspired and it is so subtle but lifts the recipe to a another level. It tastes so fresh and alive in your mouth, no prepacked ingredients just beautiful fresh produce you can't go wrong.  Use your best extra virgin olive oil for this one.  Thanks Mirj, this is now my favourite salad.</t>
  </si>
  <si>
    <t>Hey y'all! There is NO CORN MEAL in this recipe! Dominick and Amanda, corn STARCh is NOT cornmeal. You could re-try the recipe.</t>
  </si>
  <si>
    <t>Found this on the Nestle site and made today. These are so rich and chocolately that seriously one is enough. I'm sure DH will take of these in no time though!</t>
  </si>
  <si>
    <t>Anyone try these in the mini muffin pans?</t>
  </si>
  <si>
    <t>Super easy, very flavorful. I did cook the sausage with the onions ahead of time, I also doubled the recipe and used chicken stock instead. Will definitely make more often in the fall!</t>
  </si>
  <si>
    <t>Very easy &amp; quick. I used bone in thighs &amp; removed the skin. The only think I did different was to dust the thighs with flour before the ranch as another reviewer suggested. I had no trouble with the coating falling off. Love the crunch, I am trying it on breasts next &amp; may even try it on fish. Thanks KeyWee</t>
  </si>
  <si>
    <t>Leave it to a Texan gal to know what tacos are supposed to taste like.  This seasoning is &amp;quot;the bomb.&amp;quot;  I absolutely loved it.  No more Lawry&amp;#039;s for me.  I&amp;#039;m sure the recipe assumes that you will be seasoning the meat with salt and pepper prior to adding the taco seasoning, as 1/4 tsp. salt for 1 lb. burger was not enough, in my opinion.  I usually use between 1/2 tsp. and 3/4 tsp. salt, so next time I make this, I&amp;#039;ll double the salt and add some pepper and not pre-season the meat.  I absolutely will not be buying taco seasoning at the store again.  I highly recommend this - it&amp;#039;s the best!  (And I&amp;#039;ve tried other homemade taco seasoning that had higher reviews here.)  I did use hot ground chile.  Otherwise, I followed the recipe to a &amp;quot;T.&amp;quot;</t>
  </si>
  <si>
    <t>Yum. This was simple and good. I served it over spaghetti for a nice meal. Thanks SB6 and congrats on your football win.</t>
  </si>
  <si>
    <t>Thanks for teaching me a new way to prepare frozen potstickers! This recipe for sure beats just plain old soy sauce.  I would have preferred a bit more of a kick as well.  I saved this recipe to make again and am also hoping someone suggests a way to make this spicier.</t>
  </si>
  <si>
    <t>What terrific pork chops! I used boneless pork cutlets and they were so moist and tender. The seasoning in the coating was just great. I cut the oil and butter by about half and used skim milk (because that's all I had in the house). I only soaked them for about an hour, I can't imagine they would be better if left longer, but I'd like to try it. This will definitely be a make-again!</t>
  </si>
  <si>
    <t>I&amp;#039;m glad I picked this recipe.  I followed the directions exactly (I used two cups of cheese), except I left out the mushrooms.  This recipe is also good because there is no potato chopping involved.  Just pour in the baking mix.  I made this recipe for 2014 Zaar Chef Alphabet Soup.  Thanks for inventing this one!</t>
  </si>
  <si>
    <t>Great topping for for hot dogs! I used a combonation of yellow and bermuda onions and the taste was great.</t>
  </si>
  <si>
    <t xml:space="preserve">Although this is a little hot for myself, my father loved it.  I liked the flavors and will first try removing seeds from peppers to start with, if still too hot will try a different pepper, but it will be made over and over.  Sure was glad to use up some tomatoes and what a good recipe to use them on.  </t>
  </si>
  <si>
    <t>I used fresh basil.  DH cooked them on the bbq on greased foil paper.  The taste is very good.  My son also liked this a lot.  I made the mixture in the bowl so when DH was ready, I was too ;)  Thanks Annacia :)  Made for Newest Zaar tag</t>
  </si>
  <si>
    <t>These were very pretty on the plate and were the talk of the table! Enjoyed by all!  Make sure you find large spinach leaves otherwise it is a little difficult to roll.</t>
  </si>
  <si>
    <t>i made these brownies and i loved them. they were chewy and chocolatey BUT.. never overbake them i did that and they were soft when they came out of the oven but got really hard when i gave some to my cousin they were rock hard... take it from a 14 yr old... these things rock!!!!!!!!!!!</t>
  </si>
  <si>
    <t>We loved this; especially DH who couldn't remember what it was called so he kept renaming it.  He'd ask, "Where is that Snowflake Surprise?" or "Can I have some more Snowball Delight?"  I used red and green M&amp;Ms for Christmas.  I bet this would be pretty using the pastel M&amp;Ms at Easter.  Didn't have any pretzels, but we didn't miss them.  Thanks for posting!  Made for 1-2-3-4 Hit Wonders.</t>
  </si>
  <si>
    <t>Made this one last night as I was craving apple pie. This was great! The ice cream was creamy and tasted like apple pie.</t>
  </si>
  <si>
    <t>Great prawns and sauce.  I found Mean Chef's comments helpful and used his suggestions.  I left them in the oven a bit too long (2 minutes plus 2 minutes would have been plenty). Even so, they were delicious and the sauce just has to have bread.  I cut the peppers way back (can't handle the heat) and cut the butter back to 2 T.  And it was STILL great.</t>
  </si>
  <si>
    <t>Love this chili!  We leave out the cayenne to make it kid friendly, but otherwise do as written and it is fantastic.</t>
  </si>
  <si>
    <t>Made recipe as is but I got double the amount of cookies. I used a tablespoon cookie scoop and baked for 10 minutes. I didn't toast the coconut and not sure I would have noticed the difference. I did not find them overly sweet but just right for a really good cookie. Thanks for the recipe, it's a keeper!</t>
  </si>
  <si>
    <t>I thought this was excellent but my DH thought it was just "good".  I completely omitted the brown sugar (and would absolutely do that again!), I increased the garlic and used campari tomatoes that I quartered.  I really thought this was great and will definitely make again.  The garlic, tomatoes, balsamic and thyme were FABULOUS together.  Great recipe!</t>
  </si>
  <si>
    <t>This is so good! Quick and easy to make, filling, hearty and very very tasty.  And even pretty low-cal - this one is a keeper.  One note, however - 10 oz frozen spinach might work, but when using fresh, a 10 oz pkg is way too much. I ended up using about 2 cups, maybe a little less and my boyfriend still complained.  I would recommend when using fresh to chop up and then add handfuls until it looks properly balanced. Great recipe, thanks for sharing!</t>
  </si>
  <si>
    <t>I've been looking for a great healthy wholemeal recipe that my husband who recently had a heart attack can eat.  It had to be low sodium, so I substituted the salt for No Salt.  I had some trouble finding the powdered Vitamin C but came across a product called "Fruit Fresh".  We loved this bread sooo much!  Thanks so much for this!!</t>
  </si>
  <si>
    <t>Great chicken and slaw. We are fond of Szechuan - this marinade is awesome, made for wonderful chicken skewers! Followed recipe exactly with an eight hour marinade - this marinade so good I have more plans for a variety of chicken and meat cuts that will make for some great summer cookouts. Only change next time around ... is to double the recipe!  The Sinapore Slaw tasted as good as it looked and so crispy  - loved the touch of the Chinese chili sauce and the curry. Thank you for posting - it's already in my favorites.</t>
  </si>
  <si>
    <t>I love cannoli and I decided to try this recipe only as a dip for cookies.  This is very good.  I think I used the full quantity of creme de cacao and kahlua.  Thanks Emily.  Made for the Babes of ZWT4</t>
  </si>
  <si>
    <t>It is so simple great for the beginner cook and tasty yummmy I made 2 small loaf and cooked it at 325 instead od 350 so they would not burn to cook all the way through. Moist and tasty I took the advise of the other Review to add zest from 1 lemon it is awsome and I recomend the Zest it gives  it extra lemon taste , Thanks for this super easy tasty receipie</t>
  </si>
  <si>
    <t>Phenomenal! I added avocado to the salsa mix as well, turned out great and it wasn't too spicy! Yumm! We also ate the left over salsa with chips and will be making this again.</t>
  </si>
  <si>
    <t>It was really difficult to choose a star rating for this recipe. We liked it but it is really really bland. I made this with 2 cloves garlic and mushrooms as noted in the introduction and used 3t. flour (flour amount was not listed). I can see how this could be comfort food - I had mine with cheese on top and my husband had it with pork chops. My husband commented that it may be nice to have it again if it was paired with something with a strong flavor of its own.</t>
  </si>
  <si>
    <t>OMG these were the tastiest croutons that I have had in a long time.  I used it in a chicken Caesar salad. I used Wildtree Spaghetti seasoning, garlic salt and fresh course ground pepper on them. All 4 ate it, no complaints other than the typical why are there onions in here.  Even though you can use any leftover bread, I think the texture of the leftover stale buns were the best choice.   Thanks for sharing this wonder with us.</t>
  </si>
  <si>
    <t>I chose this recipe for PAC.  I really don't know what to say that already hasn't been said.  A wonderful recipe that the whole family, especially the hubby, enjoyed.  Thanks for sharing one I will be preparing often.</t>
  </si>
  <si>
    <t>There is no measure for the milk so I could not finish this to rate.</t>
  </si>
  <si>
    <t>An excellent dish that's simple to make. I used imported Polish mustard and created a crust with kosher salt and pepper. I now have delicious leftovers that I can use to make a cuban sandwich or a chefs salad. I can't wait! Thank you.</t>
  </si>
  <si>
    <t>This is a great way to spice up that same old, same old PB&amp;J!</t>
  </si>
  <si>
    <t>My picky eight year old said that this was the best thing I had ever cooked!  I modifed the recipe by using 2 pounds of boneless, skinless chicken breast tenders instead of a whole chicken, decreased the brown sugar to 3/4 cup, increased the Sprite to 1/2 cup, and cooked on low for 4 hours.  Next time I probably  will use a bit less brown sugar.  This was delicious.</t>
  </si>
  <si>
    <t>For truly authentic Arroz con Gandules: 1) Cook in an aluminum &amp;quot;Caldero.&amp;quot; 2) Use this Sofrito (http://m.blogher.com/authentic-old-world-puerto-rican-sofrito). Real Sofrito is actually referred to as &amp;quot;Recaito.&amp;quot; It's green, and there's no tomatoes (Boricuas don't use fresh tomatoes in their cooking). 3) Chopped green olives and capers (&amp;quot;Alcapurrado&amp;quot;) should be used in base. 4) Pork fat always goes in the base (&amp;quot;Tocino,&amp;quot; To&amp;ccedil;ihno, or Spanish-style chorizo *not* the crumbly Mexican kind). I've even used leftover German &amp;quot;Scheinswaxe.&amp;quot; 5) Just two tablespoons of Goya Tomato sauce for color. 6) Seal the caldero with aluminum foil while cooking. Pro tip: Replace one cup of the water with your favorite beer for truly off-the-charts flavor.</t>
  </si>
  <si>
    <t>Very flavorful and quite easy to assemble.  Thanks for posting Ashley.</t>
  </si>
  <si>
    <t>My daughter now makes Beth's ribs in her oven. No longer do we bother with "striking up the pit"  Simply delicious and can make them with little fuss in time for the kids to arrive for a mostly hands free dinner....thanks very much....</t>
  </si>
  <si>
    <t xml:space="preserve">This chowder has become a regular meal our at house.  It is quick,easy, and it taste great.  Just add french bread and you've got yourself a meal.  </t>
  </si>
  <si>
    <t>I'm glad that I took a leap of faith and tried this recipe.  It turned out surprisingly well and I'll be making it again.  I used ketchup on the top and baked it for 70 minutes.</t>
  </si>
  <si>
    <t>I liked the burgers, but the gravy wasn't my fav. Probably would make the burgers the same way again :)</t>
  </si>
  <si>
    <t>Very tasty little treasures. Made these for chrismas 2006 and they were a big hit. They also froze well and I  sprinkled them with icing sugar before serving them. Thank you for posting.</t>
  </si>
  <si>
    <t>Great basic recipe!  We used the wheatgerm and even added some milled flax seeds which didn't weight down the batter-still light and fluffy!  The whole family enjoyed!  Thanks so much Roxygirl in Colorado...</t>
  </si>
  <si>
    <t>These pancakes were awesome.  I will make again. Light and fluffy.</t>
  </si>
  <si>
    <t>When I made this I didn't have cocoa power, I had semi-sweet chocolate chips, which made me wart, but I continued with the recipe, and it turned out pretty good, considering this is the first time I've ever made a mug brownie, and it did satisfy my sweet craving! There was a lot of butter left over in my mug, though, and thats why I gave it a 4 and not a 5!</t>
  </si>
  <si>
    <t>Our family LOVES this macaroni salad--it is definitely top of the list for us.  One thing to be very careful with, however, is the SALT.  I'd try it first with just half the salt called for; you can always power it up.  I usually use a cup of mayo and half cup of miracle whip, just because we light a little bit of sweet to go with all the salty.  Great recipe!</t>
  </si>
  <si>
    <t>I love this.  If you enjoy cheese cake you will like this.  I made it into a dip instead of the cheese ball.  I gave the recipe to several guest.</t>
  </si>
  <si>
    <t>My kids and I thought it tasted great. Used a combo of granny smith apples and gala. They were quite large so I ended up having to add a bit more of all the ingredients. Doubled the syrup but didn't double the topping so I stuck wanting more of the topping while eating this. Think I'll just double it from now on. Great taste though.</t>
  </si>
  <si>
    <t>I made this for a bunch of fishermen and women at fish camp up here in Alaska and they have requested it two more times in a week.  The only change I made was adding a rounded tsp. of cinnamon and also cut back on the sugar. I didn't add any toppings yet but will try it on the next loaf.</t>
  </si>
  <si>
    <t>This is two different dishes, tasting quite different depending on whether you use the sherry or the vinegar.  With the sherry I added capers.  Either way, it's tasty.  I don't usually cook with cream soups, but Bear Rich sounded like a nice guy and I thought I'd try it anyhow.  :)</t>
  </si>
  <si>
    <t>Awesome recipe! I read thw reviews first and added 1/2 cup of milk to it and theu came out great. And if youre out of butter I used 1/4 cup of sunflower oil as substitute. U also increased the baking time to 10 to 14 minutes just becaus of how my electric oven is. Either was you dont even notice the eggs are missing! I was out of eggs but had a taste for pbc's. Either way thanks for this recipe! I was able to take care of a random sweet tooth lol</t>
  </si>
  <si>
    <t>This was a good crisp, although we would have prefered it a tad sweeter. I used a mix of nectarines, peaches and cherries, and it made a great combo. I also subbed nutmeg for the cardamom and added some chopped walnuts to the topping. Thanks for a great recipe!</t>
  </si>
  <si>
    <t>Having been brought up in a Cajun community, if you didn't share your food...well, you wouldn't be--Cajun! To this day I still feel the need to share so I brought some to my neighbor who just devoured his portion...and he was looking for more!!! I had one major concern. The 1 1/2 cups sugar topping the berries seemed excessive. I cut it to one cup and it was plenty sweet. As suggested by other chefs I, also, cut the boiling water to 2 cups. DE-lishous! Oh wait, I didn't use enough exclamation points, so here's some more--so gooooood!!!!!!</t>
  </si>
  <si>
    <t>My mom used to make a similar cookie for the holidays and these reminded me a lot of those cookies. Very nice light flavored cookies! I did make sure the cookies were well cooled before dusting them with the powder sugar. Thank you katia!</t>
  </si>
  <si>
    <t>These are great a perfect hit with the kids and grown ups. If you are anything like me and became a little confused after reading the reviews about how much cake mix to fill the cone with I first made only 6 using various amounts in the cones, and then I used the rest of the mixture for mini cupcakes.  I found I needed a little more than the 1/4 cup stated in the recipe. Once I worked out how much then I made a full batch. I found it easier to do a small trial first rather than wasting a whole heap of cones and mix.</t>
  </si>
  <si>
    <t>Absolutely my new favorite drink for next summer! I used Tazo Orange tea and it gave the flavors an extra citrus boost. I wasn't keen on the powdered sugar, so I will be making this with honey in the future. This slush would be great with the addition of vodka, but it is great on it's own too. Made and Reviewed for Comfort Cafe - Tea For Two - Thanks! :)</t>
  </si>
  <si>
    <t>I just made these, and I literally had ALL of the ingredients at my house. So simple, yet so convenient... BEST RECIPE EVER!!!!!! SO DELICIOUS!!!!!!</t>
  </si>
  <si>
    <t>We just ate this for lunch and it was a big hit! I used penne pasta and only two cans of tuna. Also we were too hungry to cook hardboiled eggs so we skipped them this time. Definitely going to put them in next time. We put in 2 teaspoons of pickle relish and 1 of onion relish and that added a nice zip.</t>
  </si>
  <si>
    <t>"Oh my God, these are sooooo good!" That's what we all kept saying as we ate these biscuits. I usually make scones from scratch and it takes a bit of time! Not only were these easy and fast, but at least a 10-stars rating.I added a 1/4 tsp of cinnamon to the batter and needed a little more than the specified amt of cream. I brushed the biscuits with cream and sprinkled them with cinnamon sugar before baking. My family, especially my puppies, thanks you NurseDi, delicious !!!!</t>
  </si>
  <si>
    <t>I thought this was the most disgusting thing ever. My husband and all 4 of my children hated them! I had to throw the whole pan away. What a disappointment.</t>
  </si>
  <si>
    <t>This was a quick and tasty meal.  We love that basil.  Thanks for posting.</t>
  </si>
  <si>
    <t>This recipe is for a novice who has never made caramel popcorn before!_x000D_
It is absolutely blue ribbon perfect!_x000D_
There are 6 teenagers inhaling it as I write!_x000D_
_x000D_
I will put this in my "Best of Zaar so far"  cookbook!_x000D_
Thanks for making me look good!_x000D_
KCShell</t>
  </si>
  <si>
    <t>Great breakfast - I made full recipe but used 5 whole eggs and used cheddar for both the omelette and the sauce and served on toasted wholemeal/wholegrain bread and then realized after we had eaten I had forgotten to put the chives on but the DM, DS and I all thoroughly enjoyed.  Thank you PaulaG for a great breakfast recipe and Nimz for recommended, made for I Recommend Ttag game.</t>
  </si>
  <si>
    <t>awesome bill. thank you.</t>
  </si>
  <si>
    <t>I and DM and Ds loved it _x000D_
_x000D_
_x000D_
_x000D_
_x000D_
_x000D_
_x000D_
_x000D_
_x000D_
_x000D_
_x000D_
_x000D_
_x000D_
Loved by myself, DM and DS and DH said o'kay (but then he is not a fan of hoisin sauce - big praise from him).  We served this with recipe #222382 on the side.  In place of the coriander or parsley I used a half and half of garlic chives and parsley.  Thank you Redsie for a keeper.  Made for 2007 Newest ZAAR Tag game.</t>
  </si>
  <si>
    <t>Very good &amp; the family loved it. It is a little labor intensive, but worth the effort!</t>
  </si>
  <si>
    <t>Easy to make and delicious!  I used low fat cream cheese and l.f. mayo,  and you couldn't tell the difference. I will make again!  Thanks, Wendy!</t>
  </si>
  <si>
    <t>I am not familiar with Aiken Pool Hall hot dogs, but I wanted to try this recipe anyway.  I am very familiar with A &amp; W chili dogs, being from Ohio, so I was hoping for something similar, but with a southern twang.  I was not disappointed with this sauce.  We used Ballpark all beef jumbo dogs and served it on a Ciabatta roll instead of a hot dog bun.  I felt it held more sauce since Ciabatta is porous.  It was yummy!  I would do these again.  Thanks for posting!</t>
  </si>
  <si>
    <t>This is one of my all time favorite recipes for the holidays.  We make some with coconut and some with powdered sugar and they are the first to go every time we make a batch._x000D_
The texture is perfect, the flavor is great.</t>
  </si>
  <si>
    <t>Used panko bread crumbs today. Everyone loved it.</t>
  </si>
  <si>
    <t>I followed Sy instruction except for the heating: i used the 40°C (104°C) funcion of my oven.&lt;br/&gt;It turned out very light and not sour at all. Delicious with honey! A really excellent and healthy dessert!&lt;br/&gt;I will try with differen yogurt starter from different trade marks! &lt;br/&gt;Note: we have only halogen and LED lamps, which would not produce enoght heat.&lt;br/&gt;Thanks a lot for posting this recipe!</t>
  </si>
  <si>
    <t>I don't eat beef but made this for a party at my husband's workplace and boy was it a hit.</t>
  </si>
  <si>
    <t>AWESOME!  I doubled the recipe, using fat free milk and light cream, plus added 1 tsp of dry mustard.  This was the best tasting mac &amp; cheese I have ever eaten...and I can't believe it was homemade!!!  You gotta try it!!</t>
  </si>
  <si>
    <t xml:space="preserve">I found this recipe looking for something similar to Red Robins chicken._x000D_
_x000D_
I liked this one better._x000D_
_x000D_
</t>
  </si>
  <si>
    <t>Admittedly I was attracted to the recipe because of the cute movie for kids that just came out, but I'm thrilled to have found a filling healthy dinner that doesn't taste low fat at all! The vegetables are quite tasty - the mushrooms especially were our favorite. All of the vegetables on the ingredient list didn't fit in the a large skillet so next time I'll use one zucchini and half an eggplant.</t>
  </si>
  <si>
    <t>Great corn dogs! Super easy and so much cheaper than store-bought! The first time I made them, I thought the batter was too thick. So, I added more water. They turned out good (and pretty!) but greasy. The second time, I followed the recipe more closely. This time, I patted out the dough with my hands and shaped it around the dogs. They weren't as pretty this time, but they weren't greasy. Both times, I fried them for about 3 minutes.</t>
  </si>
  <si>
    <t>The first time I tried this recipe, the blondies turned out gooey and delicious, but didn't rise at all and came out flat and very difficult to remove from the pan.  Almost had to use a spoon to eat them, although I admit that they were still pretty tasty!_x000D_
_x000D_
It occurred to me that every recipe I've ever used that calls for baking powder also needs a small amount of salt.  So the second time, I added 1/4 tsp. of salt, and also used softened instead of melted margarine, creaming it together with the sugar before proceeding.  This second batch rose just enough, and they were still gooey and delicious._x000D_
_x000D_
Another substitution I made was using peanut butter chips instead of chocolate._x000D_
_x000D_
Thanks for the recipe--I will definitely keep this one on hand!</t>
  </si>
  <si>
    <t>what is it</t>
  </si>
  <si>
    <t>Most awesome salad ever. Can totally be a main course. If I follow it to the letter, it's perfect. If I tweak it a little bit, it's just as perfect. I often swap out half the olive oil for flax seed oil, just for the extra healthy flax seed oil fat, but that doesn't impact the awesome flavor. I use whatever tomatoes look best at the store. Always delicious, and I feel AWESOME after eating this -- I think it's just so crazy healthy that I just feel like superwoman for hours after eating it. :) I love to serve it with grilled fish for a perfect, complete meal. Enjoy!</t>
  </si>
  <si>
    <t>Wow- DH just emailed as we both brought this for lunch. I cooked it yesterday and packed it and we both agreed- IT'S A KEEPER. Yumm-O. Although it slow cooks, it's a simple recipe and is so hearty and satisfying. I also did 1/2 CP and 1/2 GM. I don't know why, but it ended up a little watery overall- but I am planning to make this so many more times- I'll surely perfect it! :) thanks!</t>
  </si>
  <si>
    <t>Good points - quick to make, low sugar (made for diabetic uncle) and good texture._x000D_
Not so good - based on earlier comments, I increased the sweetener to 1 cup (I used Splenda instead of sugar.), but still thought it just wasn't sweet enough.</t>
  </si>
  <si>
    <t>Lovely side for our Easter dinner!_x000D_
love green beans with the dill.  I had to use dried dill, wrong time of the year for fresh dill around here. Never the less they were excellant and I will look forward to using fresh dill next time. Thanks for posting I will be making them again.</t>
  </si>
  <si>
    <t>Perfect. Only change I made was to use soft white whole wheat flour, and line the pan with parchment.</t>
  </si>
  <si>
    <t>"This is the best scone I've ever eaten" - said by my hubby. The rest of the family enjoyed them as well, although one of the teens pulled out all the bits of ginger!  I might do as 2Bleu did and reduce the ginger slightly next time, and increase the lemon zest.  These were very flaky and light and sweet.  Thanks for this great recipe.</t>
  </si>
  <si>
    <t>OMG!!! I can't beleive no one has tried these yet (or if they have they should review it to bump it) These ARE really easy AND really good. I followed the recipe exactly except I marinated longer because of a time constraint but they were excellent. I will be coupling these for my Christmas Eve appy's. I'm actually embarrased to say I first tried these in Aug. and just now reviewed them (sorry Dancer :( )Anyways, these don't have an overwhelming pineapple taste, they're a nice balance between tangy and sweet. You could even heat them up if you like with some hot sauce without jeopardizing the taste but I recommend trying them as is first. My kiddies loved them too. Done them on the BBQ (reserved marinade BEFORE marinating for basting) also done them in the oven (baked) with a longer bake time. This recipe is a winner Dancer. Thanks for sharing. :)</t>
  </si>
  <si>
    <t>This was an excellent ZWT find for me! 1 thing I found strange here in Iceland is that most serve &amp; eat their salads UNDRESSED! I also found out why &amp; the word is VERY! Their palates don't accept anything VERY sweet or tangy, so moderation was my goal &amp; this worked. I prefer a dressing &amp; this is 1 my DH also liked. Thx for posting a dressing solution for me!</t>
  </si>
  <si>
    <t>Our family (DH &amp; three kids ages 4, 3 and 1) all loved this dish and had seconds. Very easy to make.  We omitted the extra cheddar cheese.  I made my bread crumbs by putting slices of old bread on pan in oven while it preheated and adding Italian Seasoning and rosemary. Then, finely crumbled them when toasted.</t>
  </si>
  <si>
    <t>This was a great comfort food.  I used Cabot Extra Sharp Cheddar, and used skim milk and half &amp;amp; half with no ill effects.  Leftovers reheated beautifully.  8 y.o. DS absolutely loved it.  Thanks for sharing.&amp;lt;br/&amp;gt;&amp;lt;br/&amp;gt;Updated 11/2104 to add:  I don&amp;#039;t know why I even bother trying other mac &amp;amp; cheese recipes; they always leave me disappointed, and I eventually find my way back here.  In a hurry, I used a pre-grated &amp;quot;artisan&amp;quot; cheddar blend from Sargento.  It was just as good as with the Cabot.</t>
  </si>
  <si>
    <t>This is a five-star recipe with winter tomatoes and frozen corn.  I can only imagine how good it's going to be when summer comes around!</t>
  </si>
  <si>
    <t>great recipe I tride it many times!</t>
  </si>
  <si>
    <t>These turned out great and were so easy!  I was missing a few ingredients so I used other's suggestions and made my own "buttermilk" using milk and vinegar.  I also used panko crumbs, Parmesan cheese and the spices for all the breading.  The baking time was about 25min.  I was also having a chicken wing craving so at the end I basted a few of the strips with some hot sauce/melted butter/garlic for a bit of a buffalo wing flavor...craving fully satisfied!</t>
  </si>
  <si>
    <t>I marinated a boned and butterflied leg of lamb for only 12 hours in the mix, and it was sensational. Juicy, full of flavour and something we will definately cook again. I served it with my Cumin Potatoes and Fatoosh by Fluffy #61245 for a great dinner.</t>
  </si>
  <si>
    <t>Excellent recipe and pathetically easy.  My kids cleaned their plates.  I browned the chicken breasts first just because I don't like the looks of chicken in the crockpot. I also used fresh mushrooms which I sauteed first.  I only put half in the crockpot since the kids hate them and used the rest as a topping for the grown ups.</t>
  </si>
  <si>
    <t>In a word, perfection! Easy to make and delicious. I will be making this again (and again).</t>
  </si>
  <si>
    <t>I made this without adding cooked chicken, with extra veggies and  8 cups of chicken stock ( only- NO water) - yummy- served this with "kittencals garlic cheddar baked chicken" and southern biscuits-_x000D_
Thanks for this great, easy recipe!</t>
  </si>
  <si>
    <t>Pretty good.  I made these just for myself, as my dh doesn't like mushrooms or feta.  I ate on them for a few days.  Nice presentation.  Would be good as a finger food for a party.  Thanks very much for sharing.</t>
  </si>
  <si>
    <t>Delicious. I'll definitely be making this again, it would go with many things. Thanks for the recipe</t>
  </si>
  <si>
    <t>MMmmmmm! Delicious! I made this as a treat for my kids and they loved it! Thanks for posting this great summertime treat.</t>
  </si>
  <si>
    <t>I made this last night. I thought I had jarred cocktail sauce on hand, didnt. Hubby was out of sorts as we were having shrimp. I said, well, let me look on zaar. There is always something there._x000D_
_x000D_
You saved the day. We loved it. He said this is a keeper, going ummmmm!!_x000D_
_x000D_
Thanks for a great recipe._x000D_
_x000D_
mollywally</t>
  </si>
  <si>
    <t>Yummy! Loved it! It was so easy to make. I will definitely double the recipe next time. Thanks for sharing!</t>
  </si>
  <si>
    <t>Just what I needed a light lunch packed with flavour.  I did add a few red capsicum strips for colour as my salad leaves were all green.  One word of warning let your pan cool down before you add the balsamic or it splatters everywhere and dries up.  Thanks Jan, made for Make My Recipe - Spring Edition.</t>
  </si>
  <si>
    <t>This is really tasty, I added a tsp of chicken stock with the milk etc. Thanks for posting. =)</t>
  </si>
  <si>
    <t>A nice, refreshing drink that I served with toast and dipping oil for a lovely breakfast. I used honey instead of sugar and halved the recipe using lemon juice. Thank you Topher!</t>
  </si>
  <si>
    <t>This is a recipe I'll be making often to provide at-work-snacks for days when I've been too disorganised or exhausted to bring something suitable to eat.  I was able to skip the first five steps as I have been buying regularly a product that this recipe has now replaced - cooked garbanza bean snacks.  Problem was that they were somewhat bland! Except for omitting the cayenne pepper (I did add generous grindings of black pepper) - zero tolerance of anything hot and spicy - and using a rosemary and sage blend from a mini grinder instead of fresh rosemary, I followed the recipe exactly.  LOVED the end result, and I will be experimenting more as I make these in future with different nut combinations.  Thank you so much for posting this recipe!  Made for PRMR.</t>
  </si>
  <si>
    <t>This is a very quick and easy holiday drink to make.  I'm not a huge Rum fan but it's great in this drink.  I actually made it ahead of time, refrigerated it, and took it to my family's house where I warmed it again in a crock pot.  It's a nice after-dinner drink and a great alternative to the traditional wine and beer!</t>
  </si>
  <si>
    <t>Oh my....this was OUTSTANDING.  I was so full but couldn't stop picking at the leftovers. I followed the direction completely except I didn't add all the water. I only added 1/2 cup because with crock pot cooking it makes its own juices. This recipe was easy to follow and I can't explain the nice flavor the broth made. It really had a nice kick to it.  I also didn't serve it on rolls because my family isn't much for sandwich type meals. I used a 5 pound roast and sliced it. The broth made such a great gravy for our garlic and herb mashed potatoes. To lighten up the meal, I served sliced canteloupe and strawberries. I will be keeping this recipe in my Crock Pot Favorites.  Thanks for posting.</t>
  </si>
  <si>
    <t>Terrible, followed recipe exactly and was tasteless, had to get the spice pack from an old elpaso package I had in press and add it in at end to get some flavour</t>
  </si>
  <si>
    <t>I'm a big fan of oil &amp; vinegar dressings, but oil is so high in calories/fat so I was looking for a substitute. I made the basic recipe and it's perfect! This is a great way to cut calories w/o cutting flavor. Thanks for sharing!</t>
  </si>
  <si>
    <t>I was apprehensive about making this salad, but now it's the only potato salad I'll ever make!_x000D_
Guests can't get over how delicious it is!</t>
  </si>
  <si>
    <t xml:space="preserve"> Excellent, tasty recipe - I placed my tostado shells on a pizza pan, (the kind that are full of holes) to keep the bottom crisp - it worked! I Had a mixture of 10 veggies, Snap peas, broccoli, cauliflower, green beans, carrots, bamboo shoots, waterchestnuts, red &amp; yellow pepper and Onions.  I wanted the vegetbles  to be hot so I heated them just before filling the tostados.  I didn't cook them just heated them through -Heated the lentils too Tasted great - you don't miss meat with this recipe.  Thanks Jamie Lynn Great recipe</t>
  </si>
  <si>
    <t>I love chicken and lemon together and this was wonderful. Bought chicken breast tenderloins and cooked in a grill pan on the stove. Drizzled the sauce over the chicken right before serving and also served on the side. This will be a favorite for us! Made and reviewed for Kittencal's Chef's Pick Tag Game.</t>
  </si>
  <si>
    <t>Made this for easter. Very disappointed. It was very dense and to me, tasted like sweetened flour. I threw it out the left overs, and won't make it again.</t>
  </si>
  <si>
    <t>Excellent recipe! The only thing I changed was to use low-fat mayo instead of full fat, and we didn't notice the difference. Thanks a million!</t>
  </si>
  <si>
    <t>This is really good! I added an extra kick to it by adding jalapenos and deli mustard! its great without it also! yay!_x000D_
_x000D_
ps-friends liked it</t>
  </si>
  <si>
    <t>Very tasty! My kids and I liked them!</t>
  </si>
  <si>
    <t>This got rave reviews from my guests last night. I marinated the fresh chicken strips all day and then grilled them outside on my gas grill. They were so tender and delicious. I served with separate skewers of red, yellow and orange peppers with onion chunks. What a pretty plate it was! Thanks for an easy recipe.</t>
  </si>
  <si>
    <t xml:space="preserve">Very tasty! And the smell is lovely. Would never have thought of the combination tomato, carrots, sage, lemon. The flavours really marry well.  Just as Kari, I added 1/2 cup of white wine (Viognier) and I totally agree with the "excellent!" </t>
  </si>
  <si>
    <t>This was very different from anything I have tried to make. I made as directed except used semi-sweet chocolate instead of the bittersweet because that is what I had. The texture was very surprising. It was kinda grainy, which suggest to me that I didn't process the mixture well enough. But it was powder when I finished. I will add that I am not very experienced in baking cakes or pies, so any problem I have with this cake is more than likely due to a technician error, and not the fault of the recipe.  I would have liked a slightly sweeter version of this, especially for a chocolate cake. All in all not a bad cake, but if I'm going to eat chocolate cake, I prefer it sweet, since I don't do the sweet thing very often. Thanks for sharing.</t>
  </si>
  <si>
    <t>If you love egg salad and green olives you'll love them combined in this salad. Had it in fresh pita bread and with crunchy lettuce for today's lunch.</t>
  </si>
  <si>
    <t>Dark and dense is right - yum! Chocolatey fudgey goodness without being overpowering. Made the chocolate espresso variety (using 2 heaping teaspoons of regular instant coffee cuz I didn't have any espresso) - espresso probably would have been better but it did still give things a nice subtle coffee flavour.</t>
  </si>
  <si>
    <t>This recipe is awesome! I made these funnel cakes and they were the best I have ever tasted. They were perfect. Lightly crispy on the outside and soft, airy and chewy on the inside. Thank you so much for sharing this recipe!</t>
  </si>
  <si>
    <t>These are awesome! Made some last night for one of the appy's for a small wedding reception. We all wanted to try one. Yummy! Excellent blend of flavors. Will definitely be making this over and over. Thanks for the reipe Debbie!_x000D_
Edited to add...just came back from the reception and everyone raved about these. The only empty plate left!</t>
  </si>
  <si>
    <t>make this exactly like the recipe except I did cook on 300 for hour and 15 minutes came out perfect delicious</t>
  </si>
  <si>
    <t>What an easy way at rice..very good and no stove-top stirring. You gotta love that!! I think I'll experiment..I like cinnamon &amp; brown sugar rice in the morning...many possibilities!!  Thanks riffraff!!</t>
  </si>
  <si>
    <t>Wonderful filling!!!!  The gravy it's in is just wonderful!  Made this tonight and a big hit!  Who knew you could whip up a homemade pot pie with such little effort.  Big on flavor, thanks for sharing!</t>
  </si>
  <si>
    <t>Quick and delicious.  I use boneless chicken cut into strips and bake them for 20-25 minutes.</t>
  </si>
  <si>
    <t>Brilliant recipe.  This is the pizza dough I will be using from now on!  Thanks for posting.</t>
  </si>
  <si>
    <t>This is Fantastic My Brother made it for me while visiting him Now I make it for all my friends and church functions.</t>
  </si>
  <si>
    <t xml:space="preserve">I chose this recipe for the simple fact that it made two loaves. It was good bread, not fabulous. I would make it again because it's a good time saver. </t>
  </si>
  <si>
    <t>Sometimes you see the word "Best" in a recipe title (perhaps subconsciously raising your expectations) and, after making, might beg to differ. This is SO not the case here.  Your mother in law's albondigas soup is the best we've had, restaurant or homemade, hands down. The combination of chorizo and the lean ground beef, coupled with the spices and veggies made a perfect balance of flavor with a very slight kick. (I used Farmer John's brand Traditional Original Chorizo.) The technique and clear instructions were spot on. I cut some of the veggies smallish for my husband who trembles at their mere mention, but he loved this and had seconds.  Made it with small, amped-up grilled cheese sandwiches which I may post shortly. Thanks for sharing this and please thank your mother in law as well!</t>
  </si>
  <si>
    <t>This was an OK sauce; I used it for dipping chicken. Seems like it is missing something, but I don&amp;#039;t know what - I&amp;#039;ve never had this type of sauce before... DH said it was kinda like a homemade Russian dressing. Sorry I didn&amp;#039;t love it, but I&amp;#039;m kinda funny anyway!  LOL Thanks for sharing, Random Rachel.</t>
  </si>
  <si>
    <t>This has a wonderful flavor, but after tasting it, I put it back in the pan and brought back up to heat, and then strained it into my cup to remove the"gritty" spices. I also cut the sugar in half and it was plenty sweet for me.</t>
  </si>
  <si>
    <t>We all really enjoyed this Bestest Soup, well because its the Bestest! Thanks Hey Jude....</t>
  </si>
  <si>
    <t>Perfect!  I used a well seasoned cast iron skillet and did this exactly as the recipe said.  I did pour out the excess oil before lighting and still had a nice sized flame.  Used brandy because that&amp;#039;s what I had on hand.  Real easy to make</t>
  </si>
  <si>
    <t>VERY GOOD!  The marinade time is really what makes or breaks this.  I made it once and only had time to marinade it for about an hour.  None of the flavors came through.  Made it again last night &amp; marinaded it for 3 hours and tasted a HUGE difference.  I love that it's made with ingredients I always have in my house.  Thanks for sharing!</t>
  </si>
  <si>
    <t>These are really yummy and just like our 'Lone Star' fries on the Gold Coast, Aust. I couldn't believe the recipe was only ranch dressing and taco seasoning. Definite keeper for us - thank you for posting.</t>
  </si>
  <si>
    <t>I made this just as stated.  I found the almonds did nothing to the taste.  Simply another chicken dish without very much flavor, sorry.</t>
  </si>
  <si>
    <t>This is delicious &amp; fun for the kids to whip up with you quickly.  If you overcook it, it isn't nearly as good.</t>
  </si>
  <si>
    <t>Excellent! This was a big hit. Thank You for sharing the recipe!</t>
  </si>
  <si>
    <t>This recipe was easy to put together, although I had to make two batches, my first batch I wasn&amp;#039;t sure what temperature to cook it at because of the &amp;quot;moderate oven&amp;quot; phrasing, so I cooked it a 200&amp;deg;F for the 1 1/4 hours and then turned the oven up.  The second batch I called my SIL in London and she told me to bake it at 400&amp;deg;F and that should be better.  I need them to be done in a hurry, so I made 18 cupcakes with the batter and cooked them for 35 minutes.  They came out perfect and they taste great.  The only change I made to the batter was to use regular raisins becase I could not find sultana.  Thanks for a delicious dessert Catherine!  Made for Spring 2013 PAC.</t>
  </si>
  <si>
    <t>Great Recipe!  Made these cookies yesterday for the grandchildren and they make a really big batch.  So much easier than having to make pan after pan of cookies.  I baked these at 350 vs. 375 and they were still done in about 20 minutes.  Thanks for the great post!</t>
  </si>
  <si>
    <t>Delicious!!</t>
  </si>
  <si>
    <t>thanks MG, this is good. I am on a run of gelatin salads (!) and I really like this one.</t>
  </si>
  <si>
    <t>Thank you so much! I've eaten this but never had the recipe. Thanks Faith .</t>
  </si>
  <si>
    <t>So Costco had brilliant red-orange farmed steelhead fillets for the same price as tilapia ...which did I snatch up? You betcha baby! Found this recipe &amp;amp; had to sub Lawry&amp;#039;s for dill (DH HATES dill) &amp;amp; Old Bay (tast is too deeply linked to crab for us).  Hellman&amp;#039;s - absolutely! Errr - forgot the lemon...Used good old Canadian cooking method - broiled perfectly @ 8 minutes - crispy surface with just opaque center. Served with steamed rice, steamed asparagus &amp;amp; a quick lemon, sour ceam, garlic, onion &amp;amp; tomato relish. On the table in 35 minutes from hitting the door! Thank you Perogie Mollinga for great inspiration - we will do this again.</t>
  </si>
  <si>
    <t>This is the best salsa I've ever had.  I ran mine through the blender for a few pulses because I don't like my salsa thick and I opted not to add the can of tomato sauce since it was already quite loose.  It made 5 jars of salsa, and less than two weeks later, I'm on my last jar :-( I will be making this again ASAP.</t>
  </si>
  <si>
    <t>Great way to fix spinach! I used baby spinach and it cooked very quickly....DH who is a "slimy" spinach hater went wild for this. I am sure the falvor of the browned butter and garlic definitely played in favor of the 5 stars from him as well. A perfect side dish!</t>
  </si>
  <si>
    <t>I threw in some carrots and potatoes for a simple meal.</t>
  </si>
  <si>
    <t>All in my family agreed--this lasagna was excellent. I have never used bulk pork sausage in the meat sauce (usually use Italian sausage) but I thought the flavor was quite good. The meat sauce was plenty thick which  helped keep the layers from smooshing out when I sliced it. The five cheeses is what, IMO, sets this one apart from all the rest. It makes for a very rich, luscious lasagna. This freezes and reheats quite well so would be good for OAMC. Thank you for posting a great recipe.</t>
  </si>
  <si>
    <t>I'm very happy to be the 1st to rate this recipe. I used country style ribs on this w/ alot of the fat left on (was lazy didn't want to trim it). I had the feeling I've made this recipe before but wasn't sure. I married into an Ecuadorian family and love the way my in-laws cook. As it turned out this was what they call Frittata (forgive my spelling). The taste was great and spot on w/ the ingredients. I kept waiting for my husband to ask " where's the onions at". Usually they cook this dish w/ bones in it,,,but I can say am very happy without them,,,,and will probably do it more often. After it cooked and started to burn on bottom,,,careful you don't burn it,,,I deglazed pan w/ a lil water and scraped bottom and shut it off. Next time I will cut the country style ribs into bite size pieces,,and leave the fat on. It was very flavorful and everyone loved it. In fact,,,,my daughter couldn't get enough of it. Thank you very much for posting this recipe. Will def. make again!!!!</t>
  </si>
  <si>
    <t xml:space="preserve">very good and simple_x000D_
</t>
  </si>
  <si>
    <t>Although I pretty much followed the recipe, I did substitute a bit of green chilies for the jalapeno! Used the marinade on some steak, then cut it into bite-size pieces to include on my finger food counter for a group I hosted! A great recipe for just that! Thanks for sharing it! [Made &amp; reviewed for one of my adoptees in this Spring's round of Pick A Chef]</t>
  </si>
  <si>
    <t>my family asked me to make all the cakes from now on.Said it was the best cake they ever ate.Just was a chocolate cake mix.So had to be the frosting.Allso made the buttercream frosting recipe for the vanilla tier.Allso amazing.</t>
  </si>
  <si>
    <t>made this for our family reunion, and it was so good that another one was requested for the nextday!  Absolutely delicious--very moist.  Had it with a simple choc glaze drizzled on top, and also with a dusting of powdered sugar.  Excellent both ways!</t>
  </si>
  <si>
    <t>This was really good with a light mixed greens salad.  I was going to take a picture, but DH was already eating it when I came back with the camera.  Thanks.</t>
  </si>
  <si>
    <t>Very tasty with a nice, creamy texture and a delightful kick.</t>
  </si>
  <si>
    <t>I just wanted to thank you for sharing an amazing recipe. I had been trying different shorbread recipes for years and haven't quite found "the one" until now. I made it and my husband cound't stop eating it. I will need to make more. Please if you have anymore killer recipes like this, can you let me know. You helped to ease my Christmas woes this year and added a keeper to my files. You're the best. Thank you.</t>
  </si>
  <si>
    <t>Simply outstanding. It felt like quite a bit of work, but the taste is altogether worth it. I thought I had fettuccine but didn't so I made it with spaghetti rigate. Perhaps it was the pasta that made the difference, but having cut the recipe in half, I made, used and felt it needed the full recipe's amount of sauce. I cooked the half recipe with double sauce in an 8x8 glass baking dish and it came out perfectly after 15 minutes in the 450F oven. I recommend this HIGHLY.</t>
  </si>
  <si>
    <t>Oh, yeah!!!!!!  This dish is actually the ONLY Thai food I will order!  I don't even like going to Thai restaurants because I don't know if they will have it.  You just made me so happy with this recipe!  I didn't change a thing - just added.  I added chicken like one of the other reviewers and doubled the sauce recipe.  It is so incredibly yummy!  Thanks, Holly!!</t>
  </si>
  <si>
    <t>Oh YUM!!!   These are SO good!   I buttered the pan before baking, but otherwise followed as is, except I used Raspberry Jam (we have our own patch and therefore LOTS of jam!).  Highly recommended, and the PERFECT autumn recipe!   *PAC Autumn 09*</t>
  </si>
  <si>
    <t>Once you salt and butter it, you can see the resemblance to mall pretzels. My complaints: the dough doesn't roll thin enough without breaking. It is missing something that I can't quite put my finger on. It's not as chewy; something about mall pretzels is that they almost taste as if they are quick fried which is hard taste to replicate at home. My praises: it comes out really soft and delicious. Once the pretzel sucks up the butter and salt, it is really delicious! They go great around hot dogs too, I just quick boil the hot dogs about half way and then let them cool before I wrap them in dough.</t>
  </si>
  <si>
    <t>Just made thisand couldn't stop tasting! It is so good,can't wait until tonight.Thanks</t>
  </si>
  <si>
    <t>Thanks lazyme, for this great recipe. It was very tasty and easy to make. I halved this recipe and it was just right for the 4 of us. Shockingly, I didn't substitute anything! Big Rock Traditional Ale was the beer of choice and I marinated it overnight. I really like flank steak - the trick to it is how you slice it, so make sure you follow step 5! Made for my fellow Kitchen Witch for ZWT5. Thanks! :)</t>
  </si>
  <si>
    <t>Great salad, though I'm personally not thrilled with poppy seed dressing. Loved the mix of flavors and colors in this salad. Thanks for posting Linky. Made for Spring PAC 2010!</t>
  </si>
  <si>
    <t>YUM! I also used a can of italian diced tomatoes, and I didn't have zucchini so I used a 10 oz package of frozen chopped spinach (thawed it before adding to the skillet). It was soooooo good, and incredibly easy. Wonderful quick busy-week dinner. Thank you!</t>
  </si>
  <si>
    <t>I was going to post this recipe and found yours. I too saw this in shape magazine. I used dried basil but I'm sure fresh would even be better. I recommend cooking everything on a broiler pan as mine became very juicy by the time it was done. I also would skin the eggplant first but that's just my personal preference. Thanks for posting!</t>
  </si>
  <si>
    <t>The word "tzimmes" is a Yiddish word that has two meanings.  The first is a culinary meaning which is any sweet combination of vegetables and fruits and sometimes meat.&lt;br/&gt;&lt;br/&gt;The second defition means, a to-do, a fuss, a muddle.  For example:  "She made such a 'tzimmes' over the broken ash tray.  It probably cost her a dime and besides, she should give up smoking already!&lt;br/&gt;&lt;br/&gt;Hope this helps!  BTW, I like your recipe and may try it for Rosh Hashannah this year!</t>
  </si>
  <si>
    <t>Awesome Recipe, is now my favourite for leftovers. Taste sensation amazing.</t>
  </si>
  <si>
    <t>Best cole slaw I've ever made.  There was a lemon cole slaw from Bon Appetit that I used to make which was quite good, but this took lots less time.  I chopped everything up in the food processor and it was done in no time.  I did, however, use too small a head of cabbage, so I had too much "juice", but the slotted spoon took care of that! Everyone loved it!</t>
  </si>
  <si>
    <t>This literally took 5 minutes to put together!  The mascarapone gave it a wonderful richness that helped a little go a long way.  Still, we must be pigs or something, because I can't imagine this feeding 6 people - it's more like 4, in my opinion.  I uncovered the dish at the end to get some color on the cheese.  Really delicious!</t>
  </si>
  <si>
    <t>This is a very good muffin recipe. Moist, soft and not too sweet. I will try the small, wild blueberries next time. Very yummy.</t>
  </si>
  <si>
    <t>This was so fast and easy to make. My kids even gobbled it right up. That it's self was amazing for there very picky. Thanks for the great post and can't wait for BBQ Season to pass this dish around for sure..</t>
  </si>
  <si>
    <t>Very good coffee drink.  I used mocha chocolate chip ice cream and then chocolate syrup and it was delicious!!!!  Thanks BUZY-LADY for a great recipe.</t>
  </si>
  <si>
    <t>Served them for my guests and they flew off the plates!  They were very yummy!  I served mine on club crackers.  Thank you for sharing!</t>
  </si>
  <si>
    <t>This is a very tasty recipe.  I will definitely make it again.  Only reason for 4 stars is that the 20 min cooking time in a pressure cooker is far too long.  My vegetables turned to mush, almost like a paste.  I checked similiar recipes and found that it's better to cook lentils, dried herbs, and beef broth (instead of water)for 8-10 min under high pressure, by themselves.  Reduce pressure.  Then add remaining ingredients &amp; cook at high for 7 min. _x000D_
I also added 1/2 tsp ginger, 2 tsp cumin, 2 tsp thyme, &amp; 2 bay leaves.  Extra herbs add a bit of extra zest &amp; flavor. So try this, but cook alter the cooking times so lentils cook by themselves before adding veggies. Nutrious &amp; tasty.</t>
  </si>
  <si>
    <t>This dish is a welcomed change from the mayonnaise-laden slaws so often prepared.  This recipe has a "clean" and tangy taste.  It is visually impressive, too.  I'll be making it again.  Thanks for posting.</t>
  </si>
  <si>
    <t>This brings back childhood memories :) I made this with gluten free flour and margarine to be dairy free, and it worked like a spell. Love this kind of plum tart!!&amp;lt;br/&amp;gt;Thanks for sharing.&amp;lt;br/&amp;gt;Made for PAC Spring 2014</t>
  </si>
  <si>
    <t>These are my go to for a low fat chocolate treat! They are good. You can taste the apple sauce but considering their low fat state, I feel like it is a good trade off. I usually make mini muffins and figure each one has about 30 - 40 calories. I lost this recipe for a while and tried MANY MANY others and none I have found were even half as good as these! The only thing I change is substituting whole grain flour for white. I haven't noticed a difference.</t>
  </si>
  <si>
    <t>I just moved back to the states after six months in Egypt.  I love basbousa and was excited to make many Egyptian/Middle Eastern dishes for my friends.  They all fell in love with this one, and I liked it.  But I was a little disappointed at how cakey it was.  Does anyone have any suggestions for making it more dense, syrupy, and sticky and less like sweet cornbread?  Otherwise very good, great flavor!!!</t>
  </si>
  <si>
    <t>Couldn't be easier or creamier. I needed frosting at the last minute for a pan of brownies. I scaled down for 1/2 cup serving, used the medium measure of cocoa and margarine as I didn't have any soft butter. I found that I didn't need the entire amount of cream to get to the consistancy I wanted. Excellent recipe Kitten. Thanks again.</t>
  </si>
  <si>
    <t>Easy to do, came out amazing! I usually have to put ketchup on scrambled eggs to like this. This was so good I didn&amp;#039;t need ketchup. I to thought &amp;#039;water?&amp;#039;, it does work, they are really good.</t>
  </si>
  <si>
    <t>Went together quickly, was delicious. So glad we had leftovers for another meal.</t>
  </si>
  <si>
    <t>We really enjoyed this! I didn't have any skirt steak on hand, so I used some hanger steak that I had in the fridge (I cut it into chunks before grilling it). I served this with pinto beans, Mexican rice and some leftover pico de gallo that I needed to use up, which made a nice filling meal. The chimichurri sauce complemented the grilled meat perfectly, too. Thanks for posting!</t>
  </si>
  <si>
    <t>Love these.  I may have measured incorrectly, but the topping was thin and required a good deal more rice flour to get an &amp;quot;icing&amp;quot; like consistency.</t>
  </si>
  <si>
    <t>Quick and easy indeed. Used a part of the sauce with some mushrooms over baked chicken breast. Another part with onion, string beans and peas over rice. I can see using this sauce with potatoes, couscous and mixing with lots of different vegetables. &lt;br/&gt;The sauce itself is spicy but not too hot. Good basic sauce, very versatile.&lt;br/&gt;Thanks for posting.&lt;br/&gt;Made for PAC, Spring 2011.</t>
  </si>
  <si>
    <t>Great recipe - I tend to use a little more cinnamon but that's really the biggest difference._x000D_
_x000D_
I love Dolma and we frequently serve it for guests. I am a big fan of dolma made with cabbage leaves which is a nice alternative and very moreish...._x000D_
_x000D_
_x000D_
Rezika</t>
  </si>
  <si>
    <t>This was a terrific discovery from this month's Asian Tag game.  I enjoyed the combination of sweet, salty, crunchy, &amp; tender.  I thought it would be a nice dish for a potluck as it is colorful &amp;  yet different enough to not be standard fare.  Next time I will chop the pineapple a little to better match the size of the other ingredients and might add more cilantro. (we like it) Thank you for sharing the recipe!</t>
  </si>
  <si>
    <t>Thanks Kittencal for this simple and easy recipe. Tried baking with crisco and butter seperately.Texture of cupcake with crisco used is light, moist and very flavourable whereas when butter is used, cupcake is slightly heavier, oily but still flavourable. Overall, crisco is a better choice, must try !!!!!</t>
  </si>
  <si>
    <t>I make this all the time! It is a great recipe to use when you don't have time for regular dough. Thanks!</t>
  </si>
  <si>
    <t>We can't seem to find the vanilla milk that Horizon makes anymore (and that my daughter loves), so we found this recipe.  Good advice about the alcohol level of real vanilla extract, it's pretty significant.  I found Pure Vanilla Flavor Alcohol Free from Trader Joe's.  We put 2 teaspoons in, not one.  Good!</t>
  </si>
  <si>
    <t>i mixed yellow cake with diet dr. pepper and made two dozen cupcakes that i "frosted" with cool whip free and a roll in sliced almonds.  my goodness, so easy and delicious.  and for those of you on ww, these cupcakes are only 2 points a piece!</t>
  </si>
  <si>
    <t>This is an excellent dip. I added some chopped scallions. Served with tortilla chips.</t>
  </si>
  <si>
    <t>When I first made this recipe back in May of 2008, I used boneless skinless chicken breasts. But I made this again on 10/16/10 using bone-in chicken legs. The amount of seasonings were doubled,but the amount of flour remained at 1 cup.As soon as it was cool enough to eat,I did a "Quality Taste Test". If any of you are planning on making this recipe PLEASE use bone-in chicken. It's makes all the difference :).Thanks again for posting and, " Keep Smiling :)&lt;br/&gt;OP on May 18th 2008:I made this on 5/18/08 as part of mine and SO's dinner.Except for using boneless skinless chicken breasts, I followed the recipe exactly as written.Since there wasn't instructions on what temperature the chicken should be fried, I fried it on a medium to medium high heat.To me the crust had somewhat of a "doughy tasting texture", but my SO said that was the way his mother made hers. If I do make this again, I'm just going to dip it in buttermilk/egg mixture then flour it, and fry.Thanks for posting and "Keep Smiling :)"</t>
  </si>
  <si>
    <t>Very nice recipe!  We are lovers of garlic, so this appealed to me right away.I didn't use my mortar &amp; pestle, instead I ran the garlic through my garlic press, then added the rest of the ingredients.  I only added a touch of salt to the sauce, instead salting the meat before cooking.  I loved that this sauce is a last minute kind of thing, since it made it much easier for a weeknight barbeque.  I used one rib eye and 2 small lamb chops, as I love lamb, but DH isn't a fan.  Thanks for a great recipe!  Made for ZWT5 by one of the Cooks with Dirty Faces.</t>
  </si>
  <si>
    <t>i made this for my ds and she LOVED it! it is so delicious and amazing. i have been eating this for the past two weeks everyday for breakfast and dinner, and i've lost 4 lbs already!!!</t>
  </si>
  <si>
    <t>We loved this soup, thick and warming with marvellous curry undertones!!!  I had to buy ready peeled and cubed pumpkin, so I was glad you mentioned the quantity!_x000D_
_x000D_
Very easily prepared,  we enjoyed this on a cool rainy night, with homemade rye bread, on the first night it served 4 easily, and I had enough left for DH and I to enjoy again the next night, thinning it a little with some stock since it thickened overnight in the fridge.  The curry flavour came through extremely well on the second day!! :D_x000D_
_x000D_
A lovely soup, thanks for sharing your recipe!!!</t>
  </si>
  <si>
    <t>Yummy! This is a perfect meal from your cupboard, I'll keep it in mind. I was planning to eat leftovers today, but there were none...</t>
  </si>
  <si>
    <t>We enjoyed it very much.  Really maintained the sweetness of the scallops. Don't overdo the lemon.</t>
  </si>
  <si>
    <t>This is my family''s favorite!  UPDATE: Although I have commented already, I might add that I have used frozen boneless skinless chicken breasts in this recipe and  cooked about 50 minutes at 400 degrees.  I also cut back on fat by drizzling carefully 1 teaspoon of butter or margarine on top of each chicken breast.</t>
  </si>
  <si>
    <t>WOW! This is amazing, perfect for summer! (and no heavy cream!)</t>
  </si>
  <si>
    <t>I used a full cup of craisins (moistened with 2T of water in the microwave) then let them cool down to room temp.  I, too added an egg and then enough milk to equal 2/3 c. milk.  They turned out great!  Now I&amp;#039;m asked to make them as an after school snack, at least once a week.  I&amp;#039;d say that is a success!  These are multi-purpose yummy bites!  And healthy.  I&amp;#039;m going to try adding even more craisins to the mix, since they are good for those who have frequent UTI&amp;#039;s and such.</t>
  </si>
  <si>
    <t>This not only looks attractive but tastes ever so good too. I recommend that you drain the flesh on paper towels after removing it from the shell   for a few minutes to remove excess water,  I also tipped over the shell on the paper towel then continues with the steos  I saved a bit of the breadcrumbs and mixed them with the cheese.  They were golden and crunchy on top and ver flavorful inside. Thanks Nancy for a keeper</t>
  </si>
  <si>
    <t>Superb! The instructions are very well written. For all you bakers out there who have tried every other kind of French bread...you need to get on this one! I was skeptical about the rising and then adding more flour( I'm an OLD timer)but it turned out great. The only suggestion I can make is to double the recipe cause one loaf is not gonna last long!</t>
  </si>
  <si>
    <t>My niece(Shannon) has tree nut allergies, so I made this PIE for our CHRISTMAS DINNER!!! It was a hit and Shannon was thrilled, after being told NO as to Desserts ! This year finally... was all approvals for her!!!</t>
  </si>
  <si>
    <t>Very easy to make. Made it on the stove and the chicken was very moist and tender, I suppose from the overnight marinade. At first I thought it smelled too vinigery and it was throwing me off. But I simmered it for almost two hours and it did taste great. Not the kind of Curried chicken I am use to , but for sure a keeper.</t>
  </si>
  <si>
    <t>These cookies were outstanding. I toasted the coconuts and added fresh orange rinds. These are my favorite cookies ever.</t>
  </si>
  <si>
    <t>My hubby has made this for me several times, and it is so good! He has made it grilled as stated, and also just warmed in the oven. This makes good leftovers for work the next day. The cold-from-the-fridge sandwich can be a little hard (because of the ciabatta), so I microwave the whole sandwich and it is nice and soft again.</t>
  </si>
  <si>
    <t>I like this recipe!</t>
  </si>
  <si>
    <t>For Memorial Day my husband wanted to cook brisket on the grill but after reading this recipe I wanted pork ribs. I talked him into buying some ribs for me to bake in the oven._x000D_
_x000D_
These ribs were finger lickin good and the hubby couldn't keep his fingers off of them. These ribs were much better than the brisket but I won't tell "him" that...lol. He even stole the rest of my rub to put on his brisket._x000D_
_x000D_
I baked mine at 325 degrees for 3 hours and they were so juicy and tender the were falling apart...yum. I'm ready to make these again!</t>
  </si>
  <si>
    <t>This has become my favorite soup. I've made it twice now, and it has become a staple.  Thank you for posting.</t>
  </si>
  <si>
    <t>Really tasty meatball dish!  I was generous with the red pepper flakes and loved the sweet and spicy flavor.  Served this over linguini and really enjoyed - thanks for sharing the recipe!</t>
  </si>
  <si>
    <t>This is a very unique cornbread!  Not sweet in the least (which is fine with me), and an unusual assortment of flavors and textures.  Truly enjoyed it, and easy to make.  Will definitely make again.  Thanks, Ice Cool Kitty!!!</t>
  </si>
  <si>
    <t>This is the best mushroom soup ever. I've made it in two different Restaurants that I worked on. Always sold out. Now it's a favourite at home!</t>
  </si>
  <si>
    <t>fantastic recipe. easy, delicious. unique fresh tasting flavor. it's got a kick to it without the spiciness being overbearing. this will probly become a recipe staple for us.</t>
  </si>
  <si>
    <t>I pounded the breasts to an even thickness.I think the marinating time is sufficient in a ziplok bag.  Just flip it a time or two.</t>
  </si>
  <si>
    <t>Great dish - loved the toasted pine nuts.  Overall, all the favors were great, but I did not think that the bread cubes added anything to the experience.  Next time I will use wild rice instead.  Extra treat - the skin was delicious and sweet.</t>
  </si>
  <si>
    <t>These were a great treat last night for supper.  My blueberries were kind-of big, so they had lots of berries in them.  I made as is except I omitted the melted butter and used egg beaters. YUMMY!</t>
  </si>
  <si>
    <t>YUMM!!! So easy and without frying. Don't need as much breadcrumbs and parmesan as directed. I sifted some of the parmesan from the breadcrumb mixture and sprinkle it on my shrimp before putting it in the oven. I will be making these again really soon. Also, using larger shrimp is the best way to go with this recipe.</t>
  </si>
  <si>
    <t>I'm going to have to add to the accolades here. wonderful recipe. I used leftover salmon and my picky boy ate 2 big patties. We like ours with lemon and shoyu, or maybe a tongatsu sauce. Good stuff!</t>
  </si>
  <si>
    <t>Awesome!  Loved it.</t>
  </si>
  <si>
    <t>Easy, delicious and authentic tasting.</t>
  </si>
  <si>
    <t>Great flavor from the marinade and aioli!  We will be making this on a regular basis!</t>
  </si>
  <si>
    <t>This is one of the best spinach salads I have ever eaten! I love the sweetness of the dressing with the tang of the grated onion. A definite keeper!</t>
  </si>
  <si>
    <t>This is a good casserole.  My family all liked it.  I followed the recipe exactly.  Made for Market Tag07</t>
  </si>
  <si>
    <t xml:space="preserve">These were amazing muffins!  My husband couldn't stop eating them!  I topped them with a simple streusel before baking and it turned out wonderfully.  (I also didn't have a food processor and used a hand mixer)  My only recommendation is that you notice that milk is included in the ingredients list, but I didn't see it in the directions.  Make sure not to forget to add it! _x000D_
</t>
  </si>
  <si>
    <t>4 Stars, this was a manly meal, flavors were very intense, and one helping really filled us up. Used dried Italian sausage cut in cubes and sauteed with chopped sweet onion, Recipe#255242 #255242, and Margarita pepperoni. Filled 4-quart CP. The dry sausage and 2Bleu's pizza sauce made this even more intense. DH loved it. I love the idea, but I would replace the cheddar and mozzarella with shredded pepper jack cheese, and I would use regular Italian sausage next time. The cooking time for this recipe is very misleading. A crockpot recipe for 3-4 hours requires me to wait until a weekend to make it. I assumed that the canned mushrooms should be drained first as usual. Made for Please Review My Recipe.</t>
  </si>
  <si>
    <t>This is a wonderful recipe for potato and corn chowder!  The green onion and cheese adds so much! Really simple to follow directions and can be put on the table in no time at all! Thanks for sharing!</t>
  </si>
  <si>
    <t>This was a delightful version of chicken salad. It was a treat to use sun-dried tomatoes (Kittencal's recipe) since I'd not eaten them in ages. It reminded me of a cobb salad, with the chopped egg in it. The dressing being drizzled on top made this an elegant salad, one fitting for a luncheon, too. _x000D_
Roxygirl</t>
  </si>
  <si>
    <t>I&amp;#039;ve always found the nutritional facts on this site to be WAY off. Although this soup is simple, it will be high in salt if you use a prepackaged soup base. Search Food.com or Google how to season a soup from scratch. I always buy my udon in plain packs, no soup base and make a curried udon soup.</t>
  </si>
  <si>
    <t>Nice and creamy just the way we like our coleslaw. Thanks for posting this one !</t>
  </si>
  <si>
    <t>easy to do zwt9</t>
  </si>
  <si>
    <t>So good! I felt doubtful about the flavor combination at first, but the flavors blended beautifully.  I used homemade vegetable stock instead of the chicken stock and chicken cutlets instead of the whole chicken.  I put the cutlets in a loaf pan and pressed them down to cover them completely with the onions, sauce, etc.--they came out so moist and flavorful!</t>
  </si>
  <si>
    <t>Originally found this on another web site.  I need to use up some yam; this recipe turned out amazing.  A good way to add more nutritional value to brownies &amp; you can't even tell there are yams in them.  This is a great recipe &amp; worth a try.</t>
  </si>
  <si>
    <t>I am a middle~aged widow on a very tight income. I used to work at an upscale Bar~B~Que place in Jacksonville,Florida. I have not had any Brunswick Stew since we left Florida in 2001. I am now trying to sell my place to get back to Florida. Thank you so much for this recipe. For some reason I was thinking about this tonight and I thought, hey now we have computers,maybe I can find a recipe. I have everything but a few things,and knowing what I'm doing in the kitchen,(among other things) haha I can adjust this very easily for the Crock Pot. I cannot wait to try this. Thank you again so much. From what I see in the reviews, this is going to be great. I do have to run for cat food tomorrow. I might as well get what I need and crank up the Crock Pot tomorrow too.</t>
  </si>
  <si>
    <t>Delicous!  My BF loved this!  He told me that he would "highly recommend having this again very soon."  I used sharp cheddar which gave a little zip!</t>
  </si>
  <si>
    <t>This is a great recipe. I love the idea of using melted butter in place of eggs to coat the chicken. I love anything with garlic, however I did not have any garlic powder so I just increased the amount of fresh minced garlic I used. The first time I made this I only very lightly coated the chicken in the butter mixture which resulted in it not being quite sticky enough to make the breadcrumbs stick properly to the chicken. I have just made it again and made sure to spend a little longer rubbing the butter mixture into the chicken before I breadcrumbed - this really worked! I used chicken breast last time which I did find slightly dry due to the fact that I cooked it for a little longer than suggested (totally my fault) so I am using boneless chicken thighs this time so we can cook them for as long as we like without them drying out. I have also melted a little extra butter to baste the chicken halfway through cooking to enhance the flavour and texture. Thanks for another great recipe, Kittencal!</t>
  </si>
  <si>
    <t>Very yummy soup!  I will admit I went to add the basil to the soup and realized I didn't have any, oh well.  I did add an extra 2 cups of water towards the end and 2 beef boullion cubes.  Jude Thank you!  And it was simple to make!!!</t>
  </si>
  <si>
    <t>Great recipe! I was reluctant at first because it didn't include eggs. Coming from a PR background many always say, "It's not coquito without the eggs." I am glad I tried it turned out YUMMYLICIOUS! Thanks for sharing.</t>
  </si>
  <si>
    <t>Oooohhh, spicy!  I used all dry spices.  Great recipe!  My husband loved it.</t>
  </si>
  <si>
    <t>Didn't have the coffee, but the rest of the spices sure make a delicious roast!  This is far superior flavor to our traditional onion soup mix seasoning for the roasts.  Thanks for another great recipe, Grandma2969!</t>
  </si>
  <si>
    <t>taste simply great</t>
  </si>
  <si>
    <t>Oh yes! I can vision dad grinding the bologna. My mom  would spread hamburger buns with this and  pack sandwiches for our sunday outings. I don't recall that they made it with eggs &amp; cheese, though. Money was always tight and they just used mayo. and a little onion &amp; relish or chopped pickles.</t>
  </si>
  <si>
    <t>I created a membership on here just to tell you how much we enjoyed this tart! So easy and I even substituted the sugar for splenda, butter for becel and added some strawberries with the blueberries and it was still delicious. thanks again</t>
  </si>
  <si>
    <t>1 TABLESPOON of black pepper is too much.  I was looking for a similar recipe that I had tasted years ago and this was NOT it.  The pepper was so overbearing, could not eat it.</t>
  </si>
  <si>
    <t>These were fantastic!  The whole family loved them.  Just made 'em a couple days ago, second batch rising right now :)  These will be made frequently here.  Thanks Christi</t>
  </si>
  <si>
    <t xml:space="preserve">I have made similar white lasagna recipes but never with jar sauce. To make the sauce more appealing parmesan cheese can be added as well as a little white wine. Personally I would add 1 egg,1/2 c. mozzerella cheese and 1/4 c. paremesan to the riccotta cheese also some italian seasoning blend and or fresh basil and rosemary. Spinach is a nice addition to a lasagna like this as well. And I try shredding the chicken in coarse shreds as it may layer easier. I think I am in the mood to make this now.. ~mimsy </t>
  </si>
  <si>
    <t>I loved the crispy crust and the flavor from the kosher salt.  We topped ours with sour cream and lots of butter (I know, shame shame on us!) and they were enjoyed with our broiled sirloin steaks.  Thank you!</t>
  </si>
  <si>
    <t>This was easy and excellent.  I used red curry paste instead of curry powder simply because it's a family preference.  Also left off the sugar. Will totally be making this again and soon.</t>
  </si>
  <si>
    <t>The cooking time for this recipe was perfect and produced very moist game hens. However, I could not taste the garlic or the lemon on the meat, which was disappointing. The sauce was quite good, however.</t>
  </si>
  <si>
    <t>Yes yes and yes- what you said is correct, Kooka!  I made twice the quantity and kept one for Easter.  I fed it every month, by the time I unwrapped it at Easter I swear it was 3kg or more!  Sooo rich I would have liked to have a little cream with it or something.  I do admit I used mixed fruit instead of the fruit and peel. (Lazy).  I let the fruit sit for at least a week and stirred more port into it every now and then.  If we can handle it, I'll make it again!</t>
  </si>
  <si>
    <t>For this first time around, I made this recipe pretty much as given &amp; we really did enjoy the wonderful flavor of it!  Can't remember the last time I did anything with quince! Served it with a hearty, nutty whole grain bread! Couldn't have been better! Thanks for sharing it! [Tagged &amp; made in Please Review My Recipe]</t>
  </si>
  <si>
    <t>I added 1 T. olive oil to it. For some reason, the first 6 I cooked didn't puff and the last 2 did... I also changed it to 100% whole wheat flour and added a T. more of gluten. I loved the softness of them (even the flat ones were delicious and easy to split. They were great for dipping in hummus.).</t>
  </si>
  <si>
    <t>I made this last night, and have to say this was really good!  I didn't follow the procedure exactly, and made one ingredient modification (used half the sausage, because that's all I had) but the results were great.  I didn't pre-cook the shrimp, but instead put all the seasoning on the chicken.  I also did not use whole chicken, but boneless breasts and thighs.  When sauteing the chicken, I picked out the breast pieces before browning (didn't want to overcook them.)  It did take quite a while to cook, so I wouldn't do this if in a hurry.  I can't say if it is authentic, but it is very very tasty!</t>
  </si>
  <si>
    <t>I make this recipe for all my friends who have just had kids. It's easy and makes a couple of meals worth. YUM!</t>
  </si>
  <si>
    <t>I decided to use the dried cherries as the recipe instructions mention. I'm glad I did! It made the cookie taste like a pb&amp;j sandwich. Yum! I was making these for a party where they would be sitting outside in some extreme heat. I was worried about them getting even stickier as they sat, so I rolled each cookie in some crushed cheerios and that worked great. A few people complained they were "healthy cookies", but I thought they were good. A few others said they wished they had chocolate chips in them instead of the cherries, but I'm sure that would affect the point count. ;) I used organic, wheat-free cheerios to make them gluten free for a guest. Thanks for sharing!</t>
  </si>
  <si>
    <t>I cannot believe only one person has tried this recipe! This was so good! I halfed the recipe as I was making it only for myself. Adding garlic and parmesan cheese to the egg made this recipe a real winner. For the inside of the omelet, I used diced ham, from my dinner starter recipe, green and red peppers, and onion. I think next time I will also include mushrooms. I left off the tomatoes and used additional red pepper instead. Thanks for sharing this recipe!</t>
  </si>
  <si>
    <t>Wouldn't make this again, followed recipe exactly as written. Neither rhubarb filling nor cream cheese part was very flavorful... no one would eat it at my house :( I really wanted to like it because rhubarb and cheesecake are pretty much my favorite things in the summer! On the plus side, it was really pretty and holds up very well in the fridge for at least a week.</t>
  </si>
  <si>
    <t>Great biscotti, crispy and crunchy and flavorful.  I omitted the orange rind as I did not have any and doubled the almond extract.  Instead of using the egg wash I rolled the logs in some demara sugar and baked.  They came out sparkling and delicious.  Thank you for the great recipe.</t>
  </si>
  <si>
    <t>Fabulous taste.  I used 2" thick chops, followed directions by marinating then at least 12 hours in a plastic bag and then grilled them on the BBQ.  The chops were very tender and very tasty.  My husband and the guests ate every last bite.  Will use this recipe again for chicken and steak. Wonderful!!!</t>
  </si>
  <si>
    <t>Wonderful classic scones that you just can't go wrong with. I wouldn't change anything about this recipe. We had these this morning with ginger marmalade and vanilla coffee. Thanks hon for a real keeper! :D</t>
  </si>
  <si>
    <t>I don't like Ranch dressing, so I was leery about trying this recipe. But it was DELICIOUS!! I can't wait to make it again. But I think I'll add mushrooms this time.</t>
  </si>
  <si>
    <t>Wonderful flavor!</t>
  </si>
  <si>
    <t>I make these too, I love them, they&amp;#039;re so yummy</t>
  </si>
  <si>
    <t>DELICIOUS! I made these to top grilled steaks and they were a great accompaniment! The only change I made was to not stir the mushrooms once they were added to the pan so they have a chance to caramelize a bit. Fast, easy, and soooooo flavorful! Served w/ a salad and Recipe #81986. Thank you, Kitten, for another great recipe!!!</t>
  </si>
  <si>
    <t>Yummy and easy. The brown butter flavor was a nice change. Next time I will try adding some red pepper flakes. Thanks!</t>
  </si>
  <si>
    <t>This is the type of potato soup I was raised on....Simple, inexpensive, quick, and oh, so very good on those chilly nights!</t>
  </si>
  <si>
    <t>These were light and fluffy and so easy to whip up.  I did add 3/4 cup of sugar but made no other changes.  These were light and fluffy and scarfed up.  Thanks for sharing.  I used stone muffin pan and had to cook 5 min. longer but got 12 muffins out of this mixture.  Will definately be making again!!!</t>
  </si>
  <si>
    <t>Wow--super inspired by other user who used veggie sausage!  Went and got some at Trader Joe&amp;#039;s &amp;amp; Whole Foods (then saw could get it at regular markets too--how cool) and it turned out AmAzInG! &amp;lt;br/&amp;gt;&amp;lt;br/&amp;gt;SO much healthier with the veggie sausage goodness!!!! THank YOU! :)</t>
  </si>
  <si>
    <t>Had to double for a banana pudding. I guess I was expecting it to stand stiff but it's more loose. Takes great but it should with all that sugar!!!!</t>
  </si>
  <si>
    <t>Excellent ribs!  I left out the white sugar and they were still wonderful!  Spicy and sweet- absolutely loved them!!  Thank you!</t>
  </si>
  <si>
    <t>Hi there Kimbearly!  I made this last night for dinner.  I used 2 chicken breasts (they weren't very big).... making two salads.  The recipe said to fry the chicken in a skillet, but I coated them with chili powder, salt-n-pepper and baked them in the oven. I didn't kow if my SO, would like the salsa and dressing mixed together, so I served them on the side.  I think by the recipe, the original poster, probably meant to mix them together.  I'm not sure though.  Thanks for the great dinner.  It was easy!  I'll make this again.</t>
  </si>
  <si>
    <t>I had to try these cos of the name! Gosh!  The cream sauce is splendid and I love the idea of the flatbread....next time maybe I'll try it with pitas or tortilla wraps. I left out the paprika cos i dont have any at home...thanks!</t>
  </si>
  <si>
    <t>This was lovely.  It does have a bit of a kick, but it tastes woderful!  Thanks so much for posting!</t>
  </si>
  <si>
    <t>cooked this for dinner tonight and me and my hubby loved it didn't have a circle cake pan to do it in but just put it in my small cassarole dish and it worked out. 5 stars from this family!!!!!</t>
  </si>
  <si>
    <t>Made this last night. We were even eatting it hot, as we were canning it. We used 12 oz. jalepenos and more like 10 qts of tomatoes and added 2 anaheim peppers. The little bit of lime adds a great flavor. Our version is pretty mild, but very tasty. We were worried that by canning the salsa would get hotter over time, so were conservative!</t>
  </si>
  <si>
    <t>Totally AWESOME recipe!!! i didn&amp;#039;t have liquid smoke so i used smoked paprika instead? TASTES AMAZING!!!</t>
  </si>
  <si>
    <t>no way did mine look as good as yours :D but they did taste yummy. I actually halved the recipe since it was 1:1 ratios, and i suspect i considered hardening on contact with cold water a little softer than i should have so they were not quite rollable but boy are they good. I ended up cutting them with the putty knife i used and then droping it on to baking parchment. I will make these again, and the mistakes were chefs error so i am looking forward to eating these and trying again to get the slightly harder consistency. just a tip, i used a clean putty knife for all the scooping and rolling on the buttered pan, worked far more easily than anything else.  My apologies for the awful picture, but it is what happens when you dont make sure the ball hardens on contact with the water (blush).  Simple easy to make tho.</t>
  </si>
  <si>
    <t>So easy to make! Ribs were juicy and full of flavor! I didn't add chili paste (replaced with garlic powder) Next time, I may want to reduce the amount of hoisin and soy sauce just a tad as it was a little too salty for my taste. Otherwise, it was delicious!!</t>
  </si>
  <si>
    <t>Made this recipe yesterday.  Very tasty.  I like having a snack and these will be great for freezing.  I haven't put frosting on them.  Mine turned out moist.  Quick to make.</t>
  </si>
  <si>
    <t>Oh my!  Messy or not, these are worth it.  I just saw these a few minutes ago and went and made them right away, as I had all the ingredients in the kitchen.  We all loved them...what a GREAT idea!  Thanks for posting!</t>
  </si>
  <si>
    <t xml:space="preserve">Hey there Ocean Ivy - I'd never made this type of cookie before, so thanks for making my first batch so yummy! A note on toasting coconut: According to Joy of Cooking, you should toast at 325 for ten minutes, but I think they meant for fresh coconut.  (I used a bag of slightly stale store-bought sweetened coconut leftover from something and mine burned :(  So, the lesson for all the novice coconut toasters is: bake at 325 on a cookie sheet, but check every 2-3 minutes ;)  My cookies took about 10 minutes in a 350 oven (I used convection bake).  </t>
  </si>
  <si>
    <t>The technique used here is great for large country style ribs.  My guests ohhhed and ahhhhed till they were full.  Most chose to not use and  sauce which I take as pretty high praise.  Says alot about the rub.  Thanks for a great recipe!</t>
  </si>
  <si>
    <t>I made this to go along with _x000D_
Recipe #155974.  I only made .25 of it though, so I only have a small amount left.  There's NO WAY I'd use 7 cups in two weeks.  HAHA.</t>
  </si>
  <si>
    <t>I enjoy Chinese Slaw anyway, but was really pleased with this one.  I loved the additional veggies &amp; especially the nuts.  The salad was pleasing visually &amp; the crunch fantastic.  I did make a few minor changes trying to reduce fat &amp; following the other reviewers advice. I eliminated the browning in butter step &amp; the butter. I also cut the oil in half.  I found it more than enough to coat everything.  I will be making this again. Thanks Rita!</t>
  </si>
  <si>
    <t>Very tender and delicious. I browned them first (of two pans, the non-stick worked best), then finished in the oven for an hour @ 350 (use a temp probe to make sure they're cooked). A definite keeper. Thank you for helping us bring more ground turkey into our menus!</t>
  </si>
  <si>
    <t>I used this on a brisket that I made on the 4th of July and everyone loved it! _x000D_
After I rubbed the brisket with it, I refrigerated it overnight. The next morning I grilled it for abut 8 minutes per side, and wrapped it in a double thickness of heavy duty foil, after adding about 1/2 c. of water and 1 t. liquid smoke. Baked it at 225 degrees for about 7 hours and served it with Stubb's BBQ sauce- absolutely wonderful! Thanks, Mean, for another recipe that will be used often!</t>
  </si>
  <si>
    <t>Our local Bay Area Mac Grill has been steadily declining in quality for the last 5 years. Penne Rustica is my super-picky husband's favorite dish on their menu. I surprised him with this and some mock-Mac Grill rosemary bread (thank you, Google) after a long week. He said it's better than Macaroni Grill! WIN!!!</t>
  </si>
  <si>
    <t>This was very easy &amp; flavorful!  I have to say when everyone likes a recipe, it's gotta be good!!  (I have picky eaters!) I followed the recipe exactly with the exception of chopping the onions vs. slicing them.  After simmering for 40 minutes, I removed the lid &amp; simmer 15 - 20 minutes longer for the sauce to reduce &amp; thicken.</t>
  </si>
  <si>
    <t>SOOOO Delicious. This is our new special occasion french toast. Thank you!</t>
  </si>
  <si>
    <t>These were awesome!  We boiled some baby backs and some country style pork ribs for about 1.5 hrs first.  Then baked in the oven w/sauce for about 35-40 mins.  I used all the ingredients except for the onion, halved the honey and used a TBS of premixed Asian rub which I had.  Awesome.  The best ever.  I'll make this sauce for other BBQ items as well.</t>
  </si>
  <si>
    <t>Very good recipe for Krab!  Rather than use all butter, I used half the amount in extra virgin olive oil.  Added a bit of salt and white pepper for added flavor.  Served with sour dough and a spinach and mushroom salad.  Awesome meal!</t>
  </si>
  <si>
    <t>I was so anxious to try this after reading all the great reviews, but...I wasn't very impressed.  I feel like maybe I did something wrong, but in this recipe there aren't many possibilities of doing that.  I put some halved carrots and yukon gold potatoes on the bottom, then the roast, (and it wasn't a cheap one) then a quartered onion on top.  I sprinkled half the mix on top, mixed the rest with 3/4 c water--thought I might need extra because of the vegetables- and poured it over.  9 hours low heat.  I wound up with a not substantially tender  roast and lots of watery broth.  I thickened the broth with some browned flour, and it was all good, not great. For a pot roast I would stick to the one baked in foil in the Betty Crocker cookbook.</t>
  </si>
  <si>
    <t>These were really moist and flavorful cookies.  And they were so easy to make!  No one would guess they came from a box.  I left out the raisins and walnuts, and I used skim milk.  Very good, thanks!</t>
  </si>
  <si>
    <t>So good! I also added mushrooms. My 2-year-old even asked for seconds! Thanks! I will definitely be making this again.</t>
  </si>
  <si>
    <t>Very nice and easy steak recipe.  I used rib-eyes.  Leftover horseradish cream sauce is wonderful on a BLT, just so you know.  :D  Made for ZWT #6 - Family Picks.</t>
  </si>
  <si>
    <t>What an exceptional find a great baked rice pudding and so easy to put together. The pudding smelled wonderful this morning when I came into the house from doing my chores especially at -20 below! I will not use the cinnamon, or the raisins {the raisins I will cook separately} in the baking process but add them to taste when serving as it was a bit too sweet for me. I loved the nutmeg and will kept that in for sure. Otherwise I will be making this outstanding recipe for many years to come!_x000D_
Thanks Kittencal another great recipe!_x000D_
Oilpatchjo</t>
  </si>
  <si>
    <t>Perfect, perfect, perfect! Loved the spices in this---much better than the spices that come in the little packet with your corned beef. It was a hit with the whole family. I agree with another poster that the flavors are even more intense the second day (thankfully I set aside "leftovers" before I served!) Thank you for sharing.</t>
  </si>
  <si>
    <t>I was pretty disappointed by these after all the rave reviews. They were thick, heavy, and I just didn't like the texture. Edges were a little crunchy but the rest was gooey and made me feel sick. Very overwhelming to eat beyond a tiny piece... and the flavors didn't combine that well either, even I am a die hard fan of pb &amp; chocolate mixes. Strange.</t>
  </si>
  <si>
    <t>I adore the spice mix...  the subtle hot of the ginger and cayenne and the gentle yummy surprise of the cumin.  However, texture was a huge issue... the raw dough doesn't hold together even after I hand rolled it into balls, and some of the cookies are very crumbly.  An excellent recipe in theory but needs tweaking.</t>
  </si>
  <si>
    <t>Delicious and addictive! I used Corn Chex instead of rice but no other changes. My advice is to make two batches! I made this to give away for Christmas but I can't stop eating it! Quick and easy-the kids can do it. I put my tray in the fridge to help the chocolate set up.</t>
  </si>
  <si>
    <t>I was looking for a quick alfredo sauce recipe and couldn't seem to find anything which didn't use heavy cream (I don't have any in the house). When I found this one I was a little weary of using cream cheese...but it came out FABULOUS! Thanks for the recipe...</t>
  </si>
  <si>
    <t>Yum! I made some Easter cupcakes. I used store bought cake mix and used this to frost. The kids LOVED it! _x000D_
Thanks for posting</t>
  </si>
  <si>
    <t>The kids at our school love this bar.  We do add chocolate chips or blueberries to ours though.</t>
  </si>
  <si>
    <t>I enjoy cooked carrots and this is a great recipe for them!  I especially enjoyed the tangy flavor of the vinegar.  I used baby carrots sliced very thin and they came out great - thanks for sharing the recipe!</t>
  </si>
  <si>
    <t>This was fantastic! I was afraid I was going to ruin my nice steaks, but the flavor was amazing. Great restaurant quality. I will use this at dinner parties to impress my friends. I used regular tenderloins and 1/3 cup dried cherries in place of the frozen. They soaked in the sauce and tasted wonderful. I will make this over and over. Thanks for the recipe Toni.</t>
  </si>
  <si>
    <t>These are good, especially after sitting for awhile. The spices really settle in. I used beans that I had cooked myself.</t>
  </si>
  <si>
    <t>Really really good...I couldn't stop eating these!!! Made for ZWT 6 and the Looney Spoon Phoodies.</t>
  </si>
  <si>
    <t>I,m afraid there was more then 3oz of lobster meat on the open face multigrain buns.It was Fantastic.</t>
  </si>
  <si>
    <t>I made a batch of these for a friend of mine. Of course, we had to sneak a couple of them.  I also used English muffins and I am glad that I did. I am getting ready to make these again. I really liked that they came together so fast.</t>
  </si>
  <si>
    <t>So fun!! My DD and I made this for her best friend's birthday. The BF adores frogs and *loved* her cupcakes!! In a kid magazine, we saw a similar cupcake with the icing being blue so it looked like the frog's eyes were peeking out of the water. Also a cute idea! I had to buy large gumdrops so I sliced each one in half and used the cut side for the front of the eyes. It worked really well. The cupcakes were Recipe #119028. Thanks for sharing a such a fun recipe!</t>
  </si>
  <si>
    <t>This is a quick meal to put together in my dutch oven.....and it's delicious! The lime juice and zest really comes through. I added a few dashes of Tabasco sauce for extra zing. And the cilantro garnish adds color and flavor. I'll make this again for sure. A great make-ahead dish for company.</t>
  </si>
  <si>
    <t>This chili is a big hit at my house - I swear, that coriander is the ingredient that REALLY pulls this all together. Although - from the very first time I made this, I tweaked this to use ALL the seasoning mix in one recipe. Not 5 teaspoons - this chili would be pretty bland, in my opinion, if you only used that much. Dump it all in, sister, this is comfort food, not diet food! I also use hot chili beans and jalapenos, because we like it spicy in this house.</t>
  </si>
  <si>
    <t>This meal was amazing!  I think this might just become a staple in my monthly meal planning!</t>
  </si>
  <si>
    <t>Love this combination.  But please DO NOT make this casserole if you do not like salsa because that sure wouldn't make sense.   It is so easy to put together and for 2 of us easy to cup in half.   Yum....comnfort food at it's best.</t>
  </si>
  <si>
    <t>THis is an awesome cheesecake! I had originally got this recipe from another site.  Glad to see you posted it, Tish!! :)</t>
  </si>
  <si>
    <t>Wonderful!  I had the time, so I cooked it slowly all day.  Do add the horseradish and mustard, they add a nice zest.  This is a keeper!  My teenage son wanted it for breakfast the next day!</t>
  </si>
  <si>
    <t>A great and simple recipe. I used a stovepot and only had one can of black beans so I topped it of with kidney beans. I would say that the sour cream on top is a must.</t>
  </si>
  <si>
    <t>It was cumin pepper not black pepper my girl Laura add so it was red color just like cinnamon.</t>
  </si>
  <si>
    <t>Easy, elegant, super delicious! Did sub brie w/ mushrooms for plain brie cheese.  Enjoyed by all at the party!</t>
  </si>
  <si>
    <t>Wonderful and easy to change according to personal tastes! I use 1/4 cup tahini paste in mine and sometimes I add some roasted red pepper. Great to have in the fridge as a quick snack with baby carrot sticks! Add more oil or water if it dries out the next day!</t>
  </si>
  <si>
    <t>This was marvelous.  I did do the steak on the Big Green Egg at 450 deg.  Also, did add the shrimp to the onion cook though this dish is rich and flavorful enough to stand entirely on its own.  I will definitely cook this again.</t>
  </si>
  <si>
    <t>This method of grilling corn is awesome. The corn tastes so much better than boiled! I used oregano, butter and pepper and skipped the parmesan and hot sauce. My husband thought that we would be throwing out the grilled corn (he thought it would be burnt!) - was he ever surprised by how tasty it was! Thanks for posting.</t>
  </si>
  <si>
    <t>DH rated this three stars because it was too sweet and trust me, DH has the biggest sweet tooth in the USA. After I put it together I treated myself to a blob of the pudding mixture and found it to be so sweet I couldn't eat it. Did I do something wrong or is this recipe supposed to be so cloyingly sweet?_x000D_
UPDATE:  Well, 24 hours in the refrigerator greatly improved this dish! It is above average and I WILL make it again!!!!</t>
  </si>
  <si>
    <t>oh, my!  One of my favorites in the summer when my garden is bursting.  I usually make this with 1 (12oz) package of angelhair pasta and substitute the cans of tomatoes for 1 cup of milk to make a nice creamy dinner.  Definately a must try!</t>
  </si>
  <si>
    <t>Couldn't be any better.... Really!  Sweet and delicious and one we will use many times!</t>
  </si>
  <si>
    <t>very easy and really tasty. Made salad with leftovers</t>
  </si>
  <si>
    <t>My nasturtium plants were growing crazy so I needed some way to use them besides salads.  This fit the bill and came out great!  I followed the directions exactly except I added some good asaigo cheese.  Yum!  It was a bit of work getting the leaves blended -- had to add a little water to the mix -- but it got there eventually.  Oh yeah, I halved the recipe for two.  I served it over poached fish and also used it to dress our salad.  There was still a lot leftover so  I'm marinating two pieces of boneless, skinless chicken in it right now and will grill the chicken for tonight's dinner.  I'll definitely make this again.  Thanks!</t>
  </si>
  <si>
    <t>4.5 stars.  I don't care much for frosting, but I think this is as good as it gets.  I did add too much half and half, so it was more fitting as a filling than a frosting.  Before I realized what I did wrong (the weather here is mad hot, so I just figured that was the cause), I added piping gel to attempt to increase stability and found that to give a beautiful smooth consistency to the icing.  Now it would be great for writing...Anyways, figure more cocoa will solve my  problem.  A good recipe and a good learning experience.</t>
  </si>
  <si>
    <t>Surprisingly good. I will make again. It did take a little longer to brown than the recipe specified.</t>
  </si>
  <si>
    <t>I made this cake for a potluck at work.  I enjoyed it and there were no leftovers.  I had kept the cake refrigerated before taking it to work, then apparently no one realized it needed to stay chilled.  Someone presliced it after it had become room temp. and it crumbled a bit.  _x000D_
No one seemed to care and all the coconut/chocolate lovers told me it was good.  I'll make it again. Thank you!</t>
  </si>
  <si>
    <t>I used nearly double the spinach, and it didn't seem like too much.  Also added some montary cheese to give it a little more flavor.</t>
  </si>
  <si>
    <t>This is so easy and delicious that I have to make it weekly._x000D_
_x000D_
Rinie - Centurion RSA</t>
  </si>
  <si>
    <t>This was quite good - the spices were good - the only thing I really had to add was salt. My husband liked it and cleaned up his plate. Instead of noodles (didn't have any), I used about 8 oz. of gluten-free fusilli. Added some frozen peas (placed in colander and poured liquid from cooking pasta over them). My other changes were minimal, and I am sure they didn't change the overall quality of the recipe. Will probably make again to use up leftovers!</t>
  </si>
  <si>
    <t>Great dip, very flavorful.  It was great with crackers and chips.</t>
  </si>
  <si>
    <t>Delightful!  This dressing is an especially nice one to keep on file for almost any salad. It was a perfect light dinner salad.  Just what I was looking for!  Thanks!</t>
  </si>
  <si>
    <t>Roots, fish, and meatballs are the essence of Swedish food culture but the roots (rotfrukter) are often overlooked. For me root vegetables were always required and root mousse (phonetic, I wish I knew the Swedish spelling) was always a holiday favorite. Thank you for posting this wonderful traditional recipe.</t>
  </si>
  <si>
    <t>I love buffalo chicken wings and this is a fun take on that idea. I sprinkled some blue cheese in the wraps for the grownups. The mayo   Franks Hot Sauce was perfect. Ingredients are spot on!    I added some crumbled blue cheese in your honor Vicki ;^P  A girls gotta have her cheese, right?  Made for VickiJ Cook-A-Thon, September/October 2012</t>
  </si>
  <si>
    <t xml:space="preserve">Very good flavor to this roast. I used one cup of water and only half of the ranch mix. I didn't find it salty at all, in fact - I salted it. Next time (yes, I will make again) I will use the whole pack of ranch dressing. I added in potatoes and baby carrots and the seasonings were a nice touch. Wish I could give it 10 stars! </t>
  </si>
  <si>
    <t>nom nom nom</t>
  </si>
  <si>
    <t>Oh Boy, Rita these are so delicious. They are so crunchy, juicy and sweet just like you said. Used fresh tomatoes right from the garden. Breaded the tomatoes ahead of time and put in refrigerator, this worked out great. Really the tomatoes are good by themsleves, BUT, even better with the onions, garlic and goat cheese. I will be making these again, the recipe is a KEEPER, Thank you Rita.</t>
  </si>
  <si>
    <t>Served as a salad.  The mango makes this so refreshing.</t>
  </si>
  <si>
    <t>Something went awry - I'm not sure what.  I followed the recipe exactly, and my muffins collapsed in the centre.  They also stuck very stubbornly to the tin, even though I greased it well.  They taste great, but they look like a mess.</t>
  </si>
  <si>
    <t>I made this for Thanksgiving and my family absolutely loved it. I couldn't get the yukon gold potatoes and had to settle or Idaho and it still worked. Nice recipe.</t>
  </si>
  <si>
    <t>I loved sipping on this coconut Martini. It is just what I needed after a tough day at work. It is so smooth. I used non-fat coconut milk and it worked perfectly. Thanks MarraMamba!</t>
  </si>
  <si>
    <t>This is SO good!!  I fried up some green peppers and mushrooms as toppings.</t>
  </si>
  <si>
    <t>This recipe was kind of bland and light on orange flavor. It was fine if you're not looking for the sweet/spicy combo that Chinese orange chicken usually has.</t>
  </si>
  <si>
    <t>Delicious and easy. I served this with chicken and I will never go back to the packaged stuff.</t>
  </si>
  <si>
    <t>I like the idea of this recipe, it's in the oven now. How ever the directions do not say when to add the tomato paste. I added mine when the meat and onions were cooked. Tastes good so far, I'll update when it's finished.</t>
  </si>
  <si>
    <t>What a treat! These pretzels are awesome. The recipe is very easy and the pretzels came out so soft and gorgeous inside with a bit of a crispy chew on the outside. I will absolutely make these again! Thanks for sharing the recipe Chef Shelby, I appreciate it. Made for Bargain Basement tag game.</t>
  </si>
  <si>
    <t>I also had trouble roasting the garlic. Mine came out hard so I ended up with minced garlic sauted and that worked just fine. I also added a 4 oz. cream cheese and they came out creamy and delicious.</t>
  </si>
  <si>
    <t>My son has always detested pot roast. He loved this one!</t>
  </si>
  <si>
    <t>These apples were really good!  The carmel adheres well and gives the appples a nice coat.  Not to mention it tastes delicious!  And it was simple to make!  I will only make one change when I make them again.  I will butter or spray the wax paper.  My wax paper stuck to the caramel and I had to cut it off of the bottom of my apples.  Very, very excellent!  Thanks!</t>
  </si>
  <si>
    <t>This is very nice. I cut the recipe in half because only my husband and myself were dining, but otherwise kept to the ingredients and proportions. I'd really like to give 4 1/2 stars, because I liked everything about this, but felt the spices were just a little too strong. I've never had goulash before, so think that the problem may be my ignorant palate rather than the recipe. It was a very interesting first experience, which I will try again. Thank you for the recipe.</t>
  </si>
  <si>
    <t>These were delectable - soft and chewy, with a rich vanilla flavor. I pressed a dark chocolate Hershey Kiss into each one after it came out of the oven, and thought the contrast was excellent. These are great cookies for sharing and gift giving.</t>
  </si>
  <si>
    <t>Wonderful recipe enjoyed by the family. I followed the recipe exactly and only added raisins and a topping of  1/4 c. flour, 2/3 c. brown sugar, 1 tsp cinnamon, 2 Tbs. soft butter &amp; 1/3 cup chopped nuts.( NOTE: the topping is enough for 24 muffins).  They were absolutely delicious.  HOWEVER, there was left-over batter that could have filled a couple mini-bread pans had I been prepared.  I filled the cupcake liners to the top but ended up throwing out the extra batter since I had nothing to bake it in.  Why not make this note on your original recipe?&lt;br/&gt;One week later:  Just made the second batch and used a 21/2 X 5" pan for the excess batter.  Still delicious!</t>
  </si>
  <si>
    <t>I really enjoyed these.  This is the kind of dish that just cries out for a lightly dressed green salad and a glass of white wine.  The oysters I used had been frozen, but had been gathered from a local beach, shucked, and frozen within about an hour or so; and then gently thawed, so there was no loss in quality.  Since these were not commercially harvested, I had a mix of sizes- some were very tiny, others were huge.  I cooked the whole batch for 12 minutes, and the tiny oysters were very done, the large ones just curling around the edges- so if you use large oysters, plan on a longer cooking time.  I would add a bit more seasoning the next time; not salt, since oysters are naturally a bit salty, but some black pepper and possibly some herbs- basil, tarragon, dill...  Overall, I really liked this dish, and would be very happy to have it again.  Made for ZWT7- Emerald City Shakers</t>
  </si>
  <si>
    <t>I diced the salami and used corkscrew pasta.  A nice quick meal.  Thanks for sharing.</t>
  </si>
  <si>
    <t>I haven't made this crust yet; however, my 35 year old son tried it on Sat. for a reunion.He used a manual pastry blender. He has never baked before and everyone said it was excellent, including his possible future mother-in-law  I will try this next with the blender</t>
  </si>
  <si>
    <t>We've had this dish at the restaurant and this recipe is terrific. Unwilling to spend $26/lb. for prosciutto, I substituted lean ham. (Italians forgive me!)  I also substituted half and half for the cream with great final flavor.  Excellent!</t>
  </si>
  <si>
    <t>I love fried pies...I&amp;#039;m blaming all my fat rolls on you.</t>
  </si>
  <si>
    <t>This was an okay dish, good if you consider the ease of preparation. There was just too much of that canned soup taste to be completely enjoyable.</t>
  </si>
  <si>
    <t>Easy and flavorful meal.  I cooked them until soft and served them with rice.</t>
  </si>
  <si>
    <t>This was such a wonderfully smooth cocktail, with a fruity tropical taste.  Just the kind of drink to sit back while watching a beautiful sunset, or to sip on while relaxing on the beach.  If you like sweet, fruity tropical drinks, this is THE cocktail for you.  YUMMY!</t>
  </si>
  <si>
    <t>This was easy and delicious! It's so nice to know now that these delightful treats are easy to make at home. Now I don't have to wait for the fair to come around each year to enjoy them. This goes without saying, but these are only as good as the chocolate you buy. I used Ghiradelli bittersweet chips and mine turned out divine! Thanks for posting such a good, easy recipe.</t>
  </si>
  <si>
    <t>While this did make a very cheap cut of beef come out extremely moist and tender, my family found the amount of liquid smoke to be overwhelming and leave too much of a chemical taste. I will definitely use this method for making pot roast again, but will use much, much less liquid smoke.</t>
  </si>
  <si>
    <t>Love these kebabs! I started with 3 chicken breasts and used 2 bananas (all I had) and found I have quite a lot of chicken left, stir fry for tonight!_x000D_
The flavours are great, love the banana wrapped in the bacon, this will be a regular on our Summer grills, thanks for posting.</t>
  </si>
  <si>
    <t>Lovely, perfect for a fall day!  The rosemary is what makes this dish.  I couldn't really taste the lime juice at all and may increase that slightly next time, otherwise was perfect as is.  Thanks for sharing!</t>
  </si>
  <si>
    <t>This recipe was excellent! I just finished making it and my mom loved it!! I will defintely keep this recipe in rotation!!</t>
  </si>
  <si>
    <t>This is quite simple and special.  I cooked the salmon yesterday.  I used half a roma tomato, romaine lettuce.  I think it would be better to mix all the ingredients and then put in the martini glasses.  Or finish with the salmon on top.  Thanks Annacia.  Made for Holiday tag.</t>
  </si>
  <si>
    <t>I've never reviewed a recipe before, but was so pleasantly surprised &lt;br/&gt;i had to.  I was a bit skeptical about this recipe, but it turned out really good.  A very easy, tasty meal.</t>
  </si>
  <si>
    <t>This was an excellent dish. My whole family loved it. I made one change to it and that was I added about 2Tbs of brown sugar when I added the pineapples and sauce. It gave it a great taste.</t>
  </si>
  <si>
    <t>This is so good.  I cut the oil to 3/4 of a cup and added 1/2 cup apple sauce.  _x000D_
This is one of the best cakes I have ever tasted and I usually prefer chocolate over anything else.  Thank you for sharing this recipe.</t>
  </si>
  <si>
    <t>Spinach is one of my favorite pizza toppings, so I was pretty sure that I would enjoy this. I used this as a base for Recipe#330653, and I spread a bit of homemade pesto on it before adding the toppings. I&amp;#039;m not sure I would use this to replace the crust with every type of pizza, but I would definitely use it with any veggie or chicken pizza toppings. It&amp;#039;s a pretty delicate crust, so my pizza was definitely not a &amp;quot;pick up a slice and go&amp;quot; affair -- this required utensils. I&amp;#039;m not sure how it will hold up if reheated  because I haven&amp;#039;t tried that yet, but I know that it makes for some fabulous cold leftover pizza. I love homemade pizza, so I&amp;#039;m sure I&amp;#039;ll be using this often. Thanks for posting! Made for PAC Spring 2014</t>
  </si>
  <si>
    <t>We throughly enjoyed breakfast this morning (17th). Our 6 year old talks about the banana pancakes he had in Costa Rica all the time, so he was really excited about this recipe. He has concluded that these are just as good! We do not use sugar substitutes, so I used 1/2 Tablespoon of sugar in place of the Splenda. I also used bananas that had been frozen. They were super easy to slice into thin, perfect rounds and they worked well in this recipe. I also used packaged graham cracker crumbs. The graham cracker flavor was definitely predominant, but this may be because I used the crumbs. Good Luck Chef! RSC #12.</t>
  </si>
  <si>
    <t xml:space="preserve">I am not Czech but love kolaches.  I made this recipe with cream cheese and apricots.  I took them to a Good Sam cookout and had nothing but praise and people could not belive that I had really made them.  </t>
  </si>
  <si>
    <t>I'm not rating this because my problem I'm sure is my coffee maker and not the recipe. I tried this because it sounded so easy and a really good idea. I didn't like it though because my tea had a coffee taste to it. Yuck! I cleaned my coffee maker twice with vinegar and then ran just water through it before trying it a second time and I could still taste coffee.</t>
  </si>
  <si>
    <t>Liked this quite a bit.  I did feel that between the cheese and the stuffing, it was a tad salty, but my husband didn't.  I used a mixture of cheddar and monterey jack cheese.  Will definitely make again.</t>
  </si>
  <si>
    <t>One of my very favorites. My Mom Mom used to make this for me when I was little. I bet I make it once a month or so. I only use a speck of mayonnaise as the fruit makes some of it's own juice.</t>
  </si>
  <si>
    <t>Loved this! I like my &amp;#039;fried&amp;#039; chicken simple, so only used pepper and paprika for seasonings. It came out great. The skin was crisp and the inside was very moist. I would definitely recommend this one. Thanks for sharing this nice keeper. Made for Cooking Tag Mania Tag.</t>
  </si>
  <si>
    <t>Okay... so, these are basically the best things ever.  Just simply that- the best things ever.  In any genre of "things."  I only got to make 1 and one half batches of these before running out of potatoes, but you better belive that from now on my freezer will never be without these.  They are perfect freezer food, and not too very unhealthy (Spinach cancels our unhealthiness of butter/sour cream, right????).  I just cook them, frozen, straight from the freezer at 350F for perhaps 35 or 40 minutes and they are perfect.  I love these, my boyfriend loves these, they are soooooo easy and fabulous.  The first time I made these I was very concerned about the gooey, watery consistancy of the mashed potatoes before you add the spinach and cheese, however, once you add those two it becomes a much more familiar mashed potato consistancy.  I've even considered making these with MORE spinach, but have not yet.  I need to get more potatoes!  MMMMM!!! Geema...I am not joking, I love you for posting this wonderful recipe.</t>
  </si>
  <si>
    <t>Delish! I love this marinade. I marinated some chuck steaks for 3 days. My husband grilled it and it came out great. I highly recommend using this marinade. The longer your meat sits in the marinade, the better.</t>
  </si>
  <si>
    <t>thanks, great recipe. I did changes a couple of things to my liking. I substituted fat free mile for evaporated and I used garlic/buttered croutons it topped it off right for me. Ev</t>
  </si>
  <si>
    <t>Fantastic recipe. Works well with substitutions.</t>
  </si>
  <si>
    <t>I made this for Thanksgiving and WOW!!!!!!!!  It was gone before the potatoes and stuffing!  So so good!  I am making this every year from now on.  Thanks for posting this great recipe... the flavor was wonderful.</t>
  </si>
  <si>
    <t>Wonderful! My hubby and his brother could only get out the "yums" and "hmms" when I asked if they liked it.  I made it exactly as the recipe called for and we did not find it too salty at all.  We're having left over hot pork sandwiches tonight and I can't wait.  Great recipe, Mark, Thanks!!</t>
  </si>
  <si>
    <t>This was an awesome recipe! The muffins turned out great. Not too sweet which is what I really liked. I didn't have any oranges for the zest, but they were still very good. I made 2 dozen on Friday afternoon. By Saturday morning GONE!! Thanks! I will be making these again!</t>
  </si>
  <si>
    <t>My family just finished devouring this meatloaf (I'm not much of a meat eater, personally) and although I had a few changes (added sweet red pepper and green pepper and used ground turkey breast), the recipe is pure magic!  They LOVED the sauce, which is just slightly different portions than I've always used, so kudos and THANKS!</t>
  </si>
  <si>
    <t>A very nice dessert - I served this with fresh berries.  It's something a little different, and is very easy to make.  Thanks for posting, loof!</t>
  </si>
  <si>
    <t>My name is Noo...and I'm a wingoholic!!&lt;br/&gt;These babies are seriously addictive and totally delicious....so much so, that even the non wing eating DH is par-taking and packing away huge amounts of them.&lt;br/&gt;Thank goodness that Franks is available here ( David Jones Food Hall ) and I don't have to find ways of importing it myself!!</t>
  </si>
  <si>
    <t>This was very easy to make. It took me much less than 35 minutes. Excellent easy simple side dish. Makes tons of left overs! thank you</t>
  </si>
  <si>
    <t>Awesome - this fooled me.  :-)  It didn't take so long to cook the zucchini.  Thanks for a FUN way to use up zucchini!</t>
  </si>
  <si>
    <t>I took a second glance at feta listed as an ingredient in guacamole. I love feta but never would have thought of it in this dish. I omitted the olive oil and used a small amount of Dijon (it did round out the flavor and add some creaminess). I used this a as a basis for Avocado and Feta Cheese Salad Wraps  Recipe #152395 for which I added chopped bacon, lettuce, sunflower seeds, and put it in a tortilla. It was sure an outstanding wrap. Thanks for this wonderful recipe._x000D_
_x000D_
Roxygirl</t>
  </si>
  <si>
    <t>Excellent!!   I cut the potatoes too big - they need to be the size of mcdonald's fries, not my local ones... but easy &amp; very good... we liked the plates clean,</t>
  </si>
  <si>
    <t>extremely thick but to die for</t>
  </si>
  <si>
    <t>VERY simple recipe. Loved it! I tweaked it a little bit because it seemed to be lacking some flavor. I didn't change much though; I added half a tablespoon more of sugar, and 2 dashes of ground cloves, for that eggnoggy taste. :)</t>
  </si>
  <si>
    <t>I still can't understand why this was so delicious! I didn't think this recipe would merit all the great reviews but it does! It was so incredibly easy and cheap! I ate this for dinner last night on its own and then today as a side dish with some left over roast. I think I prefer it as a side dish, but it's still great either way. I have a feeling this is going to become a staple around here!</t>
  </si>
  <si>
    <t>Absolutely delicious! This doesn't taste like something I made; it tastes like something I'd order in a restaurant. Both my husband and I were quite impressed.</t>
  </si>
  <si>
    <t>Wow!  So easy and so addictive!  I had 3 different kinds of sauce (Stubb's spicy, Sweet Baby Ray's and Kraft hot n spicy).  This was so good.    I put pickles and some red onion on the sandwiches and we couldn't stop eating it.</t>
  </si>
  <si>
    <t>These were really great, all of us loved them.  I think we will try it with less oil next time and try the higher temperature as well and see how it turns out.</t>
  </si>
  <si>
    <t>I cut the recipe in half as I am only cooking for 3 these days.  I did cut the sugar to 1/4 cup as the bbq sauce was relatively sweet and used fresh garlic instead of the garlic powder.  What a fast and easy recipe to do.  I would definately do this one again!!!</t>
  </si>
  <si>
    <t>What a wonderful, flavourful dish.  My friend was visiting from Canada and loves fish.  We both raved about it.  It also reheats well in the micro.  I served with Jasmine rice and very fresh green beans.  What a keeper.  Thank you Dancer.  This is my first review and am glad it is a 5 star one.</t>
  </si>
  <si>
    <t>With the bacon, garlic, and green pepper, this is very reminiscent of the stuffed bell peppers we've enjoyed for years. It's not your standard Italian spaghetti sauce!  We used fresh Crimini mushrooms, and our Provolone came sliced, but otherwise followed the recipe exactly and it came out terrific. We did bake it as instructed, but I think it would have been good if the sauce had been simply served over the spaghetti, too.  Made as a prize in Top Favorites of 2009.</t>
  </si>
  <si>
    <t>wow when this was cooking it was the best smelling food I've ever smelled!!!! I had to make a few changes--I used chicken thighs because that's all I had but I'm eager to try it with breasts since I rarely ever like chicken breasts due to them being so dry.  Also, I had no bread crumbs but had leftover shake and bake parmesan flavored coating so I used that in place and that turned out well.  I found it somewhat hard to get the minced garlic on the chicken when dipping since they had sunk at the bottom of the bowl so I wasn't sure if they were just supposed to flavor the butter or be on the chicken.  Very good will definitely make again!</t>
  </si>
  <si>
    <t>I made the full fat version but omitted the almond based on the reviews, really good.  next time I might at some graham cracker crumbs at the end.</t>
  </si>
  <si>
    <t>Wonderful stew. Couple of hints...Peel Red Skin Potatoes, they hold up much better in recipes that have long cooking times. Make it the day before and chill all night.  Add the Corn Starch when you heat it up the next day. I also did not use broccoli or turnips, there was plenty of other veggies.  Make a salad and some rolls and Yum!! You'll keep eating even though your full.</t>
  </si>
  <si>
    <t xml:space="preserve">This was the BEST apple cake I have ever eaten.  DH really loved it.  I'll be making this one again and again.  </t>
  </si>
  <si>
    <t>Loaded with sodium from the soup mix but so good none the less!</t>
  </si>
  <si>
    <t>This is the BEST ever! I do think that it helps to stir halfway through and we love to use cream of mushroom instead but other than that I wouldn't change a thing.  We make this a couple of times a month and great served with steaks off the grill! YUMMY!!!!!</t>
  </si>
  <si>
    <t>I would give you more stars if I could for this recipe.  My family are peanut butter lovers and this recipe, in their opinion, is much better than Reese's Peanut Butter cups. I have been told to make them often - I just hope there are some left for my Christmas platter!  My only comment on making these would be to cool the cookie mixture completely before spreading the "icing" layer - I think that it would be easier to spread, aside from that the directions are bang on.  Thank you for posting our new family favourite Becca.</t>
  </si>
  <si>
    <t>simply can&amp;#039;t get enough of this, I personally added fresh chopped baby bellas also known as crimini mushrooms to it, &amp;lt;br/&amp;gt;using the exact measurement as the canned, as well as the other chef&amp;#039;s tip of adding worchister sauce, I added three tablespoons full and mixed well. I printed this off and it is going in my chef&amp;#039;s box for keeping .I&amp;#039;m eating it right now as we speak. Thanks to everyone for the base tips as well as the mixins I am so happy to have finally found it.</t>
  </si>
  <si>
    <t>This recipe is a personal favorite of mine and goes great with anything!!! ya mon! The only thing is the salt needs to go in after the bean mostly cook or else the bean not cook all the way.  One more things most people I know use the panamanian pepper the equivelent here is habenero pepper. Use one or two depending on serving size and you will notice the taste difference in your meal! Buen Provecho! chao</t>
  </si>
  <si>
    <t>Very much enjoyed this stew, particularly for the Mexican embellishments.  I added some chipotle seasoning instead of the peppers, no changes otherwise.  I'm new to crock pot cooking, and like most of my crock pot recipes, this came out too watery, but I still give this 5 stars for the taste:D  Thank you!</t>
  </si>
  <si>
    <t>I made this recipe exactly to directions, but my kale was chewy. Personally, I do not like chewy things in my soup. The flavor is ok, but not what I expected. Too much tomato for my tastes. The recipe calls for 30 oz of beans, but it only uses 3 cups or 24 oz. It also gave me gastrointestinal feedback. I probably would have given it 3.5 stars if I could have. The main benefit is that it's so healthy, but I will not make it again.</t>
  </si>
  <si>
    <t>Delicious!!_x000D_
This recipe was a hit with the family and it was easy....even with me having to use metric measurements and  my European oven. (We recently moved to France.) If this dish can survive all that it is foolproof. : )</t>
  </si>
  <si>
    <t>Very good sauce.  I served this with grilled salmon.  I didn't have time to let it refrigerate for 3-4 hours (only about an hour), and the flavors seemed to blend nicely.</t>
  </si>
  <si>
    <t>These are very good. I made them 2 weeks ago and froze them. I served the last of them to my kids this morning for breakfast. They froze up quite nicely and reheated well. They didn't come out all soggy. I used the butter flavor biscuits. This recipe lends itself to many possibilities. Made and Reviewed for Zaar Stars tag - Thanks! :)</t>
  </si>
  <si>
    <t>Very tasty and easy!</t>
  </si>
  <si>
    <t>OMGosh.... this recipe is SO good! It is so spicy, but so good. My husband loved it too. I did not deep fry mine, I pan fry. But that is all I did different. I will make this again!</t>
  </si>
  <si>
    <t>This was pretty good, although I had to add more honey than the recipe called for since I found it too tangy at first. Great dip for french fries</t>
  </si>
  <si>
    <t>Excellent.  Made this exactly as written, with no changes or substitutions.  Just fabulous!</t>
  </si>
  <si>
    <t>Those were absolutley wonderful!! I didn't have baking powder and they still turned out perfect! I added bananas and cinnamon in the batter, it was perfect. Bananas and chocolate chips would be wonderful too!</t>
  </si>
  <si>
    <t>I'll just stick to the obvious... THIS IS AWESOME!</t>
  </si>
  <si>
    <t>This is a wonderful recipe.  I used boneless, skinless, chicken thighs.  My family loved it.</t>
  </si>
  <si>
    <t>Ed, this recipe was OK for us (and our 2 friends). There was nothing at all wrong with it and it was just fine. The only reason we couldn't rate it higher was because it was just what it should be, but not beyond that. I will tell you that it is FAST and EASY and uses things generally in the fridge. That's a blessing in a hurry! Thanks, Ed. Made for PAC Fall 07</t>
  </si>
  <si>
    <t>This is a great breakfast and would be perfect for overnight guests. I've never made stuffed french toast before, and it was very easy. I was thinking that I can eat more than the 2 slices listed as a serving, so I cut the recipe in half. I was wrong! The slices are so think that 2 slices is all you need per person. I did find that I could only get 3-4 slices of banana into each bread pocket, but that was plenty for me. For the half batch, I used 2 eggs, 1/4 cup milk, 1 tbsp syrup and 1/2 tsp nutmeg. I also soaked the slices one at a time in the same bowl that I used for step 4...less clean up, and I coated the baking pan with cooking spray. My only suggestion for a change is to add butter to the ingredient list. I think it is a necessary ingredient, and I always read the ingredient list when deciding what I want to make. I would hate for someone to have gotten halfway through the recipe and realize they don't have (or eat) butter! Oh..and I fried up the extra egg mixture into a little scrambled eggs while I was waiting for the toast to finish baking. Tasty!</t>
  </si>
  <si>
    <t>This is perfect.  I used a red velvet cake mix and added all the dry ingredients together, then the wet ones.  I baked it for 50 minutes in a dark 13x9 pan.  The cake was *huge* and very moist, and adding this mix probably cost an extra 20 cents, if that.  Great texture and the flavor was unchanged.  I'll use this every time I make a cake from a mix.  Thanks Laurie!</t>
  </si>
  <si>
    <t>I had to add another egg to get the cookie dough to come together at all. It does make a good cookie. The filling is very sweet.</t>
  </si>
  <si>
    <t>These are great!  I buy nuts in bulk at Costco, so making these at home is much cheaper than buying spiced nuts!  I also like being able to control the amount of salt.  Packaged spiced nuts are too high in sodium.  Just the right blend of sweet and savory.  I used 2 tablespoons of Herb de Provence, and the lavender added a nice taste.  Made for Fall 2008 PAC.</t>
  </si>
  <si>
    <t>Delicious tea, just a nice, light refreshing beverage for after a full meal._x000D_
Thanks for posting!</t>
  </si>
  <si>
    <t>This chili was so very good.Thank you.</t>
  </si>
  <si>
    <t>This is so much better than I thought it would be. Thanks so much. This is a keeper, I will make this again and again.</t>
  </si>
  <si>
    <t>I honestly didn't expect to like this, but I did and so did the rest of my family. I added a can of corn as recommended in previous reviews and it was excellent! I will be making this again.</t>
  </si>
  <si>
    <t>Yuuummmmy. Wouldn't change a thing.</t>
  </si>
  <si>
    <t>This is great!  I don't really like turkey that much (once a year for Thanksgiving is enough for me!!) I made a trukey for V-Day because it was taking up too much room in the freezer.  Since it was just me and DH there was a ton of leftovers!!  I defrosted some for this and luckily it was about 5 cups full!  Made recipe exactly except for the addition of the extra cup of turkey (and up'ed the mayo also).  Will be making this every year to use up the turkey-day leftovers!!  Made for PAC Spring 2008 and glad I did!!</t>
  </si>
  <si>
    <t>Same recipe I always use. I think people overthink this stuff. Wonderful!</t>
  </si>
  <si>
    <t>Pumpkin pie with crumb topping...yum! I used the spice cake and added a little more of the spices to the mix. Very easy to whip up and made a great fall dessert! Made for PAC Fall 2011.</t>
  </si>
  <si>
    <t>This was a HUGE HIT. I had to bring a dessert to a small dinner party ... in a hurry ... in sweltering weather. Looked up this recipe, which seemed innocent enough. I can't get sour cream where I live , so I used a half cup lowfat yoghurt and a half cup very heavy cream (cooking cream, they call it in Italy). Cut back the brown sugar to 3 tablespoons. Surrounded the bowl of sauce with cantaloupe, watermelon, grapes, and pineapple. Dotted the platter with blueberries, as in the photo. People were eating the sauce out of the bowl with SOUP SPOONS!</t>
  </si>
  <si>
    <t>These were very good and easy to make.  They turned out beautiful enough to serve to company!  I didn't really taste the cream cheese mixture, but maybe it was there to make them more moist inside or maybe I didn't spread it thick enough, but I plan to make these MANY times and put them in my cookbook :).  These would be great to make ahead and take camping also.  Thank you for a great recipe!</t>
  </si>
  <si>
    <t>sweet easy pancake really good with jelly rather than syrup  zaar world tour 8</t>
  </si>
  <si>
    <t>A lovely simple vinaigrette.  BF thought I was nuts when I told him what was in it- mixing balsamic, soy sauce and maple syrup.  I felt that it was a smidge strong on the soy flavor, but the soy sauce we use is quite pungent, so I don't think that is any fault of the recipe.  Lovely dressing made with ingredients I always have on-hand.  I'd certainly make it again.</t>
  </si>
  <si>
    <t xml:space="preserve">mmmmmmm! Does that say enough? I followed the recipe with the exception of substituting choc. chips for the nuts. I think when I make it again I will ease back on the sugars and add cinnamon. </t>
  </si>
  <si>
    <t>This is delicious!  I did add fresh garlic and a bit more pepper as personal preferences.</t>
  </si>
  <si>
    <t>Very Good.  Even hubby who doesn&amp;#039;t like rhubarb liked it.  Thanks</t>
  </si>
  <si>
    <t>A fabulously delicious and very easy to prepare pancake recipe. We enjoyed ours with raspberries and generous dollops of creamy Greek yoghurt. As reviewer 129, I add my accolades - and those of my guests who wanted the recipe - to those of earlier reviewers! :) What more is there to say? Except: I'll certainly be making these again.  Made for Zaar Stars Tag.</t>
  </si>
  <si>
    <t>This is excellent.  The onion and bacon topping is absolutely wonderful with the asparagus.  So easy to prepare too.  Thanks for sharing!</t>
  </si>
  <si>
    <t>This was fabulous!  I had some fresh dill that I needed to use, as well as some beautiful french green beans, so that's why I chose it.  In the future, I'll choose it again and again because everyone in my family loved it!  I caught picky DS, 4yo, on a step stool picking more out of the pan... unheard of. :)  I did use chicken stock and only 1 tbsp of butter, and it was plenty._x000D_
Thanks for a great recipe!</t>
  </si>
  <si>
    <t>I didn't try this recipe to the exact recipe, but the Kahlua gives the chocolate a great flavor.  Also added just a touch of vanilla extract. YUM!</t>
  </si>
  <si>
    <t>I made this with fresh pineapple and it was delicious! I used Mahi Mahi instead of Salmon (which I personally think it pairs far better with) but either way this is a great quick dinner idea.</t>
  </si>
  <si>
    <t>The restaurant's sandwich is 5 star. You will need to find the cole slaw to get this perfected. It tastes more like a type of sauerkraut than cole slaw to me. They make it with all kinds of meats. It is wrapped in butcher paper and cut in half. This is making me crave one right now. Oh, the things the Burgh does with fries!!! Try a Pittsburgh salad also!!!</t>
  </si>
  <si>
    <t>I made this for my granddaughter's birthday party:  50 people, so I doubled the recipe; however, since I had to transport it 20 miles to the site, I decided to keep the ingredients separate. I don't recommend doing that.  The jello/sugar/water congealed in the 6 degree weather (in the trunk). A wisk solved the problem, but had I added pineapple juice to that mixture initially, I think I'd have successfully kept it from congealing.  The punch is still superb; and I think it could be tweaked:  how about grape jello/grape juice? Or orange? It would be fun to play around with it and see what the different flavors are like.  This is definitely a keeper! Thanks!_x000D_
Wilmom</t>
  </si>
  <si>
    <t>This is a really really strong 4 star, so easy and tasty as written. I was feeling naughty so cut up about 7 or 8 slices of bacon into 6 pieces and sauted that before adding the potatoes. What I love about this recipe, aside from the ease of it, is the adaptability to suit any taste preferences and which is why I said strong 4 star but giving it 5 stars. Next time I'll add a chopped jalapeno or some red pepper flakes to it and maybe some diced onion. That would suit our taste preferences. Maybe even add some grated asiago...Mmmm, more possibilites...Made for ZWT4</t>
  </si>
  <si>
    <t>WOW!!!  I have been searching for a great salsa recipe forever - - I've tried many but this is extremely good!  Since I don't can, the freezability is great.  From other review advice I did reduce the sugar by 1/2 since I am using some of the bumper crop of 750+ tomatoes (only 6 plants organically grown!)from my garden and also added a couple tablespoons of fresh cilantro as well as substituting apple cider vinegar. I seeded the jalapenos in the first batch and it was mild, so didn't seed them in the second batch and it gave it a good kick.  I also reduced the tomato paste to 1-6 oz can the second time through.  The neighbors may have to get in line for their tomatoes next year - - this recipe now has them spoken for!</t>
  </si>
  <si>
    <t>LOVE twice baked potatoes; LOVE leeks: LOVED this recipe!  :)  One of my great ZWT 5 finds and a recipe I'll be making again and aagain.  Apart from adding some minced garlic, I made these exactly to the recipe and wouldn't want to change a thing, except perhaps to add some herbs.  One half potato makes a great take-to-work lunch, and reheats well in the microwave.  Thanks so much for sharing this fabulous recipe.  Made for Ali Baba's Babes for ZWT 5.</t>
  </si>
  <si>
    <t>I made these for lunch for DH and myself.  These are wonderful!  Nice texture, just the right amount of sweet...perfect!  I never would have thought of this combination myself, but this is definatley going to become a regular for DH and myself!  Thanks for posting such a wonderful recipe!</t>
  </si>
  <si>
    <t>Very easy to make, and covered a 3 layer round cake.  Not thickly or inbetween layers, but a thin beautiful gloss all over.  I used semi-sweet chocolate, omitted the liquor and added a little vanilla extract (kids), and it was great.</t>
  </si>
  <si>
    <t>quick and yummy. dry dough, so i added a bit of milk. the flavor of the dough was too flour-y for my taste so i added 1/2 tsp of almond extract, which really helped but also didn't give too much flavor of its own. i used chocolate chips and flaked coconut because i was in the mood for it. delish.</t>
  </si>
  <si>
    <t>Cheesey good, and tasty, too!  I'm sure that I used more cheese than written, but that's my usual.  ;)  For the Italian cheese, I used a combo of mozzarella, parmesan, and asiago.  I uncovered it at the end of baking to brown the top just a bit.  Everyone loved this and I'll make this again.  Thanx for posting.</t>
  </si>
  <si>
    <t>To think how unproductive my day would be without coffee.  Made for Everyday Is A Holiday.</t>
  </si>
  <si>
    <t>Three out of three I am impressed!!! I say this as I made three of Peter J's recipe for a BBQ today and all were good. I served these along with Recipe#278421 and Recipe#196175 and this one was a last minute decision as I was going to prepare the fish different and it was wonderful. A great tasting burger that is quick to make and  tastes great. You will see from my photo they were not small burgers and my son got through 2. I served them on lettuce and sliced beetroot and topped with mushrooms. The only thing I did change was to add some chopped fresh herbs apart from that made as is. Thanks Peter J for an outstanding BBQ!!!!!</t>
  </si>
  <si>
    <t>My kids and I LOVE this cake.  It is perfect.  However, my 10 year old son says that we need to add whipped cream on the top as well.</t>
  </si>
  <si>
    <t>i love succotash and not had any in so long, now i&amp;#039;m happy to have this recipe, and add it to my cookbook</t>
  </si>
  <si>
    <t>I don't think it can get any simpler than this.  Family loved it, chicken was tender, and I used up the last of three different jars of salsa.  Thanks for sharing!</t>
  </si>
  <si>
    <t>The only thing I changed was to use less cumin as it's a spice we like a bit less.  The seasonings are perfect.  It was very easy to do.  I had mine with monterey jack cheese and mustard.  Thanks Lori Mama :)  Made for Photo tag game</t>
  </si>
  <si>
    <t>I liked this one.  The cooking times are a little slow.  It took 1 hour covered and 30 minutes uncovered.  I cooked mine in a Dutch oven with a lid.  I don't like foil.  It's too hard to replace after checking on the food.  I also used 1 tsp. pepper and sprinkled it over the bird.  The result was a lot of juice for gravy and an extremely moist chicken.</t>
  </si>
  <si>
    <t>It's so cool that this was posted, because I made it at home after mixing the 2 dips at one of my FAVOTITE local restaurants! They complimentary serve homemade white corn chips with salsa and ranch dip (separately). Well, don't know what posessed me to do this, but when we were half done with each dip, I poured the ranch dip in with the salsa, only giving it a swirl, not totally mixing it, and WA-LAH!!!! We just died over how good it was!!!You HAVE to try it!</t>
  </si>
  <si>
    <t>This chicken dish is sooo easy to prepare and so delicious.  For alittle added flavor I use an entire pack of ranch dressing.  We eat this dish all the time now as it is so simple to make.</t>
  </si>
  <si>
    <t>I have made this recipe several times using manchego. I love it and everyone I have made it for has really enjoyed it. It is a sophisticated and delicious dessert.</t>
  </si>
  <si>
    <t>This lasagna is excellent! A group of ten adults and teenagers loved it. I'd say that the sausage made the dish (for healthier sausage with great flavor I used Applegate Farms Fire Roasted Red Pepper Sausage.) This recipe is easy to make and it is delicious. I can't recommend it enough. Thanks Barb for yet another great recipe!</t>
  </si>
  <si>
    <t>Delicious!!! I made this for dh's birthday and we all loved it, plus it was very easy to make, following the directions as written. The only change I made was using some fresh oregano and using a large can of tomatoes (28 oz). Thanks for sharing this keeper!</t>
  </si>
  <si>
    <t>A fresh, lite dressing for a Spring salad with a nice blend of different vinegars and spices.  Wondering how it would be with a tablespoon of balsamic added to it, might give that a try next time, and maybe a little big of garlic.  But good just as it is too.  Made for Spring PAC 2014</t>
  </si>
  <si>
    <t>Very good and easy to make. I followed the recipe as written. We all enjoyed this.</t>
  </si>
  <si>
    <t>This square is a wonderful addition to the serving tray - as lovely to look at as they are to eat ... just what I expect from a Company's Coming cookbook recipe! Made as posted - loved the pecans - recipe now in my Holiday Cookbook. That says it all. Thank you Dee for a recipe that made for an empty pan.</t>
  </si>
  <si>
    <t>Thanks for the recipe.  I needed it since I cannot eat commercially available hoisin sauce as I am allergic to sunflower seeds and they all have sunflower oil.  THANK YOU.</t>
  </si>
  <si>
    <t>NOTHING is easier than this tasty treat! We absolutely love this warm with a scoop of vanilla frozen yogurt. I used a reduced-sugar cake mix with lite Splenda-sweetened peaches. Most similar recipes on Zaar have a stick of butter sliced across the top, so to get some of that butter flavor, I sprayed the top with butter-flavored Pam. Lots less fat! I baked at 375 in a convection oven for 25 minutes (no time given in recipe). Just super!</t>
  </si>
  <si>
    <t>Easy appetizer to make. Huge crowd pleaser.</t>
  </si>
  <si>
    <t>Great recipe. this is not your mothers Pot Roast  the kids even like it. To save time I cooked it in the presure cooker it was almost _x000D_
as good.</t>
  </si>
  <si>
    <t>I did not care for this at all. All I could taste was cheese and it was quite dry. Did not put green peppers in, but don't think that would make the casserole any better. Will not make again.</t>
  </si>
  <si>
    <t xml:space="preserve">I was truly surprised with this recipe.  I expected to take the lid off of the crockpot and find mush, but instead I had a beautiful meatloaf and lovely vegetables.  I did work the meat mixture a bit more than normal in an attempt to get it to hold together and added my normal seasonings in addition to those posted.  I left a 1" border around the meatloaf and filled with carrots. The meatloaf did not stick and lifted out perfectly.  It was great sliced the next day too. Thanks for a new technique &amp; recipe I will use again. </t>
  </si>
  <si>
    <t>I made this once as written. After a search for a real good recipes to do. And with resulted in other similar recipes, I decided I wanted to create something unique a great base recipe and easy to modify depending on your tastes.. It may be a stretch to call my creation, but the result was a meal the whole family will liked. MY was Not better, not worse, just different ! I've will added this to my recipe book "AS IS" and with my additions TOO. I have two way to do it!! THANK YOU!! I can do the happy food dance!! NOW !! THANK YOU!!</t>
  </si>
  <si>
    <t>This is the perfect side!  It has just enough sauce to glaze the shallots and then the green beans.  Blanching the haricots verts allowed me to cook them ahead and wait until 5 minutes before serving to finish them and yet retain the bright green color.  I paired this side with Recipe#257097 for a perfect dinner, and so easy!  Made for Zaar Stars Tag Game.</t>
  </si>
  <si>
    <t>I thought it was JUST OKAY but I had two girlfriends over and one of them had two servings and the other one called me later to rave about how tasty dinner was.  It wasn't bad, but I probably won't make it again.</t>
  </si>
  <si>
    <t>This was hearty and delicious! Mine turned out more like a stew, but we liked it that way. ;-) I used some spicy smoked sausage that I had sliced and browned for the beef sausages. This definetely a meal in itself that I served with some crusty bread. ;-) Thanks for posting!</t>
  </si>
  <si>
    <t>Delicious biscuits and easy to make even for a person who doesn&amp;#039;t bake that often, like myself.  They came out nice and soft -- a great recipe for any meal.  Made for the Best of 2014 tag game.</t>
  </si>
  <si>
    <t>We never tried black eyed peas prepared this way before, they were awesome.  So much flavor.  We now have a new way to enjoy this delicious pea.  The flavors were delicious in this dish and the textures were also spot on.  We used a hot based barbecue sauce which gave this dish a nice zap of heat.  Thanks for sharing your recipe, which we will enjoy often.  Made for Spring Pac 2014.</t>
  </si>
  <si>
    <t>I can rate this before I make it, because that is almost identical to the dressing my mother and grandmother always made on the same pan as a pork roast. I never thought to do it with chops! Thanks for expanding my thinking. Mom's dressing instead of celery and pimentos has some diced onion. Ohhh so good, will be making this for dinner tomorrow, thanks so much!</t>
  </si>
  <si>
    <t>Awsome. I made with lemon zest, cause that was all I had and 3/4 cup of blueberries and 1/4 cup of strawberries, again b/c that is all I had. Will make again.  I loved these muffins so much, even my little boy loves them. Thanks evelyn/athens</t>
  </si>
  <si>
    <t>It was easy to make and tastes perfect!</t>
  </si>
  <si>
    <t>I'm a country ham fiend, and really enjoyed this 'ham ball!' I think a friend of mine makes one very similar, but I've never asked for the recipe, and now, I don't have too! I think the secret is the liquid smoke...Thanks fro sharing, Jess_FinsUp!</t>
  </si>
  <si>
    <t>Made this for my boyfriend and he loves country gravy over biscuits. It was very easy to make. I didnt remove the meat from the grease. I added a little butter then the flour. I eyeballed the amount of milk i used.. Adding more until it was creamy. Didn't add much salt. But I took a tip from another commenter and added italian seasoning and a little ground sage. Came out perfect and it was so easy to make. Next time I think I'll dice up some onion really small.</t>
  </si>
  <si>
    <t>Best Shrimp Ever ! Served over wheat spags with arugala .</t>
  </si>
  <si>
    <t>This is a really terrific "company salad".  People are never crestfallen when this is on the menu.  One of my nieces said, "You're kidding, right?  Just spinach salad and bread for dinner?"  I winked as I trotted out all the fabulous ingredients including carrots, celery, parsley, green pepper and raisins. She and all in attendance were quite pleased.  Thanks Gadget Queen!</t>
  </si>
  <si>
    <t>Nutritional yeast is deactivated. I don't believe you need worry about how tightly you cover it.</t>
  </si>
  <si>
    <t>this tasted exactly like the kasha varnishkas that my husband and I ate when we were younger. It was easy to make. It is an old Jewish family recipe for sure.Thanks for the memories.</t>
  </si>
  <si>
    <t>This made a delicious lunch for us! I doubled the recipe and used 4 smallish Turkish rolls. I used 2 pieces of shortcut bacon for each roll, and divided a 125g round of Brie between the rolls. I used plenty of cranberry sauce, and toasted them in the George Foreman grill.  We really loved the flavours, and they were just a nice size so even the kids enjoyed them! We will definately be having these again. I think they'd be nice with some turkey slices added as well! Made for ZWT7-Switzerland. (Vivacious Violets)</t>
  </si>
  <si>
    <t>Very good (even without the sesame seeds which I didn't have) and great with pan fried catfish. Thanks for sharing!</t>
  </si>
  <si>
    <t>My two favorite words in the kitchen.  Easy.  Delicious.  (Make sure you add the lime at the end as suggested in the instructions.)</t>
  </si>
  <si>
    <t>Best Roast!_x000D_
I read some of the reviews and used 4oz less of Italian dressing. I mixed the Ranch and  Italian dressing (dry) together and rubbed it all over the roast - after that the hardest part was waiting for it to finish cooking.</t>
  </si>
  <si>
    <t>This recipe is just WONDERFUL!!_x000D_
We enjoyed it so much, and it wasn't as time consuming as it first appeared. I made the crepes the night before, put them in the fridge and served them for dessert the next night. Now I want to try different fruits for the coulis, I am thinking peach, strawberry, raspberry, blckberry mmmmmmmm!_x000D_
Thanks for posting a great recipe!</t>
  </si>
  <si>
    <t>Awesome! This turns out very chocolaty and very rich and gooey. It's also good with Dr. Pepper instead of Coke.</t>
  </si>
  <si>
    <t>This recipe is great.  I was looking for something different than the same old sandwich for a picnic.  A definite A+ in my book.</t>
  </si>
  <si>
    <t>This is the first time I've ever deep fried fish and this was so good and easy too.   I didn't have Sea Bass, used Big Mouth Bass and wasn't sure what was meant by spice essence so used recipe#14372.  Other than that followed the directions exactly and it turned out wonderful, brown and crispy - my DH thought I was awesome.  Thanks Denahue for a quick, easy and wonderful meal.</t>
  </si>
  <si>
    <t>We enjoyed this recipe with our Christmas dinner.  It was very easy &amp; tasted great.  I did throw some cheese on the top, just cause.</t>
  </si>
  <si>
    <t>I would highly recommend cutting out the butter, as the cheddar adds enough oil to the dish. I used half the sour cream as suggesed by others and also cooked the onions prior to adding to the mixture, and stirred halfway through cooking. I may use reduced fat cheddar next time to see if that makes it less greasy. Also shredded some Russet potatoes that I had to use up instead of the frozen hash browns. My picky BF LOVED it, actually went for seconds (not for ribs or anything else!) oh and the smell was unbelievable!</t>
  </si>
  <si>
    <t>It was yummy and my family gobbled it up. I do wish it was a little thinker. Also I mashed it up a lil to much. It was still amazing.</t>
  </si>
  <si>
    <t>I  made this substituting Norwegian Jarlsburg cheese for the Emmenthaler. Also used Tabasco sauce flavored olives. My partner, who usually turns his nose up at anything like this ate about 4 sllices when it was still warm. Will make again as so good.</t>
  </si>
  <si>
    <t>Really good sauce, and easy to make! I will be using this one most often. Thanks for posting! :)</t>
  </si>
  <si>
    <t xml:space="preserve">this was such a popular gift!  everyone that i gave this to raved about the lovely color and then the intense, fresh taste of the oil.  so easy to do yet the finished product looked and tasted like it was very complicated.  </t>
  </si>
  <si>
    <t>Tasted great!</t>
  </si>
  <si>
    <t>Added a lot more flour both times I used this recipe.  I skipped the coffee and the coco, and did all white flour because I didn't have wheat.  THIS IS AMAZING BREAD!!</t>
  </si>
  <si>
    <t>What a different kind of muffin recipe to try.  Not like your normal muffins.  One of a kind I would say.  Very easy to make.  You just have to let them cool before removing from the tins if not using liners.  Looking forward to making this recipe again.  A++</t>
  </si>
  <si>
    <t>CorinneJ, you saved my life.  I had some homemade cranberry chutney, a Brie cheese, and was looking for something wonderful to do with 'em before hosting a dinner party.  These are perfectly beautiful, perfectly delicious, and were quite a hit with our guests!  Thanks!</t>
  </si>
  <si>
    <t>I must say, the name says it all!  Very goo as stated, didn't change a thing except fried my patties in olive oil instead of pam and they turned out wonderfull.  Thank you for posting this recipe.</t>
  </si>
  <si>
    <t>Most wonderful flavours in this roasted red pepper and eggplant salad!</t>
  </si>
  <si>
    <t>We quite enjoyed this but it hasn't fully converted us to polenta. I used rice flour and found most of the delicious crusty bits ended up in the pan (a bit of a bonus for the cook!) but did manage a few nicer looking sides for a photo. I would recommend making sure you have aboslutely everything ready to go for step 3 as polenta sets very fast-something I remembered as I was stirring and trying to chop olives and tomatoes and grate and crumble cheese. I stirred my polenta about 25 minutes until it was super smooth. Served with a simple tomato and onion sauce.</t>
  </si>
  <si>
    <t>This is very similar to how I make summer squash.  I, too, prefer the yellow squash over the zucchini.  It's so sweet.  I only used the butter and not the oil, but otherwise stuck to the recipe.  It's simple and yummy.  Thanx!</t>
  </si>
  <si>
    <t>This is simply wonderful!  It felt like a lot of work but the results were well worth the effort.  Don't forget the mint.  It really adds the perfect touch to the mild spiciness of the chipotle peppers!  Try this one!!!  THanks for the wonderful recipe!!</t>
  </si>
  <si>
    <t>I loved the end result. It was delicious and will make lovely sandwich buns (I made them like smaller hamburger buns). I did have a problem with the flour /liquid amounts. There was too much liquid in my batch. I added another 1/2 cup of whole wheat flour and a generous 1/4 cup of wheat germ before I got a good workable consistency in the dough. I love the low fat, low sugar content. I made a 6 roll amount and used 1 tsp of yeast which worked very well.</t>
  </si>
  <si>
    <t>I love to do these using Splenda (1 cup) and instead of regular Mtn. Dew, I use Diet Code Red!  Makes a pretty colorful dish!  I make them up and allow them to cool and they are still really yummy.  Saves you more calories without the ice cream!</t>
  </si>
  <si>
    <t>I tried asparagus (from a can) a few years ago and swore I would never eat it again!  _x000D_
_x000D_
I am trying to eat healthier and learned of the stress-relieving benefits of asparagus.  _x000D_
_x000D_
I "Googled" and found this recipe and I am soooo glad I did.  This is absolutely YUMMY!!!  I was "stealing" pieces of asparagus from the pan.  _x000D_
_x000D_
Thank you, Tera H., for submitting this recipe!  It's a keeper!!!</t>
  </si>
  <si>
    <t>The technique made a REALLY light and fluffy omelet.  I used roasted garlic mashed potatoes and topped the omelet with goat cheese and some leftover carmelized onions.  It was wonderful!  The technique (beating the egg whites) will be used anytime I make an omelet.</t>
  </si>
  <si>
    <t>I made a few adjustments to the recipe: I didn&amp;#039;t have fresh ginger, so I used a teaspoon of powdered, instead of sugar I used a tablespoon of mirin (since I had it on hand), and I added an eight ounce package of sliced mushrooms.  I didn&amp;#039;t brown the garlic or onion - instead I just cooked them until soft.  Instead of chicken broth I used half a teaspoon of beef bouillon and omitted the salt.&amp;lt;br/&amp;gt;&amp;lt;br/&amp;gt;This was fantastic over steamed rice and I will definitely be making it again!</t>
  </si>
  <si>
    <t>Great cake and not too sweet. The icing was interesting to make and it didn't harden on me, but the taste was good - not sickeningly sweet. The cake was eaten in a flash!</t>
  </si>
  <si>
    <t>Great recipe!!!  Easy and flavorful!!</t>
  </si>
  <si>
    <t>Wonderful vinaigrette...so simple to put together.  Next time, I will try using roasted garlic.  If you like garlic, you will enjoy this one</t>
  </si>
  <si>
    <t>This was a pleasant change from the usual sweet squash recipes - the tartness of the cranberries was a perfect contrast! I cut the recipe back to 2 servings with no difficulty at all. Thanx Tonkcats!</t>
  </si>
  <si>
    <t>I was looking to reproduce the Pandoro that is purchased during the holidays and has a very distinct sponge and aroma, which is not what this produced.  This recipe instead makes a fine rendition of a classic french-style brioche, and is very good.  Note that the instructions don't make sense where it says to repeat 13 and 14.  I instead rolled in 1/4 cup of butter at a time, resting the dough in between each time.  Also, it took more like two hours for the final rise.  My family enjoyed the results.  It makes a terrific breakfast bread.</t>
  </si>
  <si>
    <t>Wow what a great recipe! Thanks a bunch._x000D_
_x000D_
I live in a rural area and have been looking for almond paste for 2 weeks.  And online it is expensive!  This was easy and fast and terrific.</t>
  </si>
  <si>
    <t>Hello today i baked your GCRR and my dough was flat it rise, i like to ask if am on an high elevation state do i need to make any adjustment on the measurement of thiS recipe? Pls guide me on this process. I APPRECIATE UR ASSISTANT.</t>
  </si>
  <si>
    <t>Very good, I skipped the green beans and added a can of drained, rinsed cannelli beans.</t>
  </si>
  <si>
    <t>Biscotti goin' down, biscotti goin' down...lookin' like a fool with cookies in ya mouth. Calling yaself a cool cat, lookin' like a fool with a mouth full...biscotti goin' down.  (Hope I don't have to pay royalties to Amer. Idol for that.) Made for A-NZ #37 Recipe Swap.</t>
  </si>
  <si>
    <t>I used my own homemade pancake syrup. These were lovely-Thanks so much for sharing!_x000D_
PANCAKE SYRUP_x000D_
2 cups of sugar_x000D_
1 cup of water_x000D_
1/2 tsp. maple extract _x000D_
_x000D_
Combine sugar and water. Stir until dissolved. Bring to a boil. Cover, boil gently for 4-5 minutes._x000D_
Remove from heat to cool slightly._x000D_
Add maple flavor. Stir only until mixed. Makes about 1/2 qt.</t>
  </si>
  <si>
    <t>These are a delicious way to use up the leftover, holiday eggnog.  The kids couldn't get enough of them!  I used the sesame oil  but did not find that it added much so will use canola next time.  I too thinned the batter (with milk) as they are very thick.  They are rich and golden due to all of the eggs so they have a tendancy to brown quickly - so keep your eye on them on the griddle.  Actually, keep your eye on your plate too or someone might swipe yours!  Thanks Annacia.</t>
  </si>
  <si>
    <t>Despite testing my candy thermometer, I overcooked the caramel.  I probably should have only gone to 242 degrees (1200 feet altitude) but went to about 245 and when I dipped the apples, the caramel coating came out fairly hard not gooey.  I only dipped 6 medium Granny Smith's so I poured the remainder (about 1/2 a batch) in a dish until firm, then took out and wrapped in plastic and refrigerated. A week later, I wanted to make caramel apples again so I took out my overcooked "brick" and hit it once against the counter (while still in plastic) and it shattered.  Then I melted the caramel along with about 1/2 cup milk and 1 Tbsp. butter in the top of a double boiler.  The caramel came out perfect.  I used some Granny Smith's and some Haralson's.  I also rolled them in crushed salted peanuts.  They set up well and tasted great  (although with a bit more dark caramel taste).  So if you mess up, you may be able to correct your mistake.  The next time I would add a little salt to the recipe but otherwise this is a great alternative to unwrapping caramels.</t>
  </si>
  <si>
    <t>Good quick soup. Used fresh spinach. I did not add the cheese for garnish. I think it could have been excellent if I had used a different chicken broth.</t>
  </si>
  <si>
    <t>This is the best by far. I like this recipe. Delicious! My family loved it with or without the liver.</t>
  </si>
  <si>
    <t>This is really good. I used organic apple cider vinegar in place of the red wine vinegar for religious reasons, freshly squeezed lemon juice, creamed honey (a yucky pasteurized one from the regular grocery store), fresh dill, freshly ground black pepper in place of white, sea salt, cold pressed extra virgin olive oil, plus the rest of the ingredients. I will probably make this again. Made for January's Tag Game ~ Nueces ~ Nuts in the Spain &amp; Portugal forum.</t>
  </si>
  <si>
    <t>mmm:-) This was amazing!!  I don't know if I would call it a smoothie though, it was more like a milkshake in it's sweetness!  But it was still delicious:-) I used black rasp. sherbet and strawberries and not quite as much milk. Will def. be making again!!</t>
  </si>
  <si>
    <t>This was really good.  It was easy too if you use the food processor.  I used this as a finger food for my infant who enjoyed it very much!  DH and I enjoyed it as well!  So, 5 stars for easy, healthy, and something the whole family liked!!  Thanks s'kat</t>
  </si>
  <si>
    <t>Doing a low carb diet,so I substituted cauliflower for potatoes. Worked very well. Also added salt, pepper, and garlic powder, and topped it all with brown mustard when it was done. Very good!</t>
  </si>
  <si>
    <t>This made an excellent lunch!  We loved the lemon and chili flavours with the avocado and shrimp, tangy and zesty!  I served it on some fresh sourdough bread, which complimented the recipe nicely.  Yum.  Thanks Leslie!</t>
  </si>
  <si>
    <t>Yummy cake ... but unfortunately it sank in the middle after I took it out of the oven to cool (no big disaster though -- just filled in the divot with the cool whip!)  But remember, this is still an angel food cake, so it needs to cool upside down!!   =)_x000D_
Topped each serving with a little shredded coconut &amp; some chopped macadamia nuts for a tropical treat!  Thanks for posting!  -M</t>
  </si>
  <si>
    <t>Made these pickles a few days ago.  Just tried them and WOW!!  So easy to do and they taste terrific!!  Thank you for posting this recipe!!</t>
  </si>
  <si>
    <t>Easy but lacks a little something.  I added one segmented fresh orange and juice of a lime, which helped a little.  Maybe I should have segmented half the lime?</t>
  </si>
  <si>
    <t>This recipe turned out wonderfully!  I am hit or miss breadmaker....and this recipe was easy to follow, and worked well!  I will make these again and again!</t>
  </si>
  <si>
    <t>I made this yesterday to frost chocolate cupcakes.  The consistency of the frosting is great for piping onto cupcakes.  I halved the recipe amount and it was enough to frost 16 cupcakes.  Unfortunately, I forgot to put in half the amount of salt and used the whole 1/8  tsp.   My family didn't seem to notice though.  I will definitely make this again. Thanks for posting!</t>
  </si>
  <si>
    <t>Honestly, this was an extremely tasty ice cream but it was a bit rich and I too felt that less heavy cream would have helped on that end. We love the goodies in ice cream so I'd suggest added a few more cherries as well. It WAS decadent though I can't deny. ZWT4</t>
  </si>
  <si>
    <t>These are so tasty! For vegetarians, they are a great alternative to the traditional stuffed pepper recipies, which almost always have meat in them. The red bell peppers are so much sweeter than the green ones and are perfect match with the mexican flavoring. E:0)</t>
  </si>
  <si>
    <t>I made this just as the recipe said except I added some frozen peas and carrots and (since I doubled the recipe) added a third can of tuna. In the future, I will saut&amp;eacute; the celery and onions because they don&amp;#039;t cook in the casserole. My daughter is very sensitive to raw onions, so had a difficult time eating this dish. Other than that, this was a very delicious recipe. I will be making it again. I will also be trying the potato chips or French onions on top next time.</t>
  </si>
  <si>
    <t xml:space="preserve">So very easy and with a great taste!  I managed 14 muffins from the batter and just had one warm from the oven.  Yum!  I used raisins instead of the fruit bits and found the muffins to be a tad sweet.  I might cut the brown sugar a bit next time.  However, the recipe is so easy that it surely won't be abandoned.  :~) </t>
  </si>
  <si>
    <t xml:space="preserve">Excellent!  I boiled my baby back ribs first for about 15 minutes.  Then I left them in the crock pot on low for about 9 hours.  They came out delicious and the meat literally fell right off the bone.  I LOVE the sauce, and will definitely make again.  </t>
  </si>
  <si>
    <t>Pretty good, but I had to make a modification... When I began, I found out I was short on apricots, so I also added some dried cherries.  I cut back on the salt (only used 1/2 tsp) and had to add an additional 1/4 cup of milk to get that muffin consistency with the batter.  I used 2 inch muffin cups and baked for 21 minutes.  Will probably make these again when I get some more apricots.</t>
  </si>
  <si>
    <t>These are easy to make and so delicious! I love the taste of garlic, the cheese, the butter, how they're all blended together..oh, and I garnished it with cheese :D  WoW!  Thanks for posting this, WiGal!</t>
  </si>
  <si>
    <t>Delicious, easy recipe! I prepared it a little differently; I used fresh haddock. I made the stuffing using Old Bay seasoning and parsley to replace the Italian seasoning. I placed each fillet in the baking dish, spread the stuffing mixture and then topped with another fillet. I sprinkled the leftover crumbs and a bit of paprika and parsley over the top. While the fish was baking, I prepared the sauce, when it was thickened and ready to serve I added the cooked shrimp, stirring a couple of minutes just long enough to heat the shrimp and to avoid overcooking them. I did not add the lemon pepper, parsley or cheese (did not have any), I seasoned with salt and pepper only. All our dinner guests enjoyed the stuffed fish, definitely will make this again!</t>
  </si>
  <si>
    <t>This recipe is a keeper! The ONLY thing I suggest is to use a little non stick spray on your pan as they were hard to remove once the crust was formed. I will be making this again.</t>
  </si>
  <si>
    <t>What a great pizza! I was given about 5 butternut squash, and loved using this to make pizza. I made a whole wheat crust and loved the sweetness of the squash with the tomato sauce. Thanks for a treat I will make again! Made for the vegetarian swap Nov. 2011.</t>
  </si>
  <si>
    <t>Yum!  I made certain changes: I omitted the shiitake because I didn't have any; used green onion instead of cilantro; and used half a tablespoon of sugar because I don't like my oyako too sweet.  It's a great, easy and economical recipe.  Thanks!</t>
  </si>
  <si>
    <t>Really nice and interesting blend of spices. I did use garlic granules and add one teaspoon of salt to mix.</t>
  </si>
  <si>
    <t>These were pretty good but the texture was not what I expected.  I omitted the nuts as the kids don't like them. I ended up making an icing sugar glaze to top them  which was quite nice. Overall, a good recipe, thank you for sharing.</t>
  </si>
  <si>
    <t xml:space="preserve">I can't even put into words how good this is. i had left over biscuits from this morning and just dunked them in the warm jam. it was good. </t>
  </si>
  <si>
    <t>This was so good! Hard to believe it's weight watcher's friendly... I calculated each product's Points Plus value, and sure enough - the recipe as-is came to 26 points. Six servings are just 4.5 points?!&lt;br/&gt;&lt;br/&gt;We made it in a 8x10 baking dish so it was a bit more spread out, and the bisquick topping still covered almost everything. So good!</t>
  </si>
  <si>
    <t>Loved it! I made this for my son-in-laws 40th birthday party and it was a hit. My granddaughter informed me that I was to make it for all the future family get together&amp;#039;s. I may play around with it and omit the green chili&amp;#039;s and try pepper jack cheese instead of the cheddar....And maybe another time add a little cream cheese to the original recipe.. The recipes a keeper...thanks.</t>
  </si>
  <si>
    <t>I finally had the chance to bake this cake after seeing the recipe on here a few times! It came out great! I substituted Splenda for the sugar and used fat free Cool Whip just to keep the calories down. The cake only took 45 minutes to bake in my oven. I kept an eye on the cake as I noticed it began to brown before the recommended hour was up,but if I had left it in any longer it would have burned. It came out a beautiful golden brown on top. I grated dark chocolate shavings over the frosting before chilling it in the fridge. It made for a beautiful presentation! Everyone loved it!  Thanks so much for the recipe, Steve!</t>
  </si>
  <si>
    <t>Hey There-_x000D_
_x000D_
I used Blackberries for this recipe-it turned out Fantastic!  I also used a cast iron skillet and turned the crust over top to make a rustic pie-everyone raved!  Thanks for posting.</t>
  </si>
  <si>
    <t>Lovely scones, the orange was just right and I loved the pecans on top. I ended up using all the juice from the orange for the dough to be able to come together I also used the whole egg because I wasn't paying close enough attention : ) I served these with raspberry freezer jam and whipped cream. Thanks you Unruly Cookie! Made for ZWT 6 for the Unrulies Under the Influence.</t>
  </si>
  <si>
    <t>This is a very filling drink and easy to make.  I had the same problem as Annacia, it went down FAST!  Made for Please Review My Recipe ~ ~ ~ from June 12th</t>
  </si>
  <si>
    <t>I loved this recipe also. 2 of my favorite veggies: asparagus and baby carrots.  I cut it down to the 2 of us so used less olive oil. I also added lemon pepper. Made for PAC Orphanage. 2012.</t>
  </si>
  <si>
    <t>These were really the BEST ribs ever. They literally fell off the bone. I didn&amp;#039;t have hickory salt, but I did have some smokey chipotle salt and used that instead.  I finished them on the Grill outside for about five mins per side and they were perfect.  I will now ALWAYS make my ribs this way. No question.</t>
  </si>
  <si>
    <t>This was YUMMY!! I joined just to rate this recipe! Almost all recipes that call for breadcrumbs, I substitute with croutons. I did that here as well. I combined the croutons and the shredded cheddar chz in my food processor and chopped it very fine. This made a great dish. I'm not one to eat many leftovers, but this was very good and moist the next day as well. Very Good, Thank you!!</t>
  </si>
  <si>
    <t>I made these this evening as we're expecting about 20 people today to come visit by before dad leaves for India in another day or two. I made these and they were really good. I had to bake them longer, though- in total, I baked them for 32 minutes and once baked, I turned off the oven and allowed them to sit inside for 10 minutes  before removing them onto the wire rack to cool. As I'm really short on time because there is just so much to do(not to mention my struggle to finish my Java exam paper), so I did not sift the dry ingredients. I did substitute the butter with margarine. I did not sprinkle my cookies with coconut. I was so lucky to have fresh oranges on hand, there's nothing like fresh orange juice! The flavour of the juice bursts forth in these cookies. These are little gems with which you can aim straight at a man's heart;)! Thank You for sharing the recipe.</t>
  </si>
  <si>
    <t>THIS has been added to my cookbook!  What a fabulous recipe for a rum girl like me!  I brought it to a picnic and all I brought home was a plate.  Last time I do that!  Thank you SO much for sharing!  LA :-)</t>
  </si>
  <si>
    <t>Came out delicious! I whipped some heavy cream up too with vanilla extract and sugar for homemade whipped cream!</t>
  </si>
  <si>
    <t>I cut recipe in half and used a 16 oz. bag of slaw I had on hand.  Slaw didn't sit overnight as needed for tonight's meal.  No stuffed olives, but bought some today in anticipation of my next batch.  Didn't have white wine vinegar so used red wine vinegar.  Thought the flavor excellent.  Thanks for a wonderful recipe!</t>
  </si>
  <si>
    <t>I've been dying to try a recipe like this. Think I'll make it tonight. I love the idea of incorporating fresh herbs. Thanks!_x000D_
Part 2: Well, these are beautiful and delicious. Very salty but then parmesan  cheese is. We really enjoyed them 5*****</t>
  </si>
  <si>
    <t>I've made this recipe numerous times and love it! It's so easy! I will sometimes change up the vegetable combination depending on what I have in the fridge. The barley is a welcome change from rice. This is truly a winner!</t>
  </si>
  <si>
    <t>Excellent steak!  I could not find flank steak so I used &amp;quot;flat iron&amp;quot; steak which is really tender and lean.  We enjoyed the salsa -- used some home grown tomatoes from the Farmer&amp;#039;s Market.  This dish is great with a salad and twice-baked potatoes. Great summer grilling choice. Made for PRMR, July, 2013.</t>
  </si>
  <si>
    <t>This has become a tradition in our family.  The Thanksgiving  table is never complete without Tom Turkey.  Every year he looks a little different, based on what is available, but he never fails to show off strutting his stuff.  Wonderful idea  Thank you posting Rita.</t>
  </si>
  <si>
    <t>Reviewed for PAC October 2011- These were Great ,very easy to put together and super tasty,I used fresh corn that i knifed off the cob so it was super sweet and crunchy-Served these with Ultimate Avocado Dip and even the Kids loved them.&lt;br/&gt;the instructions could be written a little clearer but aside from that this recipe is a winner</t>
  </si>
  <si>
    <t>Made these for SuperBowl &amp;  I followed the recipe exactly and these were delicious!  A bit too sweet the day I made them, so I would cut the brown sugar in half next time.  The next day, these were even better!  Next time, I will make these a day before.  I had leftover sauce, so I topped my chicken wings with the sauce as well and they were equally delicious.  I also baked these at 325 degrees for 2-1/2 hours covered, and then the last 1/2 hour I took the foil off and baked.  These are the ribs I was searching for.  Sauce crisped up and yet fell off the bone.  Amazing!</t>
  </si>
  <si>
    <t xml:space="preserve"> I added 2 TBS of bacon bits, 1 1/2 TBS of parsley , 1 1/2 tsp lemon juice and salt and pepper to taste and family just loved it, couldn't tell it was fish. We dipped it in ketchup instead of tarter sauce. I will have this as a regular thanks for the nice change to fish. </t>
  </si>
  <si>
    <t>This couldn't be easier and my dh said "this is the best salmon we've had in a long time"--great dish. The change I made was instead of making the relish, I made the relish ingredients minus the bell pepper and basted the salmon with it--wonderful and we also loved the potatoes and asparagus combo. Thanks for sharing this keeper which we will be having again in the Spring!</t>
  </si>
  <si>
    <t>Way too eggy for my liking. It wasn&amp;#039;t fluffy, because it lose its airiness as soon as it&amp;#039;s taken off the heat. Tasted okay... Eggy though.</t>
  </si>
  <si>
    <t>this was so good!! i used success brown rice which made it easier!! oh yes, I substituted  albacore tuna packed in water. A keeper!!!!</t>
  </si>
  <si>
    <t>Loved it! Totally beats the traditional garlic bread.</t>
  </si>
  <si>
    <t xml:space="preserve">All I can say is this is a definite winner!  I didn't put sauce on the bottom of pan...just drizzled sauce on top. </t>
  </si>
  <si>
    <t>Yum! I halved the recipe for just 2 of us and we devoured these beans. Simple and tasty. Thanks Soleilbb for sharing. Made for Zaar Chef Alphabet Soup Tag.</t>
  </si>
  <si>
    <t>This was very good.  To save on time, I used those new Uncle Ben's "rice in a pouch" side dishes. I used crasins, and decided to use raspberry vinegar instead of red wine.  This is a very healthy, good-carb side dish!</t>
  </si>
  <si>
    <t xml:space="preserve">Awesome. The sauce is very different yet works well with the other ingredients. Next time I will probably crush the croutons a bit as they seemed a bit large and clumsy and rolled off the casserole when i served it. Still I would have to say this is one of the best recipes I have found on zaar. Hubby had 2nds and even ate leftovers for lunch the next day (my husband never eats leftovers). Thank you MarieAlice for this fantastic meal.  </t>
  </si>
  <si>
    <t>This is okay. Not too sweet, although some of the guests liked it not too sweet.</t>
  </si>
  <si>
    <t>I don't care what anybody says, this stuff is fantastic! I cut 'er back some cause there are only 2 of us, and shoot, we still had enough for an army! I did cheat a bit ... Used canned chicken, and since I don't get near "canned refrigerator nuttin'", I did what you did, and made rickie's crescent rolls ... Holy Cow, they really dolled up your chickie rolls, K! Fine recipe, Hon ... No doubt about it! Thanks for sharing another big winner from K's stash of great recipes! Love it! Laudee</t>
  </si>
  <si>
    <t>This was the "most best-est" banana bread ever!  I used to only use the one from the old, old red and white BC cookbook, but am now a changed chef!... made it in an angel food cake pan, lined with parchment, (added 15 minutes to the time as it was still very runny inside when doing the toothpick test), added the cinnamon topping, and used 3 frozen bananas + 1/2 of a ripe one, plus walnuts and it was perfect!  I got 20 ample slices from the bread... Do not look any further... this is excellent!</t>
  </si>
  <si>
    <t>A very tasty dish!  We really enjoyed it.   And like so many others, I didn't freeze anything...just jumped right to the cooking stage.  I was worried that the cornstarch mixture would not be enough to cover all the chicken pieces, but it was just perfect and gave each piece of chicken a nice, thin coating.  Thanks IngridH.  We will make this again.</t>
  </si>
  <si>
    <t>Nice and simple! Thank you!</t>
  </si>
  <si>
    <t>I didn't care for it as given in the recipe so..I made the loaf into garlic bread. Used tom. sauce in place of soup. Chopped peppers, onions, mushrooms, italian seasonings and replaced the cheese with mozzerella and parmesan. It was like dipping your bread into your spaghetti sauce without the hassle of the noodle. It was great!! Thanks for the idea.</t>
  </si>
  <si>
    <t>very tasty! I did not put the topping on, and they turned out good. i used frozen berries. they did seem to take forever baking...Maybe I was hungry!Would be great with raspberries or blackberries.</t>
  </si>
  <si>
    <t>We love this! Seriously, roast that carcass!</t>
  </si>
  <si>
    <t>I used panko and seasoned it with Penzey&amp;#039;s Parisien Bonnes Herbes and salt.  I prepared using Karen67&amp;#039;s strategy.  The panko might provide a less secure coating than bread crumbs, because they leaked quite a bit of cheese.  But we ate every morsel and they were a huge hit with my friends.</t>
  </si>
  <si>
    <t>This was way better than I expected!  I thought it would be good, but I wasn't quite sure about the worcestershire sauce.  I went ahead and added it, though, and I'm glad I did.  It gave it an unexpected extra dimension.  I made this as written except that I used Ro-tel because I've never seen Furmano's here; I used half-and-half instead of cream, and I used a 14.5 oz can of creamed corn because I didn't read the ingredients correctly.  It was very, very good with some hot cornbread, and my family said they'd be happy to have it once a week.  (They're not huge soup fans like me, so that's a really big compliment coming from them!)  Next time I might add some black beans, as the other reviewer did, but regardless, there will definitely be a next time!</t>
  </si>
  <si>
    <t>OMG Kitten... Your coleslaw is as good as your salads!  I loved the mix of flavors and it is now my standby coleslaw dish...</t>
  </si>
  <si>
    <t>This was good but not my favorite black bean soup recipe. I've concluded that I like a tomato element included, which this was missing. I shredded instead of dicing the carrot and left out the celery. I also used vegetable broth to make it vegetarian (or vegan actually). I sauteed the veg and then tossed everything in my crockpot on high for 1 hour, then down to low for 2 hours. Thanks for posting!</t>
  </si>
  <si>
    <t>I made these this morning for breakfast and served with some fresh fruit.  I am not giving it a star rating, as I forgot to set the timer and am sure I overcooked them.  I will say that the cinnamon sugar mixture was great for our tastes, nice and cinnamony.  I am sure we would have enjoyed them a lot more if I hadn't over baked them.  Thanks for sharing the recipe.  Made for PRMR.</t>
  </si>
  <si>
    <t>My meal was fab!! I added coconut milk, Ginger, chopped green peppers, a few whole  scotch bonnet peppers and a bit of catsup. I made it with jasmine rice. I add beef stock instead of water to the rice and add coconut milk. Yummy!!!!!</t>
  </si>
  <si>
    <t>One word EXCELLENT!Took these for Thanksgiving and there was none left.I even doubled the recipe.I will definately be making these again for Christmas.I may even triple the recipe(Iwant some leftover)Thanks for a great recipe.</t>
  </si>
  <si>
    <t>These are outstanding!!! Since I started trying to cook healthier meals for my self and my family I have been looking for alternatives to regular potatoes.  As I read sweet potatoes are less starchy and have more fiber.  Most of the recipes I have found involve lots of  brown sugar, butter and marshmallows.  Which I think cancels out the nutritional benefits youâ€™d get from the potato. Also  Iâ€™m not really crazy about sweets and   wondered does  a savory recipe for the sweet potato  really exist?  And lo and behold I stumbled onto your wonderful recipe.  I have made this MANY , MANY times and they always turn out delicious!  I have substituted chili powder whenever I run out of cumin with equal results.  Thanks for a savory alternative to sweet potatoes!</t>
  </si>
  <si>
    <t>Oh my. Oh my. What a delicious treat here this afternoon, a kinda lazy afternoon for once. All the tomatoes have gone away for the season, but I have a secret stash of tomatoes that are robust and glorious in my old, very old greenhouse. I used a "Celebrity" type of tomato that always promises to be not as many seeds, but has a good amount of flesh with a pretty good slice. I baked a loaf of "sourdough" Artisan type of bread that had huge bubbles of air within it's walls, so this made for a very good base. I have a rather old bottle of really good balsamic vinegar that resides within the pantry cabinet, so this was unique time to use this. I followed this exactly as the recipe author would suggest, and made a special trip into town to pick up a bit of asiago cheese to form the top of the sundae. This is not a recipe to interchange, it is so darn easy, and so much fun to put together. For the garlic-oil, I had some olive oil and I put a whole garlic clove in and let in infuse a while ago, so this was perfect for this in recipe. Seems like I added about 1/2 teaspoon of kosher salt and 1/4 of amount of pepper, (I am a pepper lover) and was in heaven tonight eating and devouring this delicious reminder of the good-ol-summertime. Thanks once again for a wonderful view of the world, twissis. Made for *Please Review My Recipe* Fall 2008.</t>
  </si>
  <si>
    <t>This cake was awsome and it was moist and well chocolatly. Me and my family loved it. I cant wait to make it again</t>
  </si>
  <si>
    <t>How to change 5 minutes preparation time into 2 hours: do what I did and use a non-heat safe pitcher. It broke when I poured the tea in. The tea went down into the cutlery drawer and tupperware cabinet so I had to wash everything in there. Also the tea stained my white painted cabinets so I just finished bleaching them. Not a criticism of the recipe at all, this was my mistake! I haven't tried the tea yet. In retrospect, using a hand-blown Mexican glass pitcher was not a very smart move....</t>
  </si>
  <si>
    <t>Loved this recipe! It was hearty and delicious, plus smelled wonderful while cooking...it is definitely a keeper...thanks for sharing it.</t>
  </si>
  <si>
    <t>I really enjoy smoothies without dairy more than with, so I enjoyed this very much! I used frozen cantalope and frozen strawberries, so this was very thick and so cold! Thanks!</t>
  </si>
  <si>
    <t>Delicious! My mom used to make this same fudge every Christmas. It turned out great!!</t>
  </si>
  <si>
    <t>Absolutely delicious. We had these for lunch and the flavour was lovely and the texture was great, thanks so much for posting this. I have already saved it</t>
  </si>
  <si>
    <t>While these are not the fastest, easiest treat I've ever made, they are certainly worth the effort.  Definitely chill the dough before using.  I roll it out into a large rectangle, cut into squares, dot with raspberry jam, and then fold over the top corner to the bottom opposite corner of each square (making a triangle).  I like to dust the counter with powdered sugar (instead of flour) before rolling out, and then sprinkle liberally with powdered sugar after they've cooled.  With those changes, it's definitely a 5 star recipe.  With the big CHRISTmas baking day we had, these were - by far -- the favorites!</t>
  </si>
  <si>
    <t>Love it - Just like my mom makes!</t>
  </si>
  <si>
    <t>Really good recipe made huge rolls-only thing I changed I added 1 stick of butter to filling and mixed it with the cinnamon and sugar and then rolled it up -otherwise the flavors were spot on</t>
  </si>
  <si>
    <t>These are delicious!  Roasted garlic is delicious on its own, but when combined with mushrooms it turns into something sublime.  I tried sour dough and italian bread dragged through the butter, and much prefer the sour dough!  This recipe gives twice....the sauce for the bread and the deliciousness of the mushrooms and garlic.  Thanks for sharing!</t>
  </si>
  <si>
    <t>Good, but a bit soggy. I think I'd like it better with fresh green beans.</t>
  </si>
  <si>
    <t>Sinple and easy! IT tastes great! I added peppers a touch of beer to the drippings from the pre-frying of the chops and added that on top of the rice. I also added edame beans to the rice. Thanks for a good and simple recipe_x000D_
Christine</t>
  </si>
  <si>
    <t>Very good!  I was a little concerned about the mustard taste being overwhelming, but it wasn't at all.  It gave an interesting, but very good, flavor to the fish.  I sprinkled the fish with salt and pepper before coating with mustard.  I didn't measure the ingredients but just used what was necessary.  I tried to use the least amount of olive oil as possible.</t>
  </si>
  <si>
    <t>Yum! I love everything about this dish.</t>
  </si>
  <si>
    <t>I had a tea party for my daughters 6th birthday and made these for the mothers in attendence- after all what is a tea party without cucumber sandwiches!  The response was an overwhelming MMMM!  They all wanted the recipe.  I served the filling on Pepridge Farms super thin sliced bread and garnished it with leftover dill.  It looked almost as good as it tasted- cut into little triangles on a silver platter.  Very delicate and flavorfull at the same time.  I love this recipe- thank you for sharing it.</t>
  </si>
  <si>
    <t>Thank you SO much for posting this.  Now I can again have sushi, fried rice, stir fry and all of my other favorite dishes that call for soy sauce.  Tastes great and super easy to put together.  The hardest part was figuring out which part of the store had the Marmite.  :-)</t>
  </si>
  <si>
    <t>Thank you for a great tasting, easy to finish side dish!  It was well worth the effort to prepare these.  I used regular cream cheese since I had it on hand and added cheddar cheese and chives to the mix.  I only added 1 teaspoon of salt and they were just fine.  The directions were wonderfully easy to follow.  Thank you again!</t>
  </si>
  <si>
    <t>I made this yesterday for my fathers 70th Bday dinner.  Everyone liked and said it was good.  I gave it three stars for starters.  I will have to make it again with a few adjustments.  Here is what I didâ€¦.  I started with a 6 lbs loin roast, which was two roast tied together.  I doubled the brine recipe and soaked for 6 hours. After brining and adding the rub, I spited and set in rotisserie. There was no temp listed on the recipe so I proceeded cooking on medium.  I followed the direction for the sauce and basted the best I could.  Following the 20 per lbs, I set my timer for 100 mins. At that point it was already at 160 degrees.  I basted for another 15 and let it rest.  Since it was done early I had to keep it warm in the oven which probably helped dry it out.  I would recommend chopping the peaches to about Â¼â€? to 3/8â€?.  Thanks again.</t>
  </si>
  <si>
    <t>I made these for a party and they were a BIG HIT!  I used David's Cookies frozen cookies and followed the recipe exactly.  Next time I may put some batter in the bottom add the frozen cookie and top it with the remaining batter.   Thanks for a very EASY and tasty recipe.   I'm sure I be making these ALOT!</t>
  </si>
  <si>
    <t>MY whole family really liked these. I don't usually like wedges but these were soft all the way through, not like some you can buy! Didn't have the cheese, doesn't really need it but next time i will try with it. i just mixed all the seasonings together with the oil and put the wedges in the baking dish, tipping the oil mixture over the top and tossing altogether, much easier, thanks for a easy and quick alternative to frozen. Foodlover1</t>
  </si>
  <si>
    <t>This recipe was so easy to make ad just delicious.</t>
  </si>
  <si>
    <t>This was an absolutely delicious pie!  This is my new 'go to' pumpkin pie recipe.</t>
  </si>
  <si>
    <t>Sooo good, yummy and yes, easy to make.  Halved and served with my Greek-Style Potatoes with Lemon and Thyme and a green salad, it was a perfect early-summer meal.  In the interest of calories, next time I may try baking the eggplant slices (or at least drain them after frying).  But the lovely taste of good olive oil is essential, so never mind.  Thanks, food addict - this converted a non-eggplant lover.</t>
  </si>
  <si>
    <t>I used this recipe to make a homemade mint milano sandwich cookies.  They were awesome!</t>
  </si>
  <si>
    <t>My kids wouldn't eat them, my husband said he only ate them to spare my feelings.  I had to take them out of the oven quite a bit before the time the recipe said because they were getting burnt.  It was a huge chore to get the wings out of the pan, the sauce was like super glue!  They smelled delicious so I had high hopes but they didn't taste very good.  Will not be trying again.</t>
  </si>
  <si>
    <t>I love barbecue sauce, but my sensitive stomach rules out anything spicy or tomato based. I skipped the Chili sauce and Tobasco and used this recipe to marinate chicken, it is fantastic! Thank you Margaret!</t>
  </si>
  <si>
    <t>This was very tasty, it did not need addition glaze as a sauce though. I made enough but didn&amp;#039;t use it since it would have masked the tilapia. Really nice browning on the fish, maybe 1/2 the recipe though.</t>
  </si>
  <si>
    <t>Thanks so much Charmie for posting this recipe.  I made it last night for DH and myself, he loved it!  DH was feeling a little short changed as far as dinner was concerned due to the fact I'm in the throws of baking Christmas cookies and have been for two weeks and a week left to go.  Not much time to think of dinner.  This meal was easy, absolutly delish and a 5 star presentation.  I'm now back in his good graces.  Will make again and again.  Thanks again, awesome.  Leslie</t>
  </si>
  <si>
    <t>This is delicious!  I also had some red grapes, so I sliced up about a cupful and threw those in too.   Thanks!</t>
  </si>
  <si>
    <t>These are PERFECT! I was looking for a good Blue Berry Muffin recipe with summer approaching and now I need to look no further. These are incredible and better than any boxed recipe I've ever had. The sweetness is mild &amp; the muffin is light and fluffy. PERFECT! Thank you so much Krusty you put a smile on my families face this morning!</t>
  </si>
  <si>
    <t>I gave this recipe 4 stars instead of 5, just because I agree with other reviewers that the technique is slightly different that traditional Cincinnati chili. When making this chili, you have to simmer the meat in the stock, not brown it ahead of time.  &amp;lt;br/&amp;gt;&amp;lt;br/&amp;gt;I used 1/2 grass fed 85/15 beef and 1/2 fresh local bison for a better nutrition profile and healthier fats.  That may be too lean for some, but I like the flavor it adds.  It didn&amp;#039;t produce much fat to skim off, which was fine for me.  I simmered the meat and onions in the stock for 30 minutes, then added the rest of the ingredients and simmered for 2 hours, adding just a little more water about 30 minutes before it was done.&amp;lt;br/&amp;gt;&amp;lt;br/&amp;gt;I used my immersion blender to give the chili that very fine consistency you get with Skyline.  But, the final step that I think is absolutely necessary is that you have to let it sit for many hours and allow the flavors to blend completely.  I put it in the refrigerator all day (if I made it the morning) or overnight, otherwise.  THEN, I skim off  the fat, reheat and serve with spaghetti and cheese, onions (or whatever you like).&amp;lt;br/&amp;gt;&amp;lt;br/&amp;gt;I  think the flavor profile of this recipe pretty much nails it, butI can see tweaking it to personal spice preferences....maybe I&amp;#039;ll try adding paprika next time, as one reviewer suggested.  But,  again,  I think  the most important step to creating a chili that closely resembles Skyline is letting it sit!</t>
  </si>
  <si>
    <t>THANK YOU THANK YOU THANK YOU!  my husband loves cheesecake, but i've never been able to make one that turned out edible - this one came out perfect!</t>
  </si>
  <si>
    <t>Pretty good kind of crumbly but my family enjoyed it. I did do the math myself to make sure but yep it is not 1 point but 4 so I guess I wasted a few.</t>
  </si>
  <si>
    <t xml:space="preserve">I guess with all the great reviews I was really worked up for this to be wonderful but it just wasn't. Mike took two bites and that was it and although he is picky about what he likes, he isn't picky about what he eats but he still wouldn't eat this. I ate mine. I didn't hate it but I didn't find it to be anything special. The 1 Tbsp grated ginger might have been a bit much for both of us (even tho I love ginger), not sure what it was we didn't like, just tasted 'wrong' even tho I followed the instructions except for doubling the sauce like suggested by other reviewers. Sorry, didn;t care for and and wont be making it again. Thanks anyway. </t>
  </si>
  <si>
    <t>A perfect recipe for a cool fall day.  DH loved it when he came in from hunting all day.  I made it up the day b/f on the stovetop, refrigerated, and put it in the crockpot the next day for 5 hours on low.  Perfecto~!!!!&lt;br/&gt;Made for Crockpot Tag in KK's forum.~</t>
  </si>
  <si>
    <t>This recipe certainly doesn't need my 2-cents, but just wanted to give my comments.  While I did not read through all of the previous ratings, I did notice a pattern that most only added 1/2 the package of ranch dressing mix, so I did the same.  The roast still had wonderful flavor, and after it was cooked, I took it out, sliced it &amp; put the slices back into the gravy/broth to keep warm before serving.  Served it with a veggie and some fresh rolls--yummy!  -M :)</t>
  </si>
  <si>
    <t xml:space="preserve">I did these on the grill while I was cooking an eye round on the rotisserie.  I used "large" tomatoes, per the recipe, but I think I would go for medium ones next time (they'd cook faster and would be "kid sized" - the kids were overwhelmed by the large ones).  I would also mince the basil rather than using half- leaves.  I had some shredded parmesan on the table, and some of my guests topped their tomatoes with it.  PS - I didn't peel the tomatoes either.  </t>
  </si>
  <si>
    <t>I prepared these for my daughter's First Communion Luncheon today and they were very well liked.  This was a wonderful, not too-sweet mid afternoon drink. Very elegant looking.</t>
  </si>
  <si>
    <t>Very good. Cooked on an indoor grill pan. Served with wild rice and a salad. Sauce was a touch thin but went nicely with the rice.</t>
  </si>
  <si>
    <t>almost identical to the Relief Society recipe my mother-in-law gave me 35 years ago, people just beg for this recipe and I give a few pint jars out to special friends at Christmas, my kids will not eat another pickle other than this one. I do water bath it ten minutes, it is highly processed so doubt there would ever be any problems with it, our family or friends, neighbors etc. have never mentioned anything about this recipe other than to ask for the pickles, or the recipe, amazing flavor.</t>
  </si>
  <si>
    <t>I thought this was very good. I make a similar soup with red lentils, but this was great too. I've never worked with split peas before, and it was about time! It was a little bland for my tastes (I suppose this would vary significantly depending on the content of your stock/bouillon). I added some Sel Fou (search for it, it's great!) and plain yogurt before serving. Bon Appetit! Reviewed for PAC 2009.</t>
  </si>
  <si>
    <t>This is almost the best muffin I've ever tasted like omg!!!!!!!!!!!!!</t>
  </si>
  <si>
    <t xml:space="preserve">I liked these tender onions. I used jalapeno for the chilie pepper and was hoping for it to be spicy, but I guess the long cooking time mellowed it out. The only change I made was to sub olive oil for the margarine.  I would have given this 3 stars because I really liked it but didn't love it.  I'm adding a star because the margarine could have given it the flavor I felt was missing.  The balsamic drizzle adds a great 'other' flavor but I still think it needed something else.  Maybe some spices or at least a  little black pepper. </t>
  </si>
  <si>
    <t>These are very good. I substituted 1/4 cup of thin shredded carrots for raisins and taste very good. my kids loved them. You can&amp;#039;t taste the carrots if you add them.</t>
  </si>
  <si>
    <t>I love the contrasting flavors here.. the sweet and spicy are a great pairing!</t>
  </si>
  <si>
    <t>Had this for snack tonight. very flavorful. we enjoyed this one, but next time without the sprouts.</t>
  </si>
  <si>
    <t>I have had this before using Chex mix but I think I like it better with the Cracklin Oat Bran. _x000D_
_x000D_
Thank you for the Delicious Snack.</t>
  </si>
  <si>
    <t>OMG! This recipe was amazing! It even blew the in-laws away!! The only thing I changed was I added 3 scotch bonnet peppers instead of one, and left it until the dish was completely done.Super spicy but very yum!</t>
  </si>
  <si>
    <t>I modified it so much it isn't even the same recipe. I used ground beef, refried beans, Velveeta, salsa and taco seasoning. It turned out yummy with the changes!</t>
  </si>
  <si>
    <t>So simple and so good.  I toasted the walnuts, for more flavor.  I enjoyed the mix of spinach with romaine.  The combination works well.</t>
  </si>
  <si>
    <t>Thanks for the recipe. I already have this one and it's close but a little to creamy. I wanted to serve it with fried eggs and toast. My husband loves to have breakfast for dinner and asked if I thought I could re-create the casarole. Maybe I could use only half the soup and sour cream and add moore cheese. I'll let you know how it turns out. Thanks again.Kim</t>
  </si>
  <si>
    <t>Good! The kids enjoyed this. I really think this would be better if the caramel mixture were poured over the popcorn, let cool, then other ingredients were mixed in. Everything melted together into a clump which made it hard to distinguish different flavors, and the popcorn wasn't as crunchy as I would have liked. Thanks for sharing the recipe!</t>
  </si>
  <si>
    <t>Made this last night and it was great! I did't add clams (yuck), and I added some cooked chunk chicken, peppers and onions (left over from home made fajita's). This was so good, I will made it a weekly staple! It took a little time, but it was well worth it! Thanks for posting</t>
  </si>
  <si>
    <t>Dish had good flavor, but we found it a little dry.  Also, doesn't specify when to add the cilantro, only the garnish.</t>
  </si>
  <si>
    <t>This was terrific made as directed. Tried to add a photo but the site wasn&amp;#039;t accepting of my browser isms. Thanks, PaulaG! Made for Aussie Kiwi Recipe Swap #82.</t>
  </si>
  <si>
    <t>Yum!_x000D_
I used Rigatoni pasta as I had no macaroni, used about 2 cups but kept the sauce ingredients the same..was still cheesy and very creamy._x000D_
Our processed cheese is called Chesdale here, not as orange as Velveeta but still delicious._x000D_
Made enough for 3 servings.</t>
  </si>
  <si>
    <t>I was excited to try this recipe. My husband and I both really enjoyed this recipe and though these were very good. I used 3 cups of flour and omited the white sugar, and found that 2.5 cups of buttermilk gave the batter the right consistency. I'd like to make waffles with this recipe next time. A must with this recipe is Orange Butter #404355...the combination is wonderful. Made for Spring PAC 2012.</t>
  </si>
  <si>
    <t>Made these to serve at my Grandson&amp;#039;s Baptism and they where a hit, so easy and such sweet colors and they taste awesome to boot.  I&amp;#039;ll be using this often.</t>
  </si>
  <si>
    <t>I have been making these for years and years.  They are very easy to make and taste great.  The Stella Dora Anginette are an absolute must!  Thanks for posting.</t>
  </si>
  <si>
    <t>Thanks so much for this simple yet delicious recipe.</t>
  </si>
  <si>
    <t>I made this with shrimp and chicken.  I had the fresh citrus, but used ginger powder, honey and a little soy sauce to make up the 1/4 C sesame oil (1/2 recipe).  I think it tastes better on the shrimp than on the chicken.  So would make it with only shrimp next time.  Made for Asian tag 8-09.</t>
  </si>
  <si>
    <t>I've made cinnamon rolls before, but they've always been a bit bland and not soft enough.  I decided to try again with this recipe and it came together very easily.  The rolls baked up nice and uniform and the one I tried fresh out of the oven and topped with the frosting was TO DIE FOR!  Soft, cinnamony and oh-so-sinful...I can't wait to make these again and again!</t>
  </si>
  <si>
    <t>I usually find macaroni salad made with mayo very blah. Not so with this one. It had lots of flavour. I omitted the olives and pimento and it still tasted great. I will definately be making this again. Thanks</t>
  </si>
  <si>
    <t>This chicken is sooo delish.....my kids and husband loved it ..thanku for such a gud and simple recipe.</t>
  </si>
  <si>
    <t>This tasted great but I doubled the recipe and I used frozen shredded potatoes.  Even doubled it was barely enough for four adults.  I don't know how this could possibly feed four people unless 2 are kids and no one eats much. I presume the cube-cut potatoes cook down a lot less than the shredded.  I will make it again but I'll need to triple the recipe. :-)</t>
  </si>
  <si>
    <t>Thank you for posting this recipe!  This is such a good one and so easy unlike a lot of the others ones.</t>
  </si>
  <si>
    <t>Sooo good!  I guess I had skinnier tenderloins so I could've cut down the time by a few minutes, but it was still delicious. I loved all of the flavours together. I roasted the tenderloin with a variety of veggies and seasoned them with the same herbs. Did I mention it was delicious?!?! Thanks!</t>
  </si>
  <si>
    <t>Have been in search of a maple sandwich cookie as good as those sold by zingerman's, and I believe this is the winning recipe. These cookies are stellar, well worth the time and calories. They were difficult to give away because I wanted to eat them ALL! Do yourself and your friends a favor and try this incredible recipe. You won't regret it.</t>
  </si>
  <si>
    <t>This was an awesome dish and went over extremly well with my company. Very easy to make too. Thank you very much for this</t>
  </si>
  <si>
    <t>This made it into Book #179627. I gave Buddha 4 of them, then asked "you're the chocolate lover, what do you think?" He replied "How many more of these are ready that I can eat?" Great job Marlitt!</t>
  </si>
  <si>
    <t>My mother used to make this same recipe for us when I was very young. She called it "One Dish Meal". It was easy for a busy working mother to make and we always enjoyed it. I think I'll make it for dinner. :)</t>
  </si>
  <si>
    <t>This is a nice recipe. To chop my eggs, I slice them once in the egg slicer, then turn them 90 degrees and chop them again. Works like a charm! I ate mine as a snack with reduced-fat Triscuit crackers, so I have enough for another snack tomorrow! Thanks! Made for the "I Recommend" tag game.</t>
  </si>
  <si>
    <t>This was a fun recipe. I added a little heavy cream to the mixture and made enough to fill a souffle dish so increased the amount of Gruyere cheese. This was very good. Next time I will use Machego cheese and add to ramekin dishes. Very elegant, thanks for posting.</t>
  </si>
  <si>
    <t>Lovely pizza!  The crust is wonderfully pliable and cooks up just right - sturdy enough even when rolled out thin, with nice flavor.  Thanks for sharing!</t>
  </si>
  <si>
    <t>This recipe just didn't work for me.  The burgers fell apart, and the spices didn't seem to work together well (maybe too much jalapeno), although I did't have fresh cilantro on hand.</t>
  </si>
  <si>
    <t>I used hard salami, capicola, mortadella, provolone, tomatoes, onions, pickles, black olives, pepperoncini peppers and crushed pickled red peppers with mayo, a little oil, oregano, salt and freshly cracked pepper.  Had on a 12" sub roll and man oh man was it good!</t>
  </si>
  <si>
    <t>I served this for company and everyone was impressed with the flavor.  It really does taste just like Pasta Milano.  The only thing I did different from the recipe was to chop the chicken into bite-sized pieces.  Next time, I will use less basil - maybe cut down to 1 tbsp.</t>
  </si>
  <si>
    <t>Very tasty meat! I did have au jus mix, and it added so much flavor. The only spice I did not have was the tarragon. Other then that I used all the ingredients and it was super delicious!! Thanks for posting!</t>
  </si>
  <si>
    <t>This was a bit dry. Not our favorite ham casserole.</t>
  </si>
  <si>
    <t>Easy to make and very good!  Loved the dressing, very lemony.  Would definitely make this again.</t>
  </si>
  <si>
    <t>This was just awesome!  I sauteed the sausage (Hillshire Farms All Beef)  with half of a large onion and chopped up some leftover steamed broccoli into the mix.  We used all sharp cheddar cheese (no Velveeta) and I think next time we will add more broccoli as it went so well with everything.  I can't remember the last time I looked forward to leftovers so much.&lt;br/&gt;&lt;br/&gt;Thanks for posting this recipe!</t>
  </si>
  <si>
    <t>Excellent dish!  I didn't change a thing when I made it and DH loved it.  I served it over rice with broccoli!_x000D_
So easy to prepare and so very tasty.  This will be a regular in our house now.  Thanks for sharing!</t>
  </si>
  <si>
    <t>You've got a great smoothie recipe here, &amp; that comes from someone who really enjoys those things, almost daily! The combo of chocolate &amp; strawberry is really good, but the addition of the ricotta makes this REALLY GREAT! Thanks for sharing! [Tagged, made &amp; reviewed as part of my 'Chocolate' theme in My-3-Chefs]</t>
  </si>
  <si>
    <t>I love how light and smooth this is! I made it for a group of women friends who just loved it.I'll definitely make it again.Thanks for submitting it, Leslie!</t>
  </si>
  <si>
    <t>Fast and easy and delicious._x000D_
One note, I halved this recipe for 12 cupcakes and even with a fairly thick layer still had left-over frosting.</t>
  </si>
  <si>
    <t>One of our top Jambalayas, just a little spicy!  Clam juice eluded me, so I subbed Clamato for both the tomato juice and the clam juice.  I used a pressure cooker instead of a slow cooker, reducing cooking time to 25 minutes (including time to reach pressure and for quick release), and more flavor was retained.  Using the pressure cooker, 1) I first browned the proteins for 4 minutes in the oil (beginning with 2 minutes for Aidell&amp;#039;s Andouille Chicken sausage, then adding shrimp for 1 minute, then adding bay scallops for 2 minutes), then removed them to a pasta bowl via a slotted spoon to reserve in a 180F oven; 2) I then followed Step 1 to prepare the vegetables; 3) I followed Step 2&amp;#039;s first sentence, then brought to a boil, secured the lid and brought up to 15 psi (high pressure), cooking for 8 minutes after reaching pressure; 4) I did a quick release of the pressure by depressing the steam vent; 5) because my Kuhn Rikon pressure cooker did not cook off much liquid, I needed to simmer the contents to reduce the liquid to an acceptable thickness (I would decrease the water to 1/2 cup next time).  Because the Clamato was so liquid, the tomato ingredients didn&amp;#039;t burn on the bottom of the pressure cooker. The recipe directions could be more explicit about when to add the whole tomatoes, and it would help me immeasurably if the ingredients were listed in order of use.  Made for Spring 2014 Pick A Chef.</t>
  </si>
  <si>
    <t>I think this is the most perfect combination i have seen on the net..i love it</t>
  </si>
  <si>
    <t>So easy to make and not too tart!</t>
  </si>
  <si>
    <t>crock pot at 250 corned beef, cover in beer (good beer not lite), add 2-3 garlic cloves, add 2-3 dried whole chili peppers, add 1 tbls pickling spice, cook 9 or so hours. Remove to baking dish, cover in brown sugar, broil until sugar carmelizes, flip over. Sweet , garlicky, spicy...</t>
  </si>
  <si>
    <t>Great new way to make corn on the cob!  We really enjoyed it.  I made the brown butter first.  Then put the uncooked cobs in their own foil and poured the butter evenly over each, covering it completely.  Then I squeezed the lime juice over it, turned to coat.  Then I wrapped the corn up tightly and baked for 30 minutes at 375.  Thanks!</t>
  </si>
  <si>
    <t>I'm really sorry, but this just wasn't very good. I'm pretty sure it was the Essence of Emeril seasoning that gave it a very strange, unappealing taste. My advice to anyone using this recipe would be to leave it out completely. I doubt that I will be making this one again.</t>
  </si>
  <si>
    <t>What a great combination of spicey and sweet! This was enjoyed by my non-salmon loving hubby - five stars from him too! Next time I think I might up the hot pepper sauce to give it a little more punch.I served this with my Herbed Couscous Pilaf and spinach saute'd in olive oil and garlic-yum! Thanks, Mean, for another keeper!</t>
  </si>
  <si>
    <t>My girlfriend and I made these muffins based off the picture we saw when actually looking at a different recipe.  Sure am glad we made these they were absolutely amazing the only issue we had was them not raising enough.  Will def pass this recipe along!</t>
  </si>
  <si>
    <t>Okay, it's probably my own fault this didn't turn out great because I was trying to make it healthier and used mostly whole wheat flour, but it didn't rise at all and was overcooked on the crust.  It also wasn't sweet enough, (probably because there's no sugar in the recipe).</t>
  </si>
  <si>
    <t>Absolutely loved these muffins, even if I did include a whole cup of the chips &amp; a generous measure of the orange zest! So flavorful &amp; moist! Shared these with a neighbor couple, &amp; they got raves there, too! Definitely on my to-make-again list! Thanks for posting the recipe! [Made &amp; reviewed in 1-2-3 Hits recipe tag]</t>
  </si>
  <si>
    <t>Very flavorful especially considering the small number of ingredients.  Might be worth mentioning that a decent amount of salt is needed, since fresh mozzarella is fairly bland.  I made this for ZWT5 Jammin' Java Jivers and will definitely make again.  Thanks, Slatts!</t>
  </si>
  <si>
    <t>yum! Very banana-y yet not very sweet. I used regular flour as I ran out of bread flour.</t>
  </si>
  <si>
    <t>This was delightful!!!  I added about a cup of blueberries for a little something different and was very pleased with the outcome.  Thanks for posting!!</t>
  </si>
  <si>
    <t>Wonderful and easy!  I omitted the salt (personal preference).  This served two of us, and we both enjoyed it quite a bit.  Thanks for sharing!  ZWT6</t>
  </si>
  <si>
    <t>I made this for a Passover lunch meal and everyone loved it; I didn't have a crumb left, I should have made more!</t>
  </si>
  <si>
    <t>I love this hot sauce! I have found myself adding it to a variety of dishes. It is a wonderful addition to plain rice and even scrambled eggs. I also have used it in place of salsa for tacos and burritos. I just love this stuff! I used dried red chilies for the sauce. This recipe is outstanding. Thank you so much for posting!!!</t>
  </si>
  <si>
    <t>Yes, it does taste like pizza!  Simple to put together and it makes the kids happy at parties...keeps them quiet for a while so the adults can talk!  Thank you!</t>
  </si>
  <si>
    <t>So good!!  I liked the hash browns on the bottom rather than bread so it wasn&amp;#039;t soggy.  I made 1/2 the recipe and used diced up sausage links since I didn&amp;#039;t have the roll of sausage.  I am also sure I put more cheese that is called for, but we LOVE cheese!  Will be making this again!!  Made for Spring PAC 2014.</t>
  </si>
  <si>
    <t>I made these today and was able to have two dozen from the recipe.  It was super easy to make and they came out great.</t>
  </si>
  <si>
    <t>So quick and easy.  I put this out on the back porch last night and it was done by the morning.  I guess the heat from the evening made the tea brew.  Anyway, love the sweetness and the hint of mint.  Made for 1-2-3 Tag.</t>
  </si>
  <si>
    <t>A nice basic recipe for warm crab dip. We added some chopped artichokes and served with whole wheat crackers. I wish I had added some Old Bay, it would have added a nice kick. I did add a few drops of Tabasco sauce. Yummy!</t>
  </si>
  <si>
    <t>Awesome Burgers are awesome.  The only change I made was I put the rolled oats through the food processor.  If I'd left them whole, dd wouldn't have eaten the burgers.  Very moist, very taste.  Definitely for people like me who like to taste the meat instead of alot of seasoning.</t>
  </si>
  <si>
    <t>Phantastic drink for an exotic dream! For the children I used coconut syrup and some ice cubes.&lt;br/&gt;Thanks for this recipe! Done for ZWT7</t>
  </si>
  <si>
    <t>I'm not much of a cook and have recently started experimenting with the grill. This recipe was easy to follow, easy to cook, and turned out fantastic. My wife made rice and asparagus on the side, and drizzled some of the sauce on the rice; what a great meal! HINT - if you have a side burner on your grill, use it to keep the sauce warm so it does not harden while you are basting the roast.</t>
  </si>
  <si>
    <t>I know some folks don't like when you do this - but I used this recipe as a base and enjoyed the results.  I'm writing them here - so others can utilize the info - or ignore as you choose.  I started with Chicken sausage, garlic, onion, Jalapeno, two cans of rotel tomatoes (drained), frozen corn (about a cup and a half), large can (6 oz) green chiles and dried green and red peppers (cause I didn't have fresh).  As far as spices I used a tsp or two of the following: adobo seasoning, chipolte pepper, mesquite smoke and taco seasoning.  And lastly, a dash of cayenne.  Put all over the pasta and added about 3/4 C cheese at the end.  I enjoyed this - hope someone gets benefit from this info.... :)</t>
  </si>
  <si>
    <t>Best salsa recipe ever. I used all veggies from my garden, except organic onion and organic garlic. I added 6 green habaneros, cause they weren&amp;#039;t orange yet. I also only used 1 tbsp sugar because garden tomatoes are sweet. This is seriously good. I canned 6 pints a week ago. I am now making another batch with more habaneros. This will stay in my canning recipe book. Try it, you be addicted.</t>
  </si>
  <si>
    <t>So full of flavor I could barely stand it! Wonderful dish loved by the whole family. I made a few changes to taste: instead of bell peppers, I used roma tomatoes to match the width of the other veggies, and I sprinkled some thyme, basil and oregano along with salt and pepper over the top right before baking. I added some medium grain rice fried with italian sausage as a side dish and topped it all with parmesan cheese. There are NEVER leftovers when this dish is made :-)</t>
  </si>
  <si>
    <t>same brine mix i use,but i add garlic and onion powder.</t>
  </si>
  <si>
    <t>Really good beans!  Excellent flavour.  I have to say that the cooking time in the crockpot didn't work for me so, after 12 hours at high, and still uncooked beans, I threw the lot and a bit more liquid into the pressure cooker and cooked them, under pressure for 5 minutes.  I got wonderful beans.  I am not sure that it's not the beans' fault as black beans have only just become available and may not have been the freshest.  The flavour is there though, and worth a little extra effort (and another pot to wash up).  Smokey flavour, just the right amount of sweet (not overly-so) and seasoning.  I did not have jalapeno and substituted a chipotle - great addition.  Added depth of flavour with no scorching heat, so my kids could gobble it up too.</t>
  </si>
  <si>
    <t>My chocolate chips sank too, but I think it's because I was using pretty big chocolate chips.  Next time I'll buy smaller ones.</t>
  </si>
  <si>
    <t>Mmmm! This was yummy!  I used 15 regular size pyrogies and added about an extra 1/2 cup ham.  I also made my own cheese sauce(Recipe#380771) as I dislike canned cheese soup. I'll certainly be making this again!</t>
  </si>
  <si>
    <t>Absolutely THE BEST Mac n cheese ever! I will never make it any other way!! Kids love it, husband can&amp;#039;t stop going for more:)</t>
  </si>
  <si>
    <t>This was a nice change from plain mashed potatoes.  I used Alouette light garlic and herb cheese spread.  Thanks for posting!</t>
  </si>
  <si>
    <t>This was o.k. I did need to doctor up a bit because I thought it was just way too watery. When I make again, I will substitute Vegetable Broth for water and add more half and half and tomato sauce.</t>
  </si>
  <si>
    <t>This is my husbands favorite side at Thanksgiving!  I use regular rice (cooked beforehand) and it's always a hit!</t>
  </si>
  <si>
    <t>Never had Skyline Chili before, but this recipe was excellent!!! Thanks!</t>
  </si>
  <si>
    <t>My class cook this it was really yummy</t>
  </si>
  <si>
    <t>Great recipe!! I used seasoned breadcrumbs instead of cornmeal, but other than that I followed the recipe exactly! Thanks!!</t>
  </si>
  <si>
    <t>I enjoyed this and ended up eating most of it warmed over in the microwave, but my family all responded that it was only so-so.  I will make this once in awhile in the future, but only in small amounts for myself, and possibly DH as he thought it was OK for combining our potatoes and veggies in a meal.  Thank you for sharing this recipe Mirj!  I loved it even if the rest of my family didn't!</t>
  </si>
  <si>
    <t xml:space="preserve">Very, very good!  Followed the recipe to the "T".  The pork loin chops were moist and tender, and the sauce was incredible.  Next time, and there will be many, I will double the sauce . . it is that delicious!  Thank you,MizzNezz.  _x000D_
</t>
  </si>
  <si>
    <t>Born and raised in NYC here and this is very close. To all critics, NY Crumb Cake traditionally has a dry cake beneath a super fatty/greasy topping. The contrast is the entire point. Made this on a whim this afternoon ... 1. used a round 8&amp;quot; pan. 2. I HALVED the topping (which cut the cooking time at 325 at 35 minutes to a perfect cake beneath). I only had a single stick of unsalted butter, but I added a little more cinnamon (1 tsp) and a 1/2 tsp of salt to the topping, still keeping the rest of it in half, which will help the cake underneath cook and rise and not dry out -- don't worry, there's plenty of sweet, greasy topping left. Cool it on a rack for a good amount of time and don't be shy with the confectioner's sugar, that's the saving grace of this cake. I was very happy how this turned out, as was my son.</t>
  </si>
  <si>
    <t>This was a hit in my house. The kids weren't bowled over by it, but my husband and I loved it. Normally I have to ask how he likes it when I make something new, but he still had a mouthful of his 1st bite when he said "wow, this stuff is pretty good!" I did omit the sugar as I am trying to cut that out of my diet and I figured both the sweetness of the corn and the vidalia's would be enough. Also I subbed cumin for the cayenne and upped the amount to 2 tsp's. Thanks KittenCal for a wonderful recipe!</t>
  </si>
  <si>
    <t>I have recently gone on Keto and was looking for a simple spread that could multipurpose. This is delicious and blends into anything well. It is very, very rich and find myself satisfied with using a teaspoon at a time. I think my favorite application so far is to put rounded teaspoons of this on top of half a hard boiled egg then add a shake or two of hot sauce. You don't need added salt and the flavor is just delicious.</t>
  </si>
  <si>
    <t>Halved the recipe for my husband and  it was perfect.  I used italian flavoured breadcrumbs, and real bacon.  Processed bacon bits are not an option.</t>
  </si>
  <si>
    <t>The high price of pudding mixes not to mention that they are to sweet, turned me to looking for scratch recipes. Thank you for sharing this. I made it with splenda. Total creamy goodness.</t>
  </si>
  <si>
    <t>This Pot Roast was amazing...can't wait to make it again!!! I did use the brown gravy onion mix instead and threw in a cup of frozen green peppers. Thanks!</t>
  </si>
  <si>
    <t>I liked the crust very much. I should have divided it into two pans though, because the crust was a little too deep and thick, even though I love deep dish pizza. Next time, I'm going to try stuffing cheese in the crust!</t>
  </si>
  <si>
    <t>My daughter loved them, I thought they were good.  I doubled the spices and I wish I could have figured out how to double the pumpkin, but they would have gotten too gooey.  They made my house smell wonderful, and I will definitely make them again. Thanks!</t>
  </si>
  <si>
    <t>Love this burger Liza!  DH does not like zucchini but ate this and raved about the wonderful flavour! even after i told him what was in it!  I will be making this one again, just full of flavour and good for us too.  I used about 3/4 of pound of meat and left the rest pretty much the same, but made 4 patties and put two in the freezer to enjoy another day.  I cooked them on the grill and melted a little cheddar cheese on top, then added tomato slices, lettuce , dejon mustard and a zesty relish, left out the mayo and decided we wanted them on a bun.  Thanks Liza for all your hard work for us on 'zaar. Excellent turkey burger!!</t>
  </si>
  <si>
    <t>This was quick and easy.  I opted to use the low sodium mixes, which definitely helped.  I added carrots, peas, and pear onions.  Then I reduced the sauce to make a gravy.  I served it with Rosemary biscuits.  it was a nice, easy weeknight meal!</t>
  </si>
  <si>
    <t>Hi Pam!  I made this fruit salad today for dinner and am going to make another batch tomorrow for our family gathering.  I substituted red and green grapes for the honeydew melon because that's what I had.  It was really great and very pretty.  I will definitely make this again!</t>
  </si>
  <si>
    <t>Wow! This is potent and very good. DH doesn't usually like 'chocolate' types of drinks, but he enjoyed this one also. I didn't realize it when I picked this recipe to make, but I also had posted this recipe on Zaar. Mine was deleted as a duplicate of yours, lol. Thanks Heather for a keeper. Made for PAC Fall 2008.</t>
  </si>
  <si>
    <t>These are very good.   They stay very moist and have a dense texture.</t>
  </si>
  <si>
    <t>This is an excellent loaf of bread! I let my bread machine do most of the work. Using the dough cycle, I placed the 3 cups of flour in first (I used all-purpose flour). Then I mixed the starter, olive oil, sugar and salt in a small bowl. I started the machine so the paddle was turning as I slowly poured the starter mixture in. The ratio of wet to dry ingredients is perfect, the dough is elastic and smooth and not too sticky to handle. After my machine was done with the dough, I turned it out on my board and kneaded it a bit more before putting it in my Pam'ed glass loaf pan. It took 40 minutes to bake to a light brown. The bread is moist, chewy and moderately dense in the middle with a wonderful thump-able crusty crust. Thanks, Friedel!_x000D_
_x000D_
I've uplaoded a picture too!</t>
  </si>
  <si>
    <t>Lovely simple recipe!  We love sauteed spinach and usually saute it in a little butter.  However, the browned butter and garlic add another dimension of flavors.  DH and I loved the "nuttiness" of the brown butter and of course garlic is always great!  This will be a favorite in our house!  Thanks Mean Chef!</t>
  </si>
  <si>
    <t>I wanted a stabilized whipped cream and don't use gelatin, so I tried this recipe. I used the Hershey's vanilla instant pudding and followed the directions exactly as written. I have to say that it is perfect. I was able to do light piping and the taste is wonderful. My only problem is that my finger keeps falling into the leftover bowl which then goes to my mouth to clean it off!</t>
  </si>
  <si>
    <t>After all the rave reviews, I had to try them.  They were so great!  I made some with garlic salt, and some with bbq seasoning.  They taste even better than store-bought chips.  Super easy to make, and low fat.  I'll definetely make them again.  Thanks!</t>
  </si>
  <si>
    <t>So I was looking for a yummy, simple cake to take to a potluck, and found this recipe. WOW, was this a HIT!! Everyone just raved about it, even people who weren't big PBJ fans! I am definitely making this again! Just a couple notes: You don't say how much water to use in the cake mix part, so I just used the amount on the box. I also switched out grape jelly for strawberry preserves (and used strawberry Jello too). I also had to add a few sprinklings of water while mixing the frosting to smooth it out, it had a tendency to get "spackle-y". Other than that, GREAT RECIPE!</t>
  </si>
  <si>
    <t>Very good and easy to make!!! I mixed all the dry ingredients together as stated in the recipe and rubbed the meat down with some of it, sprinkled some on the potatoes, carrots and onions I put in with the roast, and added the rest of the dry mix in with my water that I poured over everything in the crockpot!  I did add a little more water than what it called for; I probably used about 3/4 cup.  I cooked everything on low in my crockpot all day and by supper time we had a delicious, tender meal waiting on us!  All I had to do was bake some cornbread to go with it!!!</t>
  </si>
  <si>
    <t>Update:  This soup has become an economical staple in our house.  The more we make it, the more we love it!  Just be sure to watch carefully so it doesn't burn!  Thanks again!  My husband, the meat and potatoes guy, loved this! As I was preparing this, I tasted it, and was myself quite impressed. I expected plain, drab, etc, but this was pretty good! You made my husband happy, which of course, makes me happy! :)</t>
  </si>
  <si>
    <t>Made them this morning - pretty good!  Kind of like a little personal quiche.  I also don't have Texas muffin tins, so tried the ramekins as the poster, *Z*, suggested - worked fine.   I used spray, but next time I'll prep the dishes with a bit of butter as directed to prevent the small amount of sticking I encountered. The eggs didn't finish setting up as much as I would have preferred, so next time I'll pre-cook them a little more.  Instead of bacon, I used sausage and added a little diced onion also.  You could use diced ham, chopped artichoke, or any other quiche ingredient, maybe even add a dash of dill weed.  All kinds of possibilities!  Since there are only two of us, the other two will be great for a quick microwave breakfast.</t>
  </si>
  <si>
    <t>Always a hit with everyone!  If you haven&amp;#039;t tried these yet, what are you waiting for?  Super simple and quick to make.  You can do any type of combination in them, but the pepperoni has always been a favorite of mine.</t>
  </si>
  <si>
    <t>The dressing is perfect; light and creamy._x000D_
I can't eat peppers so substituted with celery and finely chopped sweet onion.  No cilantro. I love the dish with orzo. Thanks for a great recipe.</t>
  </si>
  <si>
    <t>Mmm! I scaled this down and used it as a topping for a basil parmesan chicken pot pie by just rolling it out into a circle and putting it on top of the pie plate. It was very flavorful and different. _x000D_
_x000D_
p.s. I substituted light sour cream for the yogurt and olive oil for the canola oil and it came out great.</t>
  </si>
  <si>
    <t>Yum! I shredded the cabbage (I used a napa) and left the arugula whole which I used in place of the watercress. We really like the flavor of the citrus, but I think I&amp;#039;ll add a bit of sweetness next time. :)</t>
  </si>
  <si>
    <t>This was a great marinade for veggies.  We really enjoyed the flavour.  I'm sure this would be a good marinade on meats as well.</t>
  </si>
  <si>
    <t>This was very good.  I used half cream and half milk, and added parmesan to the sauce to give it a bit more flavor.  I also added some grilled chicken.</t>
  </si>
  <si>
    <t>Yum!  I loved the contrast between gooey and crisp in this sandwich.  I made a couple changes to accommodate what I had on hand.  I used wheat bread as we don't buy white.  And I used a slice of cheese inside instead of shredded because I wasn't going to have enough shredded for 2 sandwiches and DH wanted one too.  This is almost a five star recipe.  The only things that knock it down a peg are that it's a lot of effort when making a traditional grill cheese is so easy and a bunch of non-melted cheese is lost when flipping the sandwich.  But otherwise this is delicious!  Thanks!</t>
  </si>
  <si>
    <t>Easy and tasty recipe! I didn't have the rosemary but I did have some fresh basil on hand so I minced that and used it - the fish was so buttery tasting. We love this topping. Next time I will try to have the rosemary on hand though and maybe even mix a little rosemary with the basil. I should also add that I did not add any lemon zest. Thanks for posting a tasty recipe. This was my first time to ever prepare Steelhead as well - we really liked it - wish we would have bought more!</t>
  </si>
  <si>
    <t>This had a very nice flavor.  I did have a problem with the cake sticking to the bottom of the pan...it could've just been me but it seemed to be the syrup after it chilled in the fridge.  I cut it into squares and as I tried to lift it it would just fall apart.  It was just us and the kids though and we just care if it tastes good (lol)  Thanks for a very simple to make weekend dessert Paula!</t>
  </si>
  <si>
    <t>Sorry, I'm going to have to disagree with the majority opinion and give 3 stars. These tasted good--sort of like little stuffing balls, (maybe I used too much bread.) I thought they were not really worth the work and I probably would not make again, but I enjoyed trying out the recipe._x000D_
_x000D_
Edited on 8/20/07_x000D_
_x000D_
I'm going to have to change my review--my husband loved these things and doesn't usually like meatless.  I'm going to try the recipe again, but chop the eggplant before cooking so that I can reduce it by one step.  I'll re-rate it then.</t>
  </si>
  <si>
    <t>I made using twice the amount of pineapple juice, Patron and I did blend it. Refreshingly yummy! Made for ZWT #8 Live Lemon Lovelies Gracia's!</t>
  </si>
  <si>
    <t>We are heartbroken that our breadmaker broke; this is our favorite bread! Guess I'll have to try making it by hand...</t>
  </si>
  <si>
    <t>This is almost exactly the same recipe my bf has.  The only difference is he uses paprika and dill instead of onion.  It is sooo yummy!</t>
  </si>
  <si>
    <t>First time baked an apple cake. Results were as expected. Cooking time was longer as I kept it on the minimum. The apple sauce does the whole trick. A keeper. And have it warm.</t>
  </si>
  <si>
    <t>saw these and wanted to give them a try. Had no mini muffin tins but thought they'd make a great snack or side to soup or something, so i made them. Kids absolutely loved them, i really liked them. I personally would add more mustard(i like my mustard) next time. A great recipe thanks so much chef shelbyrose.</t>
  </si>
  <si>
    <t>This is my new rib sauce for life!  Absolutely wonderful.  I did alter it a bit as follows. I used the full amount of barbeque sauce, but only 6 oz of honey.  Half the brown sugar, no white sugar, but replaced that with 1/4 cup of vinegar as suggested by so many others.  I also added a teaspoon of powdered mustard, one of red pepper flakes, and 8-10 shakes of both worcesteshire and tobasco sauces.  Let the sauce blend for a few hours and then baked them as per previous suggestions at 325 for 2 1/2 hours, then turned meaty side up, turned off the oven and covered the foil pans tightly with foil.  This amount pefectly fit 4 racks of baby back ribs.  My neighbors, their 28 year old son (who is a self admitted rib aficiando)his friend and my husband and myself were blown away.  Thanks so much for sharing your great recipe Beverly!</t>
  </si>
  <si>
    <t>We really enjoyed these muffins, just warm enough to melt some butter, along with a cup of java for a quick breakfast! They're light, moist &amp; not overly aweet. Thanx for another winner Paula!</t>
  </si>
  <si>
    <t>this was very easy to make and was delicious. the liption onion soup mix didn't make it salty at all like another reviewer stated. as a matter of fact i think next time i'll add a little bit more seasonings. the top was delicious and the best part. we even used chili sauce to dip the rest of the meatloaf in. thanks for sharing.</t>
  </si>
  <si>
    <t>We loved this dish. It was comfort food at it best. Very easy to make.</t>
  </si>
  <si>
    <t>These turned out yummy! Lots of flavor here! Thanks! Made for Australian Swap-April 2011.</t>
  </si>
  <si>
    <t>Yum.</t>
  </si>
  <si>
    <t xml:space="preserve">Another fantastic recipe from Yooper! When I found this recipe I knew I had to prepare this right away. I used 1 red, 1 green and 1 yellow pepper which made for a stunning presentation. Since we are watching our carbs this was a perfect filling and tasty dish  that didn't require the addition of meat. I served this with a simple green salad and it was enjoyed by all. </t>
  </si>
  <si>
    <t>My BF is a huge fan of barbeque sauce... he could eat it on anything.  So of course he loved this dish.  I am quite picky when it comes it sauce and the bottled sauce I had on hand was way too sweet for my tastes.  I really did not like the combination of cheese, sauce and bacon at all... but that is not the fault of the recipe, but rather my choice in sauce.  I did love the simplicity of the recipe and how fork tender the breasts were...  We may try this one again with some homemade sauce sometime... thanks for sharing!</t>
  </si>
  <si>
    <t>Yummy! This is a great recipe. My family devoured it. I will most definitely make this again.</t>
  </si>
  <si>
    <t>Made these up shortly after tagging the recipe and they were a big hit with several neighbors! I did, however, have to read through the recipe carefully and make notes in the margins, and pretty much followed your tips and suggestions. The result was some outrageously great cinnamon rolls! Your recipe is a definite keeper! Many thanks for sharing it! [Made and reviewed in Please Review My Recipe]</t>
  </si>
  <si>
    <t>I halved everything in this recipe to make enough for one person.  This was so good and creamy.  I did not cook it the full 25 minutes in step 3 because it started sticking to the bottom of the pan about 4-5 minutes before the time was up.  At that point, I went ahead and added the milk and cooked for the 10 minutes.  Topped mine with brown sugar.  This is my favorite way to make steel cut oats so far.</t>
  </si>
  <si>
    <t>Great bars!  We really liked the flavor, and they are incredibly chewy!  Just great!!  The only change I will make next time is to use part brown sugar instead of all white sugar, otherwise these bars are just delicious as written!  Thanks, I will be making these often!  Made for Newest Zaar Tag</t>
  </si>
  <si>
    <t>I LOVE THIS STUFF !! My Mom has been making this all my life, and the rice is so yummy she makes extra just for me ! Today I downloaded the recipe and am making it for the first time for my kids :) A keeper for sure</t>
  </si>
  <si>
    <t>Loved it!!  It tastes just like kettle corn!  Just be careful not to have the temp up too high on the stove - I burned a whole batch when I had it too hot.  I've also found that it works better for me in my non-stick pan instead of a stainless steel pan.</t>
  </si>
  <si>
    <t>I absolutely love this recipe!!!  The flavor of the muffin is a bit on the bland side, but with the chocolate chips added, it's perfect!  I do not have any muffin tins at this time (I threw ours away before our last move since they were getting yucky), so I just made it in an 8 x 8 pan.  Turned out so great!  I immediately made a second batch after finishing off the first one.  The great thing was that a small bit would cure my sweet tooth after a meal and it was practically guilt free, since it is so healthy!  I would recommend to never leave out the chocolate chips unless you really hate chocolate!  It adds a great dimension to this muffin.  The only thing I would definitely change (after making this MANY times) is to add 1 teaspoon of salt.  It changes the flavor for the better quite dramatically.  I don't like it nearly as much without the salt.  Thank you so much for this recipe!</t>
  </si>
  <si>
    <t>This was a seriously tasty piece of salmon.  I only made two steaks because there are only two of us but I used the full marinade and then boiled down what was left over and drizzled over some of the veggies I served with it and that was lovely.   I used tamari instead of soy and splenda brown sugar blend because they were what I had on hand and they worked great.  I probably gave it about 3 1/2 in the fridge and it was beautifully tender when cooked.  Made for Healthy Choices tag.</t>
  </si>
  <si>
    <t>The cake itself was good, not excellent.  I couldn't put my finger on the "odd" taste it had and asked the group to whom I served it to describe it.  Their comments were that it "lacked richness" or it "tastes sorta flat".  I initially served it with icing.  However, it tasted better later when served with warmed chocolate sauce poured over the top.  I'll try it again sometime and change my rating if appropriate.</t>
  </si>
  <si>
    <t>Really yummy!  Easy to make too.  I just used sliced olives instead of chopping them.  I also served over pasta instead of rice, personal preference.  This is great for a quick week night meal.  Thanks for sharing!  Made for PRMR Tag game.</t>
  </si>
  <si>
    <t>i made mine with calamondons(sour oranges)also i used 3/4 cup splenda and 1/3 cup sugar. only because the calamonons are more sour than naval oranges. i licked the spoon :) and it tasted wonderful!! i think it will be even better cold. thanks soooooo much for this great recipe!! terri</t>
  </si>
  <si>
    <t>Anything with blue cheese gets my vote :)-</t>
  </si>
  <si>
    <t>Wow! This is so good. DH and I both fell in love with the flavor. I had to use large elbow macaroni because I could not locate my penne pasta. I just knew I had some. Anyway it still worked out great. I cut this recipe all the way down to one serving because I was using it as a side dish and it made two large servings with some leftover. I did sprinkle some grated parmigiano-reggiano cheese on top. Thanks for posting. Made for PAC Fall 2008.</t>
  </si>
  <si>
    <t>Haven't had this since the 1960's.  My dad also used to make them.  We called them "eggs in a frame".  I used rye bread and also "toasted" the cut-outs, like dad did, to put on top of the egg!  Thanks for the stroll down memory lane!</t>
  </si>
  <si>
    <t>Excellent recipe. I topped mine with some cooked/chilled cocktail shrimp &amp; sour cream. YUM!</t>
  </si>
  <si>
    <t>When I'm queen, I'll eat this every morning!  Delicious and decadent.  I made just a couple of changes:  We only made 2-egg omelets instead of 3.  And I garnished with a dollop of sour cream and a sprinkling of fresh dill.  The garnishes really bring out the richness and flavor of the other ingredients.</t>
  </si>
  <si>
    <t>This recipe is great, I like the idea of using pre-made syrup so you can streamline the process. However, I use 200g of sesame seeds for every 1/2 cup (8 tablespoons) of syrup. I followed the recipe except for this. So I used 200g of white toasted sesame seeds, 1/2 cup of syrup, 65 grams of dark brown sugar. (Update: to make it even less gooey, reduce the amount of syrup down to 4 tablespoons and increase the dark brown sugar, doubled. You&amp;#039;ll have to play with it. My friend&amp;#039;s mom from Nepal had given me this tip so that it would not be gooey - so you can pack it in bags and give them away!)</t>
  </si>
  <si>
    <t>I absolutely love this recipe! I actually buy the cracker barrel sharp cheddar cheese and shred it myself, and I believe THAT really makes it taste sooo much better!!!!</t>
  </si>
  <si>
    <t>I used this in a Peanut Butter Pie that I made and it turned out great.  I used sweet and low for my sugar substitute just because it was cheaper.  It only had a slight trace of aftertaste.  I might try Splenda next time.  Thanks Carrie for give use this great recipe.</t>
  </si>
  <si>
    <t>Excellent,  I made this as a last minute dish using halibut and It came out moist and perfectly cooked. I  didn&amp;#039;t have any arugula or marjoram so I just used parsley and oregano and  subbed in a little fresh mint  and some lemon zest. It was delicious, I can only imagine how great it will be next time when I  have the proper herbs on hand . Thanks for a great recipe worthy of company  and the price I paid for my halibut</t>
  </si>
  <si>
    <t>Okay, I am typing this review for the second time, hopefully it works this time._x000D_
This was so simple to make and verygood.  Everyonen loved it.  I used leftover cubed chicken.  This would be a great day after thanksgiving dish.  I left our the almonds simply because we are not nut people._x000D_
Made for Pick 3 chefs June 2008.</t>
  </si>
  <si>
    <t>tasty mmmmmmmmmmmmmmmmm,mmmmmmmmmmmmmmmm,mmmmmmmmmmmmm,mmmmmmmmmmmmmmmmmmm,mmmmm tasty yum yum</t>
  </si>
  <si>
    <t>This recipe has become a family favorite!!!!!  Whenever company is over and I happen to be making this, they ALWAYS want the recipe! Absolutely love it.  The peanutty sauce is fantastic.</t>
  </si>
  <si>
    <t>My closest aunt ( 2 years older than me) taught me to make this on a warm tortilla with a touch of cinnamon  when I was 5! Great memories. I make it for my nieces and nephews now!</t>
  </si>
  <si>
    <t>Great recipe. I added a little salt, the batter was slightly bland at first. I also shook the onions in a little flour before dipping them in the batter, it helps it adhere just a little better.</t>
  </si>
  <si>
    <t>We all really liked this.  I also used canned pineapple and it was just fine.  Easy, and the salsa is great!</t>
  </si>
  <si>
    <t>This is really good! Easy to prepare and even the neighbors knew we were having a great supper to look forward to! The younger members said it was the best 'Hot Beef' sandwich they had ever tasted! Will be making this again ... and again. Thank you for sharing this delicious recipe.</t>
  </si>
  <si>
    <t>I loved this soup! The only thing I did differently was add some red pepper flakes and a little bit more carrots. It came out amazing. I got the thumbs up from my fiance, as he liked it as well.</t>
  </si>
  <si>
    <t>I knew this casserole would be very rich so I decided to add some sauteed onion, celery and mushrooms to the chicken mixture. I liked the flavor and texture they added. It does need additional salt and pepper however, otherwise it is darn near perfection.</t>
  </si>
  <si>
    <t>These potatoes were excellent! I used butter instead of margarine, 1-cup of diced onion, 5-1/2 cups of thinly sliced russet potatoes, and while I added the 1-1/2 cups of sharp cheddar cheese to the potatoes before baking, I topped the potatoes with a 3/4 cup of shredded sharp cheddar cheese the last 30 minutes of baking, and the potatoes were cheesy and had a crispy crust on the bottom and around the edge of the pan. After reading the directions to making this dish, plus all the reviews, I found there&amp;#039;s no need to blanch, microwave or parboil the potatoes before baking. If using russet potatoes, like I did, and making sure they&amp;#039;re thinly sliced, the potatoes will be tender and done baking within the hour. This is my new favorite cheesy cheddar scalloped potato recipe! Thank you Sara for posting this recipe. It&amp;#039;s a keeper!</t>
  </si>
  <si>
    <t>I've made this twice now and we love it.  I have used both the whole garlic clove and minced garlic and like both ways.  I love this recipe for using up the spinach we always have after making a spinach salad.  Thank you for sharing this yummy recipe with us.</t>
  </si>
  <si>
    <t>This was the BEST pumpkin pie ever!  Last Thanksgiving, our store bought pie ended up on my 7 year old son's foot.  Needless to say, we had no pie.  I went out to CoCo's Restaurant to buy another one.  It was the best pumpkin pie that just melted in your mouth.  This year, I looked for recipe that tasted just like that, THIS IS THE PIE!  Thank you to the author of this recipe!</t>
  </si>
  <si>
    <t>My husband and children all loved this. It is fast and simple. They have already asked for more! Thanks!</t>
  </si>
  <si>
    <t>These muffins are great. I added lemon zest to add some extra tartness, and they came out very well.</t>
  </si>
  <si>
    <t>Thank you for sharing Ross's recipe...it's terrific!  At first, I wasn't sure about those pimientos, but I loved them in this casserole.  I used reduced-fat sour cream and soup, and it was still creamy and delicious.  I'm sure that I used some extra Swiss cheese, since I tend to overmeasure that stuff. ;)  I'm sure that I'll make this again.</t>
  </si>
  <si>
    <t>Really great, quick recipe. Used for pita bread pizzas!</t>
  </si>
  <si>
    <t>I LOVED IT! I took this to a family picnic &amp; even my Italian Mother-in-Law loved it.</t>
  </si>
  <si>
    <t>YUM! I only used 1 pkg. of the bernaise sauce for 1 lb. of halibut. After the sauce &amp; cheese melted through, I placed the filets in the pot to coat them in the sauce, then transferred everything to a baking dish. They baked for about 15 min., then I turned off the oven, sprinkled the almonds, and kept it in there for another 5 min. This was an absolutely delicious recipe I'll definitely be making again.</t>
  </si>
  <si>
    <t>I was looking for a quick Comfort Food meal and this fit the bill nicely. I followed the recipe as is using canned Chicken. It was quick and easy and I thank you for sharing it. This is even a dish that kids would probably like.</t>
  </si>
  <si>
    <t>These are excellent - fresh radishes from garden used and they stay &amp;quot;very&amp;quot; crispy - odor is not as offensive as many said to be either?  I made my second jar today!  Thank you for a great radish recipe  :  )</t>
  </si>
  <si>
    <t>Everyone enjoyed this dish.    The cake was a bit dense and not too sweet, so the icing is a must.  It is a little lower on the fat content than some of the other carrot cake recipes, esp if you substitute wherever possible (like with lowfat cream cheese). I didn't have a "10 by 4 inch tube pan" so I used an 9 by 13 inch pan and it filled out.  It cooked for 45 minutes and that was plenty. Thanks for the recipe!</t>
  </si>
  <si>
    <t>Just served this at a girls only "re-gift" Christmas gift exchange party and it got rave reviews!  Make it easy on yourselves though, use jar pomegranate juice and oj.  I also tossed in candied walnuts from TJ's, and already shelled seeds.  Way easier!  Must reduce pomegranate juice for the dressing though!  Wonderful recipe!</t>
  </si>
  <si>
    <t>This was great! Used BSCB, added a bag of frozen corn, and used saki instead of red wine (never keep red wine in the house). The kids inhaled it, and asked for the leftovers for breakfast lol. Will definitely make again! Thanks EdsGirlAngie!</t>
  </si>
  <si>
    <t>Thought these were a great combination of sweet and tart. I'm not a fan of the dried cranberry texture in these bars, but that's just me!</t>
  </si>
  <si>
    <t xml:space="preserve">This was wonderful and the aroma while it was cooking had all our tummies rumbling!! I used an almost 3 lb. boneless beef chuck roast,a few more carrots,Zaterains Creole Mustard, and added 1/2 t. of Kitchen Bouquet to darken the gravy a little. The pot roast sliced neatly and the flavor of the horseradish and mustard were nicely tempered after the long cooking time.Thanks, Kelly, for a definite keeper! </t>
  </si>
  <si>
    <t>This worked so well! Made for *Beverage Forum Tag*.  DH eats scrambled eggs every morning in a breakfast taco so he is definitely an egg expert and he could not tell the difference between this and the normal 'like eggs' that he eats.   Never again will I buy the expensive egg substitutes! Thank you Nyteglori for saving Mama money and keeping Daddy happy! GREAT recipe!</t>
  </si>
  <si>
    <t>I reviewed this previously &amp; just wanted to note that I added 1/3 lb. sauteed &amp; drained ground turkey when I DOUBLED the recipe.  It would be fine without the ground turkey but I just decided to add some, as I had it at home for another dish.</t>
  </si>
  <si>
    <t>I used veal liver.  I used 4 ounces of mushrooms but next time I'll add more.  Cause I liked the mushrooms in this.  I had a few leftovers and it was perfect for lunches.</t>
  </si>
  <si>
    <t>yummy yummy yummy...anything made with fresh corn gets me every time; this was delicious. Very fresh tasting. The only thing I did differently was near the end of the cooking time, I added 1/3 cup heavy cream to the corn...heck with nutrition let's make corn sinful :P</t>
  </si>
  <si>
    <t>I'd always admired your photo for this recipe so when I craved a fish pie I knew which recipe I"d make! I used salmon, cod, and shrimp. I added a few min. to my prep by cooking each fish separately in my pressure cooker, as I thought the salmon would  overtake the other fish  flavors. The combo of fish really reminded me of decadent lobster! I only had American cheese but it was smooth and creamy in the potatoes. I omitted the gherkins and add a couple chopped hard boiled eggs (the eggs went great!). Even though there's a fair amount of steps in the recipe it is straight-forward and goes smoothly. It made a large casserole and my husband and I loved having the leftovers (reheats great in micro). Thanks so much A &amp; A's mum for another great recipe.</t>
  </si>
  <si>
    <t>I have the same basic recipe but I spice it up by adding about 1/2 cup of chopped green or red (or both) peppers with the onions and about 8 tablespoons of minced garlic.  When I add the broth (which is sometimes homemade turkey or chicken) I also add some cayenne pepper instead of kosher salt or black pepper.  If I have extra mushrooms I slice/dice about a 1/2 cup of those in too.  I serve the Parmesan cheese separately so we can add our own. This is always a hit and it is so healthy.</t>
  </si>
  <si>
    <t>This was a quick, easy and light meal. Quite delightful. I did increase the pasta a bit (serving for family of 5) and also the ricotta to 1 cup (since I didn't see any point in having leftovers). My one daughter didn't care for it because she doesn't like ricotta. Oh well. Everyone else seemed to like it just fine. I'll make it again when DD #1 isn't at home. Thanks!</t>
  </si>
  <si>
    <t>I made these as a pre-Thanksgiving filler.  They were wonderful!  It packed so much flavor!  The lime zest really made it taste very fresh.  I made them a few hours ahead of time so the flavors were perfectly melded.  They do not taste as good the next day, the cucumber gets a little soggy.</t>
  </si>
  <si>
    <t>I made this recipe as directed however I did use light soy sauce.  The portions are very generous and everyone at our house loved this.  I am making this for the second time to take for lunches, what a great healthy recipe</t>
  </si>
  <si>
    <t>This was so simple, healthy and good!  I used frozen sliced strawberries and omitted the honey.  Thank you for sharing your recipe CoffeeMom!</t>
  </si>
  <si>
    <t>In talking with a well schooled woman of the culinary arts the results for this recipe are based on the cooks leftover mashed potatoes.  Some women make them way to runny or rather they have too much liquid, while others make them dry.  Rather than expressing disappointment in the recipe the best thing would be for the person making this dish to look at their ingredients.  I followed the recipe to the letter and not problems.  I even added onions to the mashed potatoes.  Less eggs for watery mash ans more eggs for dry mash.  They fry up very nicely and DO NOT fall apart.  I stuffed mine with sausage.  Great recipe</t>
  </si>
  <si>
    <t>Amazing! This recipe yielded a wonderfully rich, fudgy brownie in no time at all. I didn&amp;#039;t change anything.</t>
  </si>
  <si>
    <t xml:space="preserve">I made this exactly to the recipe.  Excellent!  The mini chopper worked perfectly on the pepperoni.  Next time I'm going to play with the filling ingredients.  I served them with spaghetti sauce for dipping and it was great!  Thanks!_x000D_
</t>
  </si>
  <si>
    <t>Soo good. Thanks for posting. I am from KC and this is what I expect to have when people say they are serving green rice- this is what I am expecting! This one is a keeper.</t>
  </si>
  <si>
    <t>The batter was too thick and they turned all brown and odd. Not at all like the ones at the fair.</t>
  </si>
  <si>
    <t>tastes better after the sherbet has melted. Very good, though!</t>
  </si>
  <si>
    <t xml:space="preserve">The flavor on this dish pleasantly surprised me. I was expecting the heat from the jalapeno to take star in this dish.  Instead, it was a lovely complement and partner to the lime and garlic.  The flavor had a definite crispness from the lime that we enjoyed with our plaintains and green beans.  Only had two hours to marinade the chicken so I added an extra teaspoon of lime, to speed tenderization, and cut  the chicken into large pieces, about 1 1/2 inch cubed. Skewered the cubes and cooked them on my George Forman Grill.  The meat was wonderfully moist and tender and made great leftovers today. _x000D_
_x000D_
Thanks Paula.   </t>
  </si>
  <si>
    <t>Nice cocktail, easy to make - great color too for the upcoming holidays. You really have to like rum, I think I might like his better with vodka, but it is a personal preference.</t>
  </si>
  <si>
    <t>This cake got rave reviews at my nieces first B-DAY. My aunt who didn't even eat a piece of her own birthday cake could not resist a piece of this cake. I used cajeta which I think really makes the cake special and I had to increase the baking time to 1 hour. I used a toothpick to test for doneness. I will definately be making this cake again.</t>
  </si>
  <si>
    <t>After reading everyone's review of this recipe, I was expecting this soup to WOW me, but it did not. I halved the soup, and substituted frozen broccoli for the fresh, as that's what I had on hand. Even tho I added the cumin, a bit of garlic powder, pepper, and salt, the soup still tasted a bit bland. Perhaps if I were to of added Kraft's Philadelphia Cream Cheese with Garlic and Herbs, it would of improved the taste of this soup.  I would like to give this soup another try, but adding zucchini and garlic herbed cream cheese to it, and if I like that better, I will edit my review. I'm sorry J. Ko that I couldn't rate this soup with more stars, but I am glad to see that the others here who made this soup, did enjoy it.  Thank you for the recipe tho!  DG</t>
  </si>
  <si>
    <t>This recipe is pretty close to the one I have been making for years. The secret is to lightly set a tea towel on top of the dressing in the crock pot to catch the condensation that runs down off the lid. No soggy dressing!!</t>
  </si>
  <si>
    <t>We are also broccoli lovers and this was fast and dressed up to go with a broiled fish.  PERFECT!  I used more like half and half olive oil/butter, and probably some extra almonds (US translated to about 2 ounces, so I just guessed :)_x000D_
I'll be doing this one often!  DH AND DD ate it all!  I was hoping for some for lunch!</t>
  </si>
  <si>
    <t>Simple elegance!  I have allergies, and even with my subs it was great.  Subs:  orig., unsweetened almond milk for cow's milk; soy marg for butter; shallots for onions.  I skipped soaking the potatoes in cold water because I was short on time.  I used 3-4 French gray shallots from the garden-- amazing, delicate flavor.  Chives could also be a good sub.  I think it might have exploded a little in the microwave-- opps!  LOL.</t>
  </si>
  <si>
    <t>The flavorings for the tomato mint salad are perfect!  I used a regular tomato and then drained before topping the meat with it. Grilled cubes in frying pan and it worked out fine. At first thought the seasonings were too spicy for the meat but then realized my meat weight was smaller than Deantini%u2019s recommended size. Served with orzo only b/c I have no couscous right now. Thanks Deantini for sharing.</t>
  </si>
  <si>
    <t>mmm... sooo simple, and soooo yummy! makes for such a cute presentation too. I halfed this recipe and it was very easy to do like you said. :) I also used light sour cream. thanks for a keeper!</t>
  </si>
  <si>
    <t>Easy side dish for a Tex-Mex meal.  I made a half recipe.  The cayenne adds good flavor and is just the right amount-not overly spicy.</t>
  </si>
  <si>
    <t>I loved adding yogurt to jello. It maked it smooth and creamy. I used strawberry yogurt &amp; strawberry sugar free jello. Thank you for sharing your recipe! Reviewed for Pick A Chef Spring 2007</t>
  </si>
  <si>
    <t xml:space="preserve">Wow! As skeptical as my family was knowing this wasn't regular chili they loved it. Not overpowering hot, it had just a right spiciness to it. Excellent on tortillas. </t>
  </si>
  <si>
    <t>This is a yummy side, especially if you like Southern dishes! Made with all bacon. DELISH!_x000D_
Made for Comfort Foods in Cooking Photos.</t>
  </si>
  <si>
    <t>My father's mom and dad used to own a sandwich shop (burgers and soups) years ago in Greenville, Texas and my father cooked in it.  This is the way he always made the "authentic" texas red.  I remember watching him soak the dried anchos when I was a kid but never got the actual recipe before he died, however, after tasting this recipe I have no doubt this is the same.  Thank you for sharing this amazing recipe!</t>
  </si>
  <si>
    <t>Great dish....quick to make, a good combination!</t>
  </si>
  <si>
    <t>These were good, but to be honest, I haven't had McD's fries for about 10 years, so can't compare them. :)_x000D_
I used 1 large potato and it was plenty for 2 of us, with a turkey burger.  I like the idea of par-boiling and will try that with my regular oven-fries, which are thicker and still have the peels on them.  Like Toni, I prefer the thicker cut.</t>
  </si>
  <si>
    <t>Delicious, and very quick to make!  I was making this for 2 of us, so I used 2 chicken tenderloins.  Instead of sugar and salt in the cornstarch, I added pepper (personal preference).  I made a 'Serves 1-1 1/2' serving size of the sauce and eyeballed a sprinkling of cashews.  I omitted the salt and used low-sodium soy sauce, and used water instead of broth in order to take the sodium count down a bit in the sauce.  Great flavor!  Thanks for sharing!</t>
  </si>
  <si>
    <t>I do enjoy a caipirosca.  This is a classic recipe and very refreshing.</t>
  </si>
  <si>
    <t>I followed the instructions for the crock pot version. It turned to mush in 6 hours on low. I made it for a friend and was very embarrassed to bring her green pepper soup. I do not know what happened. I followed the baking recipie and the meat tasted good but will not do it in the crock pot again.</t>
  </si>
  <si>
    <t>I'm not going to rate stars. This is completely subjective and it was easy and came out exactly like it was supposed to. I just don't care for fried scallops or oven-fried scallops. It was great to try out though.</t>
  </si>
  <si>
    <t>Definitely too much fat as is. I'd use less butter and perhaps less cheese? (even though I love both!). When the cheese melts, it adds its own oils to the mix, and the main comments from my non-health conscious family were all about the amount of grease in the casserole. Of course, we haven't had Cracker Barrel's version to compare it to, either.</t>
  </si>
  <si>
    <t>Love how well this works. Hate when bananas get over ripe and you donâ€™t have time to bake. Now I can just freeze them till needed for smoothies or baking. Truly a great way to save bananas. Thanks so much for the post.</t>
  </si>
  <si>
    <t>Good! I love finding new recipes for brown rice and this was great. I didn't bother to blend the Rotel which left it a little chunky but still good. Thanks for sharing the recipe!</t>
  </si>
  <si>
    <t>This was very good, but DH told me he would prefer it in a pie if I make it again.  He thought it was a little too much to eat just plain.  I served it for Mother's Day and had my parents over for dinner.  Mom thought it was wonderful and wants the recipe, but Dad just kind of 'ho-hummed'.  I enjoyed it, but like Eve mentioned, it turned out very thick so I will probably reduce the amount of cornstarch next time too (and use it as a cream pie filling).  Thanks for sharing Kaccy!</t>
  </si>
  <si>
    <t>Really good meal as soft tacos.  It does make alot of sauce so next time I'll leave out the water.  Lots of leftovers for another night too.  Prepared in the crock-pot on low.</t>
  </si>
  <si>
    <t>This is very tasty and easy. I cut back a bit on the ranch dressing mix.</t>
  </si>
  <si>
    <t>I marinated for about 7 hours, and I thought mine were a little bit salty.  I used low sodium soy sauce, so next time I'll reduce the soy sauce just a bit.  These turned out so moist and tasty.....We really enjoyed these.  I grilled on a charcoal grill exactly as posted in the recipe, and they turned out perfectly.  These are so juicy and delicious!  Thanks for sharing!</t>
  </si>
  <si>
    <t>I&amp;#039;ve made these a couple of times for different parties and they didn&amp;#039;t go over well either time. I don&amp;#039;t think I&amp;#039;ll make them again. Sorry.</t>
  </si>
  <si>
    <t>This was very good. It reminded me of German potato salad, except with cabbage!</t>
  </si>
  <si>
    <t>What a beautifully easy and light side dish!  I altered it a little by cooking the couscous in chicken stock, used the juice from half of a large lemon, and threw in a whack of fresh parsley.  It was still great the next day, slightly reheated and spruced up with a little more lemon juice.  Thanks Anu, I will certainly make this again!</t>
  </si>
  <si>
    <t>Amazing!  I would never have thought about making bread and putter pudding in the microwave.  I omitted the raisins because I didn't have any, and I added a teaspoon of vanilla paste.  The only change I would make in the future would be to mix the sugar with the bread instead of just sprinkling it on top.  This was so quick and easy, and I enjoyed it the next day for breakfast, too.  Thanks so much for a new, quick dessert staple. :-)</t>
  </si>
  <si>
    <t>Easy and a great meat substitute</t>
  </si>
  <si>
    <t>Crisp, fresh and delicious - this mocktail was so good I have made it three times in the last 2 days, can't get enough of it!</t>
  </si>
  <si>
    <t>Yummy!  I have a bit of leftover ham and this was a great dish to use it in.  I used honey mustard and ended up using about 2 T.  I didn't use celery due to personal taste.  I also used whole wheat penne to make it a little healthier. :)  Thanks, Merlot!</t>
  </si>
  <si>
    <t>We are a house divided on this recipe. My family members either thought it was really good or they didn't like it at all. The chicken was really tender and it was easy to put together.</t>
  </si>
  <si>
    <t>Pretty good, but I agree with the changes you'd make for next time!</t>
  </si>
  <si>
    <t>DH and I agreed that there was just something missing in this combination of flavors.  Don't have a clue what, but it just didn't come together for us.  A little on the tart size.  I made as written except did not have kaiser rolls so used hamburger buns and provolone cheese instead of the swiss.  Thanks France.  Made for Spring Spectacular</t>
  </si>
  <si>
    <t>This made a great frosting for my yellow cake cupcakes! It was easy to make and very rich and creamy. It was fun to color the frosting different colors for Easter. Thanks for the recipe Kit! I'll be using it whenever I need buttercream frosting!</t>
  </si>
  <si>
    <t>Extremely yummy frosting! I had baked a chocolate cake for someones birthday today thinking I had frosting in the fridge. Once I realized I didn't and wasn't able to get to the store I searched Zaar for a frosting recipe with ingredients I had. This frosting turned out amazing. The leftover cake was given to a friend of mine who shared it with all of her coworkers. Now her office is begging me for the recipe specifically because of the frosting. Now I just need to try making the cake with it!</t>
  </si>
  <si>
    <t>I really love this chicken salad!  It has a terrific lemony flavor and is light and refreshing.  Served a scoop on a bed of baby spinach and it was delicious!</t>
  </si>
  <si>
    <t>Made these this am with left over ham.  Added a smidge (1/2 tsp?) tarragon - as I thought they needed a bit of herbs.... They were good.  Husband liked them too.</t>
  </si>
  <si>
    <t>My 7 year old declared this "AWESOME", and I concur.  I used two bags of prepackaged coleslaw mix, and sour cream instead of half and half (didn't have any).  Top notch coleslaw!</t>
  </si>
  <si>
    <t>I like this method of cooking the potstickers better than the boil and then brown method.  However, when cooking until tender, some of the potstickers became a bit overcooked/browned on one side, even over a fairly low heat.  Also, we would have preferred a spicier sauce.  Will use this recipe again and 'play' with the sauce ingredients a bit.</t>
  </si>
  <si>
    <t>Yum! Very simple and very tasty. We loved the lemon flavor with this asparagus. Thanks 2Bleu.</t>
  </si>
  <si>
    <t>Good flavor but too mushy (cream did not set up after 30 min in oven). Kids did not like it at all.</t>
  </si>
  <si>
    <t>This was easy and delicious.  I added a few red pepper flakes and left out the zucchini only because I did not have any.  A great way to tide you over until the meal is ready.</t>
  </si>
  <si>
    <t>I made this recipe and added teriyaki sauce to original buffalo sauce. Flavor was AWESOME. Wii definately make again.</t>
  </si>
  <si>
    <t>Nice, simple and clean! If you like lime and vodka try this! Great drink! *Made for Bev Tag*</t>
  </si>
  <si>
    <t>Well, this is a great comfort dish with a twist, an excellent blend of flavours, that surprising &amp;quot;hmm, what is this .. &amp;quot;   similar to when you add nutmeg or cinnamon to mince!   I confess, the pomegranate bit was a challenge, I couldnt source molasses or juice ... BUT, what did I find in a deli, but imported pomegranates!    frightfully expensive, so I compromised by buying one, and using the juice, it was quite sufficient to register on the tastebuds!  I loved the garlic yoghurt topping ....   overall, this was a really good casserole,  which we enjoyed very much.  Thank you, Nancy, something different!!!  :D</t>
  </si>
  <si>
    <t>Another 5 stars from me.  This was delicious and easy to make.  I used a combination of red, yellow, and green peppers (had on hand).  I used 98% fat free chicken soup and 2% milk cheddar.    Excellent.  Thanks for a great recipe!</t>
  </si>
  <si>
    <t>Made this to go with steak tonight and both the husband and I liked it. I would use a bit less flour next time as I found it to be a bit too thick.  Good taste though, and better after it sat in the fridge after I made it.  We'll be eating it as leftovers for two more meals, and I bet the flavors will continue to improve!</t>
  </si>
  <si>
    <t>5 stars all the way....Followed the recipe as followed but used fresh garlic, and a hint of fresh ginger. My hubby is very ticky about what he eats and  I know he must eat a pound by himself. Great recipe, thanks for sharing.</t>
  </si>
  <si>
    <t>i have had these as well as my kids and they are a real treat i used raspberry jam</t>
  </si>
  <si>
    <t>This has become my new roast recipe.  I have made it several times and varied the ingredients.  I substituted onion soup mix because I didn't have the brown gravy mix and it was great and another time, only used the italian and ranch mixes and it was great as well.  Thanks for a great meal!</t>
  </si>
  <si>
    <t>We've made these twice now, both times with grilled chicken.  The blend of tastes is refreshing and light.  We served on whole wheat flour tortillas in fajita fashion.  Also, we kept it family style, with all the components available to "build your own" at the table.  The sauce is an outstanding compliment to the wrap and deserves use in other recipes as well (i.e. tacos, fish tacos, burritos, etc!!)   We squeezed on fresh lime at the table and it was delightful!!  ~ Jeff's Girl Way Out West</t>
  </si>
  <si>
    <t>Made this for a nice Sunday dinner yesterday.  Wonderful, can't believe I haven't tried it before.  _x000D_
_x000D_
Thanks for sharing!</t>
  </si>
  <si>
    <t>This is delicious.  I made a couple of batches, one as written, but my favorite used yellow squash in place of zucchini, red peppers, and kalamata olives.  The colors were beautiful in the Jar.  I got 5 pints out of this, but I will admit to cramming a little extra squash in there to use it up.  :-)</t>
  </si>
  <si>
    <t>This is the same recipe that my Armenian family handed down. They are absolutely delicious. We make this recipe in bulk and freeze them. They freeze great and reheat wonderfully.</t>
  </si>
  <si>
    <t xml:space="preserve">This is the first time I ever smoked Jalapenos and they turned out great! Thanks for posting this wonderful recipe Queen Dragon Mom.... </t>
  </si>
  <si>
    <t>The combination of Catalina dressing and barbecue sauce tasted terrific!  I cooked browned pork chops and potatoes in a frying pan over low heat for one hour and they came out perfect.  This is a great recipe for a tangy, and lighter, tasting sauce than just using barbecue sauce alone -- definitely a winner!</t>
  </si>
  <si>
    <t>We all really enjoyed this. It's quick and easy to make and so delicious. I added some extra apples and doubled the topping. Thanks Caryn.</t>
  </si>
  <si>
    <t>#wow i'm so happy you posted this recipe no way i was buying mascarpone chees whe i saw the price omggggg i couldn't believe it I used it to make tiramisu cupcakes #304982 tyvm  for posting :)</t>
  </si>
  <si>
    <t>I don't know what happened here but I thought this was disgusting, could not finish it and had a sandwich instead. Luckily my boyfriend isn't picky and will eat almost anything so he said he didn't mind it, and ate it.</t>
  </si>
  <si>
    <t>Wonderful graham cracker crust - goes together easily and stays together while eating too!  I used half brown sugar and half splenda - pulsed everything in my food processor and it went together in a jiffy. Used as a crust for a frozen margarita cheesecake - this will be my go-to graham cracker crust recipe!  *Update, just an FYI for next time since I've made this twice now and am bound to make again - I used one full sleeve of graham crackers for this recipe.</t>
  </si>
  <si>
    <t>We liked these and I loved that I could prep them in advance and just pop into the oven when I was ready. I thought the garlic was right on and the bacon and parm were nice additions for a little change. Made for PAC FAll 2009</t>
  </si>
  <si>
    <t>Oh, I have been craving comfort food and this hit the "spot"! I made as posted except I added approximately 4 oz. of light cream cheese and used 1 1/2 cups shredded cheddar and 1/2 cup of monterey jack cheese; also added 1/8-1/4 tsp. ground mustard.  Topped with 1/3 c. buttered bread crumbs and sprinkle of cheyenne pepper, chili powder and paprika. Delish! Thanks for posting.</t>
  </si>
  <si>
    <t>Thanks for this recipe!  No more par boiling! No more constant checking!</t>
  </si>
  <si>
    <t>Thanks Bert!_x000D_
I too couldn't figure out how all the sauce was going to fit into an 8x8 pan after all the apples and batter but a hole or two punched through the batter let all the extra sauce dribble in down between the apple slices to produce a really great apple dessert! This was easy, a little like apple crisp and tasty like an apple pie. I'm guessing that this will be my apple dessert of choice in the future.</t>
  </si>
  <si>
    <t>Thought this was yummy as written! Tempting as it may be, however, I would not use inexpensive or stale wine...although the alcohol cooks out, the flavor of the wine is what gives this its punch...wine that you wouldn't enjoy drinking will never be wine that you enjoy "eating"!</t>
  </si>
  <si>
    <t>We had these for breakfast this morning and to tell you the truth I wish I hadnt because I ate too many of them.  :D</t>
  </si>
  <si>
    <t>OMG these were wonderful!  I couldn't keep my DD out of them til dinner was done.  I've been planning to try this recipe for months and I'm so glad I finally did.  Thanks for a winner!</t>
  </si>
  <si>
    <t>I love this recipe and make it all the time.  I just wish that i had room to make more potatoes!</t>
  </si>
  <si>
    <t>I agree with Carol Dean's review that it was a little heavy on the cinnamon flavor. I also would cut back on the vinegar just a bit since it can be a little acidic with all the tomato, wine and vinegar. Otherwise we loved it and there were no leftovers here ss well!! Thanks.</t>
  </si>
  <si>
    <t>Incredible and delicious!!  It is also quite easy to make.  I used grape tomatoes, which worked out fine.  For the ravioli, I used to kinds of fresh ravioli - spinach and ricotta, and gorgonzola and mascarpone.  The flavors were awesome.  The tomatoes had a smoky, caramelized aspect to them which really took this over the top.  Thanks for sharing another winner, Lainey!!</t>
  </si>
  <si>
    <t>It is getting to be that time of the year to make these delicious Italian &amp;quot;Eggs in a Basket&amp;quot;.  My Italian grandmother made these for me when I was a little girl and now my granddaughter and I make them together about a week before Easter.  _x000D_
_x000D_
Start to gather your ingredients about a week ahead of time.  I have found that food coloring dye works better than the expensive pellets that you can get in the stores.  Remember that the more vinegar you use the stronger the color.  Add a little oil to the mix and you get more of a marbled looking egg. The process from start to finish takes a few hours so plan ahead.  _x000D_
_x000D_
When putting the baskets together don&amp;#039;t forget to save a few strips of dough for the basket handles.  _x000D_
_x000D_
There are so many ways to decorate these.  We use tube frosting but what makes these so much fun is that you can get very creative by add sprinkles, jelly beans, etc.  _x000D_
_x000D_
These are a cross between a cookie and cake.  There isn&amp;#039;t any yeast involved so even though it is Passover for our Jewish friends they can enjoy also without breaking their dietary rules.</t>
  </si>
  <si>
    <t>Great flavour.  I used rice milk and oil instead of butter.  Great and easy dinner.</t>
  </si>
  <si>
    <t xml:space="preserve">These were great!!  I now make these whenever I entertain, and they are always a huge hit.  I like to use the Salsa Jack cheese or the Hot Pepper Jack cheese to give them a little more spice.  Ranch dip is a must.  </t>
  </si>
  <si>
    <t>These were very easy to make and yummy. I cut the recipe in half and used low-fat cream cheese. I tried a few different toppings, and have to say chocolate chips were my favorite. Great for company!</t>
  </si>
  <si>
    <t>t get any easier than this.  My husband even loves you.  I cannot cook eggs anymore on the stove (bothers me) so this was n experiment to see if I could handle the eggs baked.  I CAN!  Now I can make breakfast for hubby on his crazy work mornings in no time. I also love that your recipe can be easily changed up.  I have made as directed and also made with the addition of ham pieces and pork sausage for the kids.  Everyone loved this most especially me as breakfast was baking mom was getting her coffee. :-)   I can see making this a breakfast for dinner as well.  Love it.  Thanks for posting.  Made for Aussie/NZ Swap Jan 2014</t>
  </si>
  <si>
    <t>OMG - We loved this cake sooo much!!!  It was easy to put together and the crumb topping is to die for!!!  My daughter even wants me to make this for her birthday.. it was that amazing and wonderful flavors!!  I wish i could give this recipe 10 stars!!! YUMMERS!!!!!  thanks for sharing!</t>
  </si>
  <si>
    <t>I've made this twice now, I increased the sugar in the cream cheese to 1 cup, simply because I like cream cheese fillings really sweet.  Other than that, I followed directions as written.  The cream cheese mixture was a little tricky to spread out over the Oreos, but  I did not have a problem with serving it and having it stay together.  I took it to a church dinner the first time, and there were no leftovers at all.  The second time I made it just for my family, and we had some leftover... The following day, the Oreos were a solid crust because of the moisture they'd absorbed, and MAN was it good!!  I think next time I make it, I'll make it the night before I want to serve it.  _x000D_
_x000D_
Thank you, GREAT dessert!!</t>
  </si>
  <si>
    <t>This was so good and so simple to make!  I used the no-boil lasagna noodles and they worked out just fine.  I thought I had more bacon than I actually did - I only had 4 slices. SO... I browned some ground beef, put that on the top layer, then added the buttery onions and bacon.   VERY good!!  Everyone here was very pleased.  Thanks!</t>
  </si>
  <si>
    <t>I came across this recipe while looking for an old German recipe called &amp;quot;Slippery Gherkins&amp;quot;. My Grandmother and Mother made these when I was a kid and they were so good. They are made with over ripe pickles and are called slippery because they are. All I can remember is you let the pickels remain on the vine until they get big, boulging and Yellow. You slice them lengthwise into 4 or 6 sections; remove all the seeds, pickel and can them. I&amp;#039;m looking for the pickeling process and recipe. Do any of you old Germans out there have this yet? Thanks DM</t>
  </si>
  <si>
    <t>What a excellent recipe!! I can_x000D_
understand why your son comes_x000D_
home for this!! Thanks so much _x000D_
for sharing. Will make again.</t>
  </si>
  <si>
    <t>Nice combination of flavors.  The hot pepper sauce gives just a hint of zing.  This is addictive.</t>
  </si>
  <si>
    <t xml:space="preserve">I took advice of previous reviewer and used masa.  I liked the texture and the taste of these "burgers."  I added sliced black olives (without stuffing them into the patty) and instead just mixed them throughout.  I did have to COOK them on medium quite a while because otherwise the insides would have been too gummy.  I ate them with salsa and sourcream.  Quite tasty.  </t>
  </si>
  <si>
    <t>I used up all my bits of chocolate chips in the freezer and a 1/2 cup of chopped walnuts too.  What a delightful recipe._x000D_
Thank you!!!!!</t>
  </si>
  <si>
    <t>Fantastic steak and chimichurri sauce.  Loved that the chimichurri is made with cilantro vs. parsley - it was nice and tart and delicious.  Served this steak with some roasted new potatoes and a salad with baby greens and feta cheese.  One of the best meals I have had in a long time. Made for Quest, South America, 2014.</t>
  </si>
  <si>
    <t>Made this with lean ground beef and diced tomatoes.  Made it on the stove (as I don't own a slow cooker) and cooked for about 2 hours on low heat.  This turned out really tasty!  Didn't have any chilies, added some hot red pepper, probably not enough because it didn't feel spicy enough!!  Thanks Kit for a great chili recipe!  ;)</t>
  </si>
  <si>
    <t>Paula, this is so different and so tasty! I could just eat it all myself! THis would be great with chips. Thanks Paula!</t>
  </si>
  <si>
    <t>I just had this and feel better already!  Today was my first day back at work after a 2 day absence (fever, chills, sore throat).  Just going back to work would probably warrant a drink but I was congested and headachey too.  It was nice taking this for "medicinal purposes) and it was effective to boot!  Thank you for posting this recipe.  If I catch another cold or the flu this season I'll be sure to have some of this "medicine".  ;-)</t>
  </si>
  <si>
    <t>Made this as a light dinner with toasted wholemeal/wholegrain bread and felt like I was eating something between a soufle and an omelette which I thoroughly enjoyed.  Thank you Sonya01, made for I Recommend tag game and recommended by Bonnie G#2.</t>
  </si>
  <si>
    <t>Yum!  I cut recipe in half.  Substituted choc. chips for raisins and vanilla soy milk for milk._x000D_
My microwave is very powerful.  For the 1/2 recipe, I heated milk for 3 minutes and  cooked for 7 minutes in a 6 inch dish._x000D_
_x000D_
So easy and only 1 dirty dish.  My kind of dessert!</t>
  </si>
  <si>
    <t>This was great. Flavorful, delicious and very tart and refreshing. I enjoyed this quick and easy to make drink very much. Best of all I always have the necessary ingredients on hand. Thank you so much for sharing. Made for the summer Comfort Cafe.</t>
  </si>
  <si>
    <t>Very good!!  An excellent quick chowder with lots of flavor.  I changed a few things for personal preference.  Thanks for sharing!</t>
  </si>
  <si>
    <t>This was surprisingly good. I've never cooked sardines before but wanted to try it as I've been meaning to get more Omega 3s in my diet.  It was uber quick and tasted pretty good. I served it over brown rice and mashed it all up and mixed it up.  My sardines came in a flat tin and there were only 4 per tin, so I used two tins for the two of us. It had a familiar taste, though I couldn't quite put my finger on where I've had this before. Good recipe. Thank you!</t>
  </si>
  <si>
    <t xml:space="preserve">This was easy to put together. Its not overly sweet. It bakes up very pretty. It just wasnt what we were looking for. </t>
  </si>
  <si>
    <t>Simply superb!  I knew this would be good, but it exceeded my expectations - wow!  I served it with the shrimp on the side, but we ended up slicing them and adding them to the gazpacho, as the flavors really were spectacular together.  I served this with lightly seasoned pita chips instead of the baguette, and I grilled the shrimp, but otherwise made exactly as written.  Thanks for a great recipe that I plan to serve again soon!</t>
  </si>
  <si>
    <t>I am very impressed with this delightful little muffin. The flavor is fantastic and they are a breeze to prepare due to the clear and concise directions. Not only do they taste amazing but they look absolutely beautiful with the streusel running through the muffins. I know I will be preparing these often.</t>
  </si>
  <si>
    <t>Wow, these were wonderful!  Just the way that I like them-creamy, chewy, buttery and plenty of pecans!  Perfect!  I will definately be adding this to my Christmas goodie list!</t>
  </si>
  <si>
    <t>I love trifles to make for special occasions.  This one did not disappoint as it's so deliciously moist and yummy.  I actually took this recipe and divided into two dessert bowls.  One for DH for Valentines and another for DS and girlfriend.  I  decided to up the pudding amount and so folded into the CoolWhip a pkg. of sugarfree instant white chocolate that I made along with the devils food instant chocolate  in order to get just a bit more pudding mixture for both bowls.  Perfect.  Thanks for a great recipe and one I'll be making again.  _x000D_
Made for 123Hits.~</t>
  </si>
  <si>
    <t xml:space="preserve">    Smooth and creamy._x000D_
      Oh So Good!_x000D_
I didn`t add extra garlic because my salsa had a lot of garlic in it! Thanks!</t>
  </si>
  <si>
    <t>Yummy! I made this last week when it was chilly and grey outside. I loved it! So did my husband. We're both big soup fans and this one did not disappoint! Great as is. You could easily add other ingredients if you wanted. I love the milk added. I used rice milk so it would be a vegan dish. Terrific!  bbblampwork, you need to post more of these terrific recipes!</t>
  </si>
  <si>
    <t>I served this at an open house party that my husband and I had at our new home.  It was a hit.  A great twist on carrot cake and a cheesecake.</t>
  </si>
  <si>
    <t>I liked this! My family, not so much. I used chicken thighs,  a briskly tart Granny Smith apple and real apple cider. I thought the onion, apple and herbs came together well making a pleasantly flavored sauce. I spooned the excess over rice. This one suits my palate. Thanks for posting.</t>
  </si>
  <si>
    <t>Fast and delicious! I used only 2 tablespoons of the vinegar and took your lead on the peanut oil (omitted it, actually). I used a 12 oz. bag of broccoli, so this fed two of us. It was very yummy!</t>
  </si>
  <si>
    <t>Yummy,  Wow! Was this mulled cider ever good. It was very chilly here this morning. This lovely warm drink was just perfect. I loved all the spices and fruit blends in this warming drink. Thanks so much for sharing a cider that I will make often this winter.</t>
  </si>
  <si>
    <t>Ahhhhhhh something different! This came in handy to give to the guys who are making a wardrobe for my home here in Mumbai, India. Everyone had a blast! Thanks :)</t>
  </si>
  <si>
    <t>This was really good!  We made them into sandwiches, and left off the tomatoes.  I used french bread and I brushed some more vinaigrette on the bread and added some lettuce.  Great flavor and so easy.  I also just grilled ours on the foreman and melted the cheese on top at the end for a minute.</t>
  </si>
  <si>
    <t>Very nice, I love mediterranean flavours.  Being able to cook it in the slow cookers is a bonus.</t>
  </si>
  <si>
    <t>They turned out delicious. Baking at 375 mine were golden and baked through around 18 minutes. A Time saver, I will make again.</t>
  </si>
  <si>
    <t>This has become my new go-to recipe for apples.....&amp;lt;br/&amp;gt;&amp;lt;br/&amp;gt;We picked 200 pounds from a friend&amp;#039;s tree, and I wanted a recipe that would use a lot of apples.... so I searched the internet for &amp;quot;extreme apple cake.&amp;quot;  This is the first entry that popped up, and I have now made 6 batches.  The cake is moist, filled with apple pieces, and really tasty.&amp;lt;br/&amp;gt;&amp;lt;br/&amp;gt;The things I changed a bit were adding 1/2 tsp salt, 1/4 tsp of cloves, 1/4 tsp of nutmeg, topping with sparkling sugar, and baking it several minutes longer.  I found that having it be a little browner let the crust caramelize, and gave it a wonderful flavor.&amp;lt;br/&amp;gt;&amp;lt;br/&amp;gt;I made the recipe into a 9x13 pan, then 2 loaf pans, then cupcakes.  All have been wonderful.  The cake keeps really well too, so it is great for gifts!&amp;lt;br/&amp;gt;&amp;lt;br/&amp;gt;THANKS for the wonderful recipe!</t>
  </si>
  <si>
    <t>Wow, easily my favorite coffee drink so far.  I love coffee with  orange and cinnamon. So I couldn't wait to try this coffee. It was incredible. The coffee was rich, strong and mellow with a hint of orange and cinnamon.  Simply to die for.  I did garnish my cup with whipped cream and orange rind.  Thanks for sharing.   Made for Comfort Cafe - SnowQueen Round 01/10 :)</t>
  </si>
  <si>
    <t>Made it tonight for the first time - delicious!  I upped the ingredients for the sauce just a bit (e.g. added heaping teaspoons instead of flat, 4 garlic cloves instead of 2) and put the salt &amp; pepper directly onto the chicken after I dropped it in.  I also followed the suggestions to cook 3 hrs on high and 3 on low, and to add 3/4 (organic unsulfered) apricots to 1/4 raisins. Very glad I did that - I think the extra apricots really boosted the flavor.</t>
  </si>
  <si>
    <t>I was not a blueberry muffin lover until I tried these.  With eggs these muffins have made me leave the toast behind!  Moist and flaky they are best when they are warm!</t>
  </si>
  <si>
    <t>I'm always looking for different and healthy pancakes as I like to have them in the fridge for a quick after-work snack.  I'm going to add this recipe to my rotation.  Great flavor and texture with all those different grains.  Thank you for sharing this recipe.</t>
  </si>
  <si>
    <t>This is different from what I had anticipated.  It has a nice flavor and DH says he thinks it would be great with some ice cream.  After melting the butter for the topping, I found that I needed to add some milk.  I used 1/2 cup of sugar along with the coconut and cocoa powder.  I used a 9x13 inch pan when making this.</t>
  </si>
  <si>
    <t>I have used this recipe several times (the brine).  I don't smoke the turkey, I just rinse the turkey and cook as usual.  I've given this recipe to several people and this is the only way they do their turkey now!</t>
  </si>
  <si>
    <t>Not that you really need another 5 star review, but these we're awesome. I'm making them for my Christmas goodie trays....if they last that long. Super easy recipe, I did make mine smaller, so I ended up with more like 50.</t>
  </si>
  <si>
    <t xml:space="preserve">Simple and delicious!  I was excited to see "you may not need all the sauce" because that gave me leeway to fix two pounds of asparagus.  YUM.  A couple leftovers that I can't wait to eat.  Thanks for posting this recipe and congratulations on winning the football pool. </t>
  </si>
  <si>
    <t>My oh my oh my!!  Ducky, thank you so much for suggesting this recipe for the funeral I was in charge of food for.  I made a double recipe of this and it was the MOST popular dish by farrrr... it went so fast people were complaining to me that they didn't get any and had heard such great things about it!  This was delicious to say the least.  I will be making this over and over and over... I have already promised several people I would bring this to their homes the next time I come over.  I cannot thank you enough for this awesome recipe, and for being kind enough to suggest it in response to my funeral recipe plea.  This would not have been more perfect!_x000D_
Dianne</t>
  </si>
  <si>
    <t>this was too sweet for my tastes, i think i will go back to grilling mine with just olive oil and salt</t>
  </si>
  <si>
    <t>Delicious! Made this for a family cookout &amp;amp; everyone loved it...they couldn&amp;#039;t get enough!</t>
  </si>
  <si>
    <t>A great way to use up leftover blueberries; this is easy and tastes good too.  That's all I ask for out of muffins!  Thanks, Krusty!</t>
  </si>
  <si>
    <t>This was good I made it with whole wheat flour and the rest as directed in the recipe. I am wondering why its not baked in Loaf pans? I think next time I would bake in loaf pans.</t>
  </si>
  <si>
    <t>Horrible recipe! I&amp;#039;m Polish, make pickle soup all the time (which my whole family enjoys). Decided to try this new recipe. Boy did I regret it! Kids did not want to eat it and Hubby pretended to like it. One person was right when they mentioned a true pickle soup recipe requires brine. I guess this might be tasty for someone who dosen&amp;#039;t know good pickle soup, but for those of us who know good soup....trust me, don&amp;#039;t waste your time or appetite on this one!!! Yuck!!</t>
  </si>
  <si>
    <t>This was really good, it was a lot of fun making it with a group of girls softball players. Very tasty.</t>
  </si>
  <si>
    <t>I love spinach and knew I would love this recipe which I did.  So easy to put together.  I cooked mine on low for about 3 hours and it looked done.  I turned the crock pot off and added a hand full of cheese to the top and put the lid back on, letting the cheese melt.  Very good.  Served this with some added lemon juice, which I love on cooked spinach.  Thanks for sharing.  Made for Zaar Stars.</t>
  </si>
  <si>
    <t>I used to think I put the whole nine yards on my veggie burgers, but here Anu adds peanut butter&amp;#8230;anyhow, I tried this, staying on recipe (sans peanut butter).  It is ok, not as much taste as frozen, commercial, veggie burgers. Perhaps some beans or chickpeas, or commercial falafel mix in place of bread?? However, this demonstrated to me there is something satisfying about making ones own. A good place to start ones own personal veggie burger formula is this recipe. As I write this thinking about it, I suppose the peanut butter is a good idea, nutrition wise&amp;#8230;next time.</t>
  </si>
  <si>
    <t>I made these today for Christmas to go with some ham sandwiches and it was a nice side dish.  I did end up putting them back in the oven at 425 for about 30 minutes to get them more crispy.  I would suggest cutting them pretty small if you want them crunchy on the outside.  I think Cajun spice would work well on these too!</t>
  </si>
  <si>
    <t>Jam turned out very tart, even with that much sugar.  Turned out more like preserves with chunks of the grape husk.  For the next batch I put it in the blender, better but still not great. Maybe it was just my bunch?</t>
  </si>
  <si>
    <t>Stunned to see a recipe calling for cans of soup and envelopes of mixes in this day and age. moving on....</t>
  </si>
  <si>
    <t>This tasted very good.  Without the garlic butter sauce... I couldn't imagine.  I can't tell how the beer made any difference in flavor.  Next time I'll use just water and lemon juice.  I steamed mine for ten minutes exactly.  Came out perfect. I did, however, pull the skin off first.</t>
  </si>
  <si>
    <t>really good recipe thank you</t>
  </si>
  <si>
    <t>Very tasty! We added and changed this recipe (very forgiving!) and it makes an fabulous dish! I'd never put cream cheese in my Alfredo before, I'm going to use it from here on out. This is a must try recipe!</t>
  </si>
  <si>
    <t>Simple and delicious. I only baked for 1 1/2 hours as it seemed to be getting a tad dry. Made for Everyday Holiday Tag Game. :)</t>
  </si>
  <si>
    <t>Good grilled chicken.  We used whole breasts vs whole chicken.  For PAC.</t>
  </si>
  <si>
    <t>Fantastic!  Works great for my coffee, and so much cheaper than buying it in the store!</t>
  </si>
  <si>
    <t>Fantastic chicken wings!  I cut off the tips and removed as much of the skin as I could.  I marinated for about 4 hours and used 1 tsp of crushed red pepper which for us was the perfect amount of heat and great with the sweet chili sauce.  Thanks for sharing the recipe!  Made for ZWT9, The Apron String Travelers</t>
  </si>
  <si>
    <t>I thought this side dish was tasty, however my husband didn't care for the couscous. I forwarded the recipe to a friend whom I think will enjoy it also. Thanks!</t>
  </si>
  <si>
    <t>I've enjoyed other Inez recipes but I thought this dish was bland.</t>
  </si>
  <si>
    <t>OUTSTANDING SMOOTHIE, THIS! Followed the recipe right on down, using some homemade applesauce that I'd just made (&amp; partially froze just for this drink)! I did cut back on the honey by half 'cause the sauce was already sweetened a bit! Thanks for the great keeper recipe! [Tagged, made &amp; reviewed as part of my cider theme in Comfort Cafe]</t>
  </si>
  <si>
    <t>I'm loving this recipe.  I left out the raisins &amp; substituted with drained crushed pineapple.  I also used coconut cream instead of heavy cream, partly because it's what I had on hand &amp; partly due to dairy intolerance.  I had to try this when I removed from the oven tonight, but will be eating most of it for breakfast for the rest of the week - think I'll warm this up in the microwave, as I love it warm.  Thanks Rita for sharing this lovely recipe.</t>
  </si>
  <si>
    <t>We enjoyed this very much! I used left-over grilled chicken and regular mayo. Also, did not have cashews on hand, so used pecans. Thanks for posting Hokies. Made for 123.</t>
  </si>
  <si>
    <t>Outstanding!! These were great :)_x000D_
loved the seasoning in these meatballs. I used the garlic and herb seasoned breadcrumbs and I also subbed monterey jack cheese for the parmesan cheese since this was what I had on hand. I also baked these in the oven at 350' for 30 minutes. Both DH and I loved them! This is a keeper for sure :) Thanks for sharing the recipe!!_x000D_
(Made for the Fun Food Foto Event "O" is for October and Other)</t>
  </si>
  <si>
    <t>We could not stop eating these.  We kept saying "just one more!".  I had to remove the shrimp due to food allergies, and they were still delicious (even without sauce).  I added in a bit of finely chopped broccoli and increased the pork by 1/2 a pound.  Next time I will try to find a soy sauce replacement for the pork mix so my daughter can enjoy them (another confirmed food allergy, sigh).</t>
  </si>
  <si>
    <t xml:space="preserve">I love this recipe for a few reasons. First, it was so easy to make. In and out of the kitchen in 30 minutes flat. Second, it is very healthy as in low-fat, low-cal. Third, it has excellent flavor from the fresh roasemary that I used. Fourth, the family loved it. A winner in all areas. Thanks Tara. </t>
  </si>
  <si>
    <t>Great recipe!!!  Burgers were huge and very tasty flavor, but next time I will halve recipe and it should be just right.</t>
  </si>
  <si>
    <t>I tried this recipe. I thought it was really good!_x000D_
However I suggest reducing the amount of sugar the recipe calls for. Maybe 3/4 to 1 cup instead of 2 cups._x000D_
I didn't have enough pears so I mixed in some apples._x000D_
I will definitely make this one again! Thank you!_x000D_
 Viola &amp; Zed</t>
  </si>
  <si>
    <t>I had made something similar to this before, and lost the recipe.  This is a great, easy-ingredient recipe.  I substituted the ground beef with a package of 1.25 lb extra-lean ground turkey (I don't use ground beef).  Originally I used a 9x9 pan as the recipe calls for, but that was way too small.  I put it in a regular 9x11 pan and that was much better.  The smaller pan bubbled over and was too full.  This is also easy to make and put in the fridge for heating up later, just make sure you add extra time in the oven to account for the refrigerated pan and contents.  I added 15-25 mins. baking time and that seemed to be fine.</t>
  </si>
  <si>
    <t>Very tasty, very easy to make.  I prefer it with cannelini beans.  After draining the pasta, I throw everything into the same pot and serve it warm.</t>
  </si>
  <si>
    <t>This is the best meatloaf I've ever made and so simple!  I split into two small loaves and froze one.  It's very tasty considering so few ingredients.  Thanks, Bec.</t>
  </si>
  <si>
    <t>Having grown up near Springfield MO, I love Springfield Cashew Chicken! I've never been able to find it any place else but in MO. My husband suggested that I try to find a recipe on line and boy, am I glad I did. Your recipe is right on! Thanks for the "home away from home" recipe! My family loved it and finally... they now know what I've been talking about for all those years! (Unless you are a huge fan of pepper, I would definitely leave the pepper out and let each individual season according to their taste...)</t>
  </si>
  <si>
    <t>What a healthy, filling and nice vegetarian meal. These are large serving that with six eggs would easily feed six. Made only one small change in that made with out the basil on top due to the fact that I just flat forgot it. That was ok as we enjoyed just as was. Used shredded parmesan instead of shaved because that is what we had and just sprinkled with out measuring. Will make again. Thanks for the post.</t>
  </si>
  <si>
    <t>Great recipe  tried it 10-26-2008 - Great and easy to prepare!!</t>
  </si>
  <si>
    <t>Decent recipe on it's own, tasted nothing like Auntie Anne's pretzels.  Not worth the effort.</t>
  </si>
  <si>
    <t>Very good!  I halved the recipe and it made more than enough for a 2 layer cake.</t>
  </si>
  <si>
    <t>A huge hit with My boys and friends. I used fozen packs of hashbrowns with red peppers and green peppers. Also added chopped onions (for DH). I used regular chedder cheese .This was a HIT. We will be making again. Thanks for an awesome recipe.</t>
  </si>
  <si>
    <t>We loved this fish.  The tomato sauce, lemon, wine and oregano makes a great combination.  I added a wee bit of sugar to the sauce (just something I do when tomato sauce is involved).  I used cod and the white wine.  I, too had to bake mine close to 25 minutes.  I'll make this again.  Thanx for the recipe.</t>
  </si>
  <si>
    <t>this is awesome.  it's the best i have eaten.  no disappointment everyone should try it!</t>
  </si>
  <si>
    <t>The best ever salsa_x000D_
We have made it for 5 years, and have shared with family and friends, we give it away with chips for Christmas,,,,never had anyone who has not liked it. _x000D_
THIS IS THE BEST EVER.  Doing the math for 16 pints was the hardest part...Tom</t>
  </si>
  <si>
    <t xml:space="preserve">This makes an awesome incredibly tasty carrot cake. I have made this before and it has always been a huge hit! Great as a gift idea too :) </t>
  </si>
  <si>
    <t>Cute little delicious pies!  My little girl thought these were the greatest thing ever.  Thanks, Sharon!</t>
  </si>
  <si>
    <t>Cooked as per instructions and the potatoes were tender and the chicken cooked through. I love loaded potatoes and this had all the flavours I love. It was a bit too spicy for my liking, but my partner loved it, so that&amp;#039;s just personal preference. I probably would reduce the temp next time. Even though it isn&amp;#039;t a typo, I prefer things cooked longer and lower.</t>
  </si>
  <si>
    <t>I wish I had more than five stars.  I made this for an office holiday breakfast, and it was the *star* of the show!  Nervous because I hadn't made a trial run before I made it for a crowd, it was a total winner. _x000D_
_x000D_
I made this recipe at 1.5 times the quantity.  Was still able to pile it all into a 9 x 13, which puffed up beautifully, without spilling over. (I cooked a little bit longer, not sure how much, until it was perfectly done.) I used french bread, perfect, altho it was a very small diameter bread (husband bought it for me), but fortunately lots of it.  I had lots of little rounds, 1" thick instead of bigger pieces of bread.  Net result - still fabulous.  Thanks!</t>
  </si>
  <si>
    <t>Very good bread.  I've really wrestled with producing something that's not flatter than a pancake out of the Zoji when whole grains are involved.  This is a great compromise.  It's not 100% wholegrain, but it's way better than all refined.  Thanks Rebecca!!!  BTW - have you tried making it with milk rather than water?  If so, how did it turn out?</t>
  </si>
  <si>
    <t>I normally stick with our old reliable recipe for pizza, but this was quite nice. I made a few changes to the recipe: made my own dough rather than buy a pre-made shell, used regular marble cheese instead of low-fat (sorry, low-fat just doesn't melt very well), and.... umm.... substituted real chicken for the veggie chicken (sorry!). I quite enjoyed the basil, oregano and olive oil on the tomatoes. All in all, it was very tasty. Thanks for posting. Made for PAC Spring 2012.</t>
  </si>
  <si>
    <t>So easy and so yummy! Thanks for the post.  This is a keeper.</t>
  </si>
  <si>
    <t>So Good!!!!  We loved these nuts -- they were not too sweet; just the right amount of flavor.  I cooked these nuts at 325 degrees and only left them in about 10 minutes the first time as my oven cooks a little too hot.  These nuts will make a great addition to my holiday table and any time I want a great snack.  Made for Everyday is a Holiday tag, November, 2011.</t>
  </si>
  <si>
    <t>Great recipe. Use icing sugar....it's smoother.</t>
  </si>
  <si>
    <t>Had lost this "recipe" some time ago, brought back memories to make it again.  It is terrifc - a hit with everyone - yum!</t>
  </si>
  <si>
    <t>I have been making this for my toddler for months now and he LOVES them! A also add about 3 Tablespoons shredded cheddar cheese. Thank you for the great recipe.</t>
  </si>
  <si>
    <t>Not  REALLY tasty....mostly like salt &amp; pepper. Perhaps I needed yams rather than the pale yellow sweet potatoes. Also, needed to cook them longer than suggested.</t>
  </si>
  <si>
    <t>Made this yesterday, the weather is beckoning for soup to be made!  Followed exactly (try to on first time recipes) did have to add more liquid to my taste.  I added a can of beef broth just before I served it and a litle more bouillon.  I chopped veggies and the meat the night before, so assembling before works took no time at all.  My DH and I really enjoyed this soup.  It makes a lot, so will probably end up freezing some for lunches. Yummy!  Oh, and the house smelled wonderfully when we arrived home.</t>
  </si>
  <si>
    <t>Great taste...I took others advice and cut back on the mixes. We had a wonderful dinner last night and my daughter took the rest home with her for sandwiches on onion buns...with the gravy and cheese. We tryed one here...It is really good._x000D_
This recipe is rally good. Thank You</t>
  </si>
  <si>
    <t>This recipe is so easy and tastes great. We love cracker thin crust and this is it. I stretch the dough really thin and then spread olive oil on top before baking on a sheet of foil for 10 mins. Then I put the toppings on and put it back in the oven without the foil and bake for about 10 more mins and it always turns out great</t>
  </si>
  <si>
    <t>Great addition to my cookbooks!  Okay, here is the version I ended up with:  Dark chocolate cake mix with coconut cream instant pudding mix.  The top looked a little blah, so I sprinkled it with chopped pecans which really worked out well.  The only problem I had which was very minor, was that my pudding mixes were 3.9 oz packages which looked standard on my shelf when I looked at the other pudding mix boxes.  I used the whole 4 cups of milk and even after it thickened it wasn't as thick as it should have been for pudding, but who cares!  Everyone really enoyed it and I'll be making this one again (PS:  it's also quick!)</t>
  </si>
  <si>
    <t>Fabulous!  I use a half white/half wheat blend and it worked great.  I was out of yogurt so I used Anka's suggestion and used made up ff/sf chocolate pudding.  I forgot and left the baking soda in with no issue.  I know I'll be making these a lot.  Thanks so much!</t>
  </si>
  <si>
    <t>I made a few changes to the recipe. I did not use my bread machine but instead kneaded the dough in my Kitchen Aid and let it rise for 30 min. Hereafter I punched it back down and formed it as a round 'loaf' and let it rice for another 30 min. I used 1/4 dried onions and 1 tsp garlic powder since I did not have onion powder. I used water instead of milk and only 1 tbsp of butter. All in all it worked great and we had a fantastic bread with our dinner and for lunch! Thanks for sharing.</t>
  </si>
  <si>
    <t>Just finished making this for my daughter, who is under the weather._x000D_
I made it to the letter and it is delicious. I would caution anyone who hasn't made it before to add the last 3 cups of half and half a little at a time. I found it was a little too thin and had to simmer it about 15 minutes more. Thanks to Mimi's and Liz Corleone. Carole in Orlando</t>
  </si>
  <si>
    <t>Delicious and healthy.   I used scallions instead of the red onion because it was what I had on hand and it turned out great.  I had a surplus of tomatoes from my garden and this was a wonderful and different way to use them up!  Thanks for the recipe</t>
  </si>
  <si>
    <t>This was wonderful.  I actually used a bag of coleslaw mix(cabbage and carrot mix) and just cut the rest of the ingredients in half.  It was amazing.  _x000D_
_x000D_
For those who thought it to be too tangy...make sure you let it sit for at least a few hours.  I made it in the morning the night we were having it.  It was perfectly sweet and tangy.  Nothing was overbearing.</t>
  </si>
  <si>
    <t>I love sweet potatoes (I used the dark red yams) mixed with spicy and this salad did not disappoint, it was so tasty that it became my whole lunch today. I loved the mix of texture and flavors and found the crispy bits of chorizo to be a fantastic complement to the yam/ sweet potato. Thanks for the post.</t>
  </si>
  <si>
    <t>Great tasting fries, even if they aren't deep fried! The only change I made in the recipe was to leave the potatoes unpeeled 'cause we enjoy that part of 'em! Just right in saltiness, crispness &amp; satisfactioness! Thanks for sharing the recipe! [Made &amp; reviewed as a THANK YOU for playing with us in Please Review My Recipe during the recent tour]</t>
  </si>
  <si>
    <t>Delicious! So simple and real comfort food. I used lf milk instead of cream and it was still nice and creamy. My zucchini never released any water, so I was afraid it might release all kinds of water while baking, but it didn&amp;#039;t Thanks for sharing the tasty keeper recipe.</t>
  </si>
  <si>
    <t>I have never had much luck with buns or breads but this recipe is fantastic!  My husband loves it!  Thank you so much for posting this recipe!</t>
  </si>
  <si>
    <t>Great cookies!  Easy to throw together and the kids loved them.  I used chocolate pudding and halloween M &amp; M's and the kids oohed and aahed over them.  Thanks for the great recipe!</t>
  </si>
  <si>
    <t>An easy baked potato and topping. Made a great lunch for us. We used the suggested quantities and added a small handful of grated cheddar cheese. This was really good and a nice change from sour cream. I cant imagine sour cream topping with sugar........but the potato was very good without sour cream. Photo also being posted. I've asked for your recipe to be added to the gluten-free category- just take care that the cheese and onion/garlic powders used are also gluten-free</t>
  </si>
  <si>
    <t>We really enjoyed this.  It was easy to make.  I scaled it down and didn't can it, just served it right away and kept the rest in the refrigerator.  Thanks!</t>
  </si>
  <si>
    <t>FANTASTIC.   My round roast was done perfectly and simply shredded apart using only a fork.  Nice flavor combination of spices as well.  I opted out of using carrots simply bc I didn't have any and put in two large potatoes for DH sunday dinner.  I then cooked this on high for 4 1/2 hours.  The smell permeating the kitchen was TDF!!!!  &lt;br/&gt;Made for PRMR.</t>
  </si>
  <si>
    <t>I always have cake mixes on hand so this is a good recipe to keep. I used a milk chocolate cake and didn't add anything extra. They were chewy and good. Made for Spring PAC 2011.</t>
  </si>
  <si>
    <t>We made this for supper tonight.  I totally missed where it said to mix the soup and water in a separate bowl and threw it all in one bowl and mixed it.  So, I had one can of cream of mushroom soup on hand so I opened it and used it for the sauce on top.  This turned out very good and I can only guess it turns out great when done correctly.  We will be making this again, and right next time, thanks for sharing.</t>
  </si>
  <si>
    <t>Delicious with beefstock broth...not so flavorful with chicken broth though.._x000D_
My family devoured it with the homemade beefstock I found on this site....super hearty and filling.</t>
  </si>
  <si>
    <t>I marinaded my chops for about 6 hours and it was fabulous.  I made the sauce as specified, less the onion, and then microwaved it to warm it because of a time issue.  This recipe was very tasty; definitely a keeper!</t>
  </si>
  <si>
    <t>Excellent sandwich! I used regular dark raisins and Panko breadcrumbs (they were the only kind I could find for some reason). Otherwise followed the recipe, cooking for 9 minutes total. The meatballs were super tender, juicy and flavorful and I liked the hint of sweetness from the raisins. I agree that Greek yogurt is a must here and while I tend to not like mint with lamb, in this case it definitely works with the other flavors. Thanks for sharing!</t>
  </si>
  <si>
    <t>Outstanding!  Have made these before, following a recipe without the cheese - not nearly so good.  Next time, will add a little garlic too.  Thanks for sharing.  Editted to add: great with kale instead of cabbage, too.</t>
  </si>
  <si>
    <t>This is such a quick and simple recipe!!!  I loved the mushrooms and sour cream over the chicken.  I found the sherry wine to be a little over-powering, so next time I think I would substitute a dry white wine, just personal preference!!  Thanks for another great easy, yet elegant recipe!!!</t>
  </si>
  <si>
    <t>Liked it very much, but VERY spicy, but I think I got the wrong kind of chili-garlic--it was more of an oil.  I even cut back on it, only used 1 tsp, and it was extremely spicy.  And beware, do NOT overcook the noodles.  They become extremely mushy.  I tried a second batch of noodles and only left it in the water for 5 minutes and they turned out just right.  Still feel like something is just not right with the sauce, I too might cut back on the ketchup next time.  We will definitely try this one again!</t>
  </si>
  <si>
    <t>This pie was delicious!  Our strawberry crop came in and I wanted to make a fresh strawberry pie.  I chose this one and I'm so glad I did.  I doubled the recipe and made two pies for a family gathering.  Everybody loved it.  I followed the recipe exactly and the pies turned out perfect.  We will definately be having this one again!  Thanks for posting this recipe.</t>
  </si>
  <si>
    <t>I am a lazy cook, so I used precooked chicken and it still was a great dish!  I love these pretty one dish ring meals!  Thanks for posting this recipe!</t>
  </si>
  <si>
    <t>This is a great chili. I used more garlic, half the salt and ground turkey. I really like the use of lentils in it - it's a nice and different change.</t>
  </si>
  <si>
    <t>I would give this 5 stars just because it taught me that you CAN cook spaghetti squash in the microwave!  Much easier to cook it that way than boiling it or baking it.  I used half a squash, as I'm the only one in the house who eats it.  I added some colby/jack cheese along with the mozzarella, and added a little Tony Chachere's Creole seasoning for extra zip.  This was an easy, tasty, comfort-foody recipe, and I'll definitely make it again.  Thanks for sharing, Paula!</t>
  </si>
  <si>
    <t>LOVED this recipe.  I also found a need for more egg and cornstarch for the pork.  In addition I added broccoli, carrots and pineapple chunks.  The sweet and sour sauce was just right for my tastes.  Will be adding this to my favorites.  Thanks for sharing.</t>
  </si>
  <si>
    <t xml:space="preserve">This was pretty darn good. I didn't change anything and it made a ton of soup without too much effort.  I expected to taste some of the ranch mix but didn't. Next time I think I'll add either some Cayenne or some Jalapenos for an extra kick - I love spicy. </t>
  </si>
  <si>
    <t>Made this for the Veggie Swap a while ago and even though I wasn't supposed to,I added some chicken. DH really needs his protein.Very easy to make. Served over spaghetti.</t>
  </si>
  <si>
    <t>This was very good.  Made it just as listed.  Healthy recipe and a nice way to use the mustard greens. Thank you for a different kind of recipe!</t>
  </si>
  <si>
    <t>My family really enjoyed this smoothie. I used pineapple mango juice to give it that extra tropical flavor. Yum!</t>
  </si>
  <si>
    <t>My friend has a recipe that is a bit similar, she calls it "Breakfast In a Cup". I couldn't find her recipe, but I recalled seeing this one, so I used it, and was happy that I did. I more than quadrupled the quantities because we had a huge breakfast retirement party for someone at work today, so I just stopped measuring, and just put it all together as Country Mouse says to do. I added diced green chilis, diced roasted peppers and pimentos, green and black sliced olives, some frozen baby corn kernals, and lots of shredded cheese and about 14 eggs. I did have to bake them at a lower temp for a longer time [350 for @35-45 minutes].This made 72 regular rice muffins and a dozen mini-muffins. I brought the 72 regular sized ones to work where they disappeared in record time [none left at the buffet table]and I froze the mini muffins to serve as appetizers for another time. Thanks Country Mouse!!!!</t>
  </si>
  <si>
    <t>Something just after my fancy - easy to make and wonderful flavours. I couldn't get red snapper and so I used Tilapia instead and it was great. I like the combination of thyme and the fresh notes of mint here. The cayenne add just a hint of sharpness. If you like it spicier, take 1/4 teaspoon or more of cayenne. I use red bell pepper here, because the sweet notes are great with the mint flavours. Served it with bulgur. Thanks so much for sharing.</t>
  </si>
  <si>
    <t>Thanks, Uncle Bill!  These are great, and so easy.  I sprinkled my chips with Emeril's Essence before cooking, and the flavor is fantastic.  My parrots (and I) can now have chips regularly without the fat and salt.  They give them two wings up.  Can't wait to try this on sweet potatoes._x000D_
*9-20-08* Edited to add:   I just made this recipe again this time using my new mandolin to slice the potatoes.  At a setting of 1/16" and using a 700 watt microwave, the time was 5 Â½ to 6 minutes.  Using a mandolin makes the potato slices all uniformly the same size, and cook the same time.  This time I used hickory smoked sea salt and cracked black pepper.  Great.</t>
  </si>
  <si>
    <t>Heh heh, we had this over ice cream.  I wasn't thrilled w/the molasses flavor.  And I think I'll do as Chia next time &amp; add some candied ginger. And  dh suggested quartering the figs.  But, it's all GONE!  Thanks for a great recipe!</t>
  </si>
  <si>
    <t>This just tastes wonderful and is creamy and fruity! I was looking for banana recipe because of my charlie horses at night. Thanks Barb for a cure as well as a great drink!</t>
  </si>
  <si>
    <t>So simple and so good.  This WOULD be good with any vegetable and even some meats.  Nice one.</t>
  </si>
  <si>
    <t>Nice &amp; tasty - a good app.</t>
  </si>
  <si>
    <t>Delicious recipe and ever so easy to prepare! I don't ever purchase hummus in the store prepared.  It is so simple to make and tastes so much better when you prepare it fresh!!  I made exactly 1/2 this recipe for only the two of us, using fresh baby spinach leaves and dried parsley. I served with organic blue corn tortilla &amp; pretzel chips.  Thanks again, *Parsley*, for another delicious recipe!!</t>
  </si>
  <si>
    <t>This was great and SOOOOO easy!!  I halved the recipe and microwaved for 3 minutes and then for 2 minutes.  I added the flavors before the two minutes and the colors after.  We tried to pour into plastic molds but that didn't work so well so we ended up spredding it onto parchment paper on a cookie sheet and just playing with it.  This makes a great sucker or regular hard candy and was halved easily.  THANKS!!</t>
  </si>
  <si>
    <t>This was delicious, and sooooo easy!!!  I prefer black olives to kalamata so I used them instead, I think next time I will try the kalamata just to see what I like better in this bread.  I will make this again for sure!!</t>
  </si>
  <si>
    <t xml:space="preserve">Made this last night and it was outstanding!  I used 2 cups of cheese on top, which was a little much, but it tasted great!  </t>
  </si>
  <si>
    <t>We all loved this recipe from TOH!  I came here to post but it was already posted.  I cheated and used a box brownie mix (bkz I didn't have unsweetened choc), then the icing (which we really enjoyed) and the pecans and M&amp;M's.  My son doesn't like coconut so we used crused oreos.  We are planning on serving this for one of our Christmas desserts.  Thanks for posting!</t>
  </si>
  <si>
    <t>Very good. I loved them.  My daughter is not a sweet tooth and said they were too sweet.</t>
  </si>
  <si>
    <t>This is a great way to enjoy sushi at home! I used chili garlic sauce instead of paste, so I had to add more to make it as spicy as I wanted. I'm definitely going to have to get a sharp sushi knife, though, because I couldn't cut the rolls without destroying them. We ended up eating my not-so-pretty version of hand rolls. Thanks for the recipe!</t>
  </si>
  <si>
    <t>very good</t>
  </si>
  <si>
    <t>Perfect! These came together so quickly and was so yummy, we decided to do the "Cha-cha" around the house! I used my own biscuit type of dough, but other then that, stay directly to the glorious recipe. I didn't overload the dough - as I didn't want to get anything to soggy, and they came out lovely! I used a hot &amp; chunky salsa, and added some fresh jalapeno's along with the green pepper. Great recipe, one that deserves big 5 stars or more! Thanks, for posting my PAC baby 2011 - DuChick!</t>
  </si>
  <si>
    <t>We loved this! It was a "throw it in the pot and forget about it" meal and it turned out great! I used turkey sausage, skipped the caraway seeds and used garlic chicken broth. I didn't cook the sausage in the crock pot because it gets too soggy that way. I sauteed it in a pan and added it to the soup right before serving. Thank you so much for posting!</t>
  </si>
  <si>
    <t>no need for store bought dressings with recipes like this</t>
  </si>
  <si>
    <t>We really enjoyed this served with Tortilla chips for our 4th of July.  The combination was wonderful, although I only used about a 1/4 cup of the cilantro for personal preference.  I also added the juice of one more lime because I love the flavor.  Thanks for sharing.  Made for your win in the Summer Spectacular 09.  :)</t>
  </si>
  <si>
    <t>Great!! I used all dark brown sugar to curb the headaches I get from white. I used a halal vanilla bean paste which is lovely.Used this syrup in recipe#277458 which is a beautiful tea.</t>
  </si>
  <si>
    <t>What a delicious muffin very moist and the sweetness was just right.I left out the salt as my butter was salted. Will make again. Thanks!</t>
  </si>
  <si>
    <t>Oh My Kitten !!!!! This was THE most delicious pot roast I have had in such a long time. I don't usually do roasts (because of a fear of dry roasts) but when I saw this one I just had to make it.  I am so glad I tried it. I got about a 3 and a bit lb. chuck roast. I followed your recipe as is. I used about 1/2 cup brown sugar and the lemons were so fresh they were plucked off the tree in my front yard. I did use a red pepper and not green because of my taste choice only. I did use the liquid smoke and cayenne pepper. I cooked it for about a little over 3 hours and it turned out fantastic. My Daughter had her boyfriend over and I must say they both loved it and actually asked for seconds...Wow....that is how good it was. I forgot to say how delicious this sauce was for the roast. Just the right amount of sweet to sour.  Thank you so much for this delicious recipe Kitten.. you are the best.</t>
  </si>
  <si>
    <t>This smelled very pungent while it was cooking, but after it was pureed and the cream added, it was quite mild - almost too mild for me. I haven't made bisques before, so maybe I didn't know what to expect. I do agree that this would be good for people on low-carb diets; it had a bit of a starchy, root-vegetable feel to it without containing any. I scattered some parsley on top.</t>
  </si>
  <si>
    <t>I didn&amp;#039;t think this was so great. Getting the core out was kind of a challange. I used granny smith apples, walnuts, peanuts, and splenda. I would try a different kind of apple. Too tart!!! I planned on having them in the crockpot for 4 hrs on low but they turned too mush after two hours and split. Topped them with ice cream.</t>
  </si>
  <si>
    <t>A wonderfully simple recipe,that is so versatile._x000D_
I used old potatoes,cut into chunks,then steamed in the microwave until just tender (5 mins approx).In the last minute of cooking,as the potato was nicely browned and crisp, I threw in a tbsp of chopped garlic,cooked for a minute,then served up,with the parsley._x000D_
The verdict:Absolutely delicious!!_x000D_
This would be great with some thinly sliced onion running through it too!!_x000D_
For Lazyme's Cookathon........</t>
  </si>
  <si>
    <t>Used this as timing for cooking multiple veggies together and it worked out great! Goes great with brats</t>
  </si>
  <si>
    <t>I made this recipe but not as a sandwich._x000D_
Loved the spicy tarter sauce._x000D_
Nice lower fat way to have fish_x000D_
Made forPAC Fall 2009</t>
  </si>
  <si>
    <t>This recipe is a keeper!  I used a mix of pepper-jack and extra sharp cheddar.  It browned beautifully and the tortilla formed a crisp crust.  We will add it to our menu plans.  Thank you for sharing.</t>
  </si>
  <si>
    <t>thought this recipe was awesome, I couldn't find mine so I went searching for one that was similar. I used butter in place of margarine and also clear vanilla extract and butter flavor to enhance the butter in it. very good thanks for posting.</t>
  </si>
  <si>
    <t>We liked this so much that my DD asked for it for her birthday dinner.  We all love it!</t>
  </si>
  <si>
    <t>I love these.  I take them to parties all the time.  I stuff them with all sorts of yummy things.  Easy and terrific!</t>
  </si>
  <si>
    <t>Wow!  This is a good recipie.  I was skeptical at first.  This one really does promise what it says.</t>
  </si>
  <si>
    <t>My kids loved these! I've made them 3 times in the last month.  I got 24 nicely rounded mini-muffins out of this recipe. I don't think you could actually get 18 regular muffins out of this. The one time I made standard size muffins I got 12 and they were on the smallish side. I made them with 1/3 whole wheat flour this last time and my kids didn't notice at all.</t>
  </si>
  <si>
    <t>This was the best scalloped potatoes we've ever had!  I grew up eating scalloped potatoes consisting of potatoes, onions, milk ... not so great!  Yours were delicious!  I didn't have half-'n-half but used evaporated milk with great results.  Thank you, Sarasota, for a most delicious recipe!</t>
  </si>
  <si>
    <t>Funfetti cake mix cookies were fantastic!!</t>
  </si>
  <si>
    <t>I added to much salt the first time. Then, the second time it was DELICIOUS</t>
  </si>
  <si>
    <t>I made this quiche as well as four other different quiches for a ladies luncheon.  This was the big winner!  It was absolutely delicious.  I am still getting emails from ladies requesting this recipe!  Thanks you,Cyndi!  You made me look good!</t>
  </si>
  <si>
    <t>I thought this might have potential as camping food. I found this a bit salty for sure. Also found the 1/2 cup soup mix to 1 cup water too thin.</t>
  </si>
  <si>
    <t>This is very good when served with the citrus dressing._x000D_
The Claim Jumper nearest us uses an Organic spring mix and adds tomatoes (small dice), raspberries and croutons._x000D_
I've also tried this with adding strawberries and glazed pecans  and it was good so don't be afraid to substitute.</t>
  </si>
  <si>
    <t>Great flavors, nice springtime soup.  My kids didn't care for the "egg drop" texture and wouldn't eat it.  I have a ton of leftovers.  The grown-ups liked it, tho!</t>
  </si>
  <si>
    <t>these were very very delicious and yummy.i'm planning to triple the recipe and give some to my friends to enjoy.i removed the zest of the limes with my hand grater, don't like it to be too bitter.</t>
  </si>
  <si>
    <t>I am now on my second piece of this delicious bread!!!!!!!!  I am loving it, it was perfect!!  I doubled the recipe, and it made 5 loaves!  I cooked them in three different types of pans: 1 stoneware, 1 glass, and 3 nonstick coated.  The stoneware pan took the full time (70 minutes), the glass pan took 60-65 minutes, and the nonstick pans took 50-55 minutes.  I also didnt peel the zucchini, and used a titch more of the cinnamon.  I am thrilled to have more zuccini to make more loaves, and I will be making one more normal batch of this!!  Thanks so much for the recipe!  I love it and think this is going to be my go to recipe from now on!  :)</t>
  </si>
  <si>
    <t>Oh my, this is so delicious!  I love shrimp but I usually just wind up frying it or boiling it and I wanted to make something a little more adventurous for once so I chose this recipe.  I took the advice of many others and lowered the salt to 1/4 teaspoon.  I subbed in red pepper flakes for the cayenne and left out the thyme since I didn&amp;#039;t have any.  Even with these changes these shrimp were superb; be sure to make bread or noodles to go with this too!</t>
  </si>
  <si>
    <t>Quite a wonderful dish when you want to have something special to serve in the morning and you don't want to spend your time in the kitchen--perfect for Christmas morning.  I found it a bit on the soggy side.  Next time I will just dip the slices as I would regular French toast, eliminating the 1 cup of milk.  The topping is easily spread if you warm it a few seconds in the microwave.  Found slices reheat to near perfection on a cookie sheet under the broiler, turning once and watching very carefully!</t>
  </si>
  <si>
    <t>Oh my, what a pie!  Made this for a pre-Halloween party this weekend at the home of a friend who's a real fan of Irish cream.  It was very happily received with many compliments.  Rich and tasty and not a healthy item in the batch...that's why it's so yummy.  I used a mixture of white and milk chocolate by the way.</t>
  </si>
  <si>
    <t>We like this dip because it is simple and tastes good.  I usually throw in a can of Ro-Tel tomatoes.</t>
  </si>
  <si>
    <t>While we didn't try the pancakes because of my wheat allergy, I did make the Blood Orange Honey Sauce.  It was pretty good - a nice change from maple syrup.</t>
  </si>
  <si>
    <t>These looked &amp; smelled really good, but I think I had an issue with the yeast as these little suckers never rose.  I did however manage to eat a little bit into the rolls and the taste was wonderful.  I love the crunch of the cornmeal, makes the rolls have an unusual texture that you don't really expect.  Will be making again with new yeast.</t>
  </si>
  <si>
    <t>YUMMY!  I loved it.  I'm not a big fan of raw pepper so i left that out.  I also added more sunflower and sesame seeds.  I kept the oil to 1/2 cup and added about double the sesame oil.  Also used low sodium soy sauce and left out the salt and pepper.  I would also recommend sauteing the ramen noodles first until they are slightly golden, then adding in the nuts and seeds.   Also if taking to a party - I'd keep the crunchy stuff out until ready to eat as they soak up the dressing and loose their crunch.  I plan to keep this on hand - in 3 separate parts - for summer dinners when I need a salad.</t>
  </si>
  <si>
    <t>Great steak! I liked Ingrid's idea of pressing the garlic, so did that. I grilled a rib eye on my stove top grill and this was really easy and tasted great. Thanks diner for a nice, quick, tasty meal. Made for All You Can Cook Buffet special.</t>
  </si>
  <si>
    <t>i use this recipe all the time for cereal-- delicious! i use 1 c. of soymilk, about 1/2 tsp splenda, and about 1/4 tsp vanilla and it works wonderfully for me! i prefer this over store bought vanilla soymilk-- thank you for the recipe</t>
  </si>
  <si>
    <t>I was really disappointed with this recipe. I was expecting it to be the same recipe for Mac and Cheese that you would get at dinosaur barbecue, but it was extremely different. Even with the tabasco sauce, there isn't anything that even resembles the heat or flavor complexity of the mac and cheese that you would actually get at DBBQ. Definitely didn't satisfy my craving for their mac and cheese. I don't love the flavor. It tastes a bit too mustardy for my taste, so I would definitely watch out for that. Also, with all of the cheeses that you have to buy, its a pretty expensive recipe. I think that my regular mac and cheese recipe is a lot better.</t>
  </si>
  <si>
    <t>This is one of the absolute easiest loafs I've ever made.  I got it in the oven in less than 5 minutes.  I used skim milk and 2% cheese with no problem.  Be sure to check it in the middle though.  (I didn't and had some gooey places to cut out!)  Really nice flavor and would be a great easy addition to a soup or stew dinner in the winter.  I'm sure I'll make it again then.  Thanks Derf!</t>
  </si>
  <si>
    <t>Quite refreshing and tart if 1 pkg of splenda is used with 3/4 cup of water. Thanks for the recipe</t>
  </si>
  <si>
    <t>My daughter has used this same concept for her Girl scout troops for many many years.. except they kicked the can around until the ice cream was done. I used it as an activity in Adult day care and they loved it also.. especially the eating part after all that excercise.</t>
  </si>
  <si>
    <t>this is really good this is going to replace the packets from the supermarket.  Made for Edition 5: MAKE MY RECIPEâ€”a game of tag! in Aust/NZ forum.</t>
  </si>
  <si>
    <t>The reason why she calls them the gooey butter cookies is because it is an adaptation from the gooey butter CAKE she makes, the difference being the cake actually does have a very gooey middle. But yes, these cookies are more cake like than goo like. Still a crowd pleaser and so easy...(except for the mixing at the end!) I have also made variations...coconut cake mix and add in a  cup of coconut flakes and some coconut extract....same with lemon cake and lemon extract.....the best is red velvet cake with microwaved cream cheese frosting drizzled on top!</t>
  </si>
  <si>
    <t>This was a great soup that was well written, with easy to follow directions. My whole family loved this soup, it was simple and sooo delicious! I will make this one again. Thanks for posting!</t>
  </si>
  <si>
    <t>Made this exactly to the recipe and it came out wonderful.  I had doubts about the ramen noodle seasoning packets, but closed my eyes and dumped it in and it worked! Per habit I added the green onions just before serving; I like them to keep their shape.  Made for Photo Swap.</t>
  </si>
  <si>
    <t>We really liked this tapenade. Nice combination of flavors. I added double the sun dried tomatoes and skipped the oil, since I used oil marinated artichoke hearts. Took your suggestion to add parsley, and it went well too. Tried on crackers, as well as grilled pizza.</t>
  </si>
  <si>
    <t>Yummy, healthy recipe that the family really enjoyed and it was easy to put together.  Made for best of 2011 cookbook event-thanks for a great recipe!</t>
  </si>
  <si>
    <t>Excellent recipe and very easy to make!  My entire family enjoyed it.  I have a very picky eater, and she wanted me to make it again the next day.  My husband said it was restaurant quality.  I did modify it a little.  I had no OJ so I substituted the drained pear juice.  I deglazed the frying pan with the sherry.  I also used more cornstarch &amp; water.  I used about 2 Tbsp. cornstarch and 1/4 c water.  This will definitely added to my monthly menu!</t>
  </si>
  <si>
    <t>Loved it! Quick and easier version of the copycat Buca Di Beppo Salmon Siracusa I often make!  Delish</t>
  </si>
  <si>
    <t>I saw this recipe and have been craving it ever since! I whipped this us tonight and it was indeed wonderful. The ginger and the cheese really make this special. Tell your mom "thanks." I will be looking for more of your recipes, Jules127._x000D_
_x000D_
Roxygirl</t>
  </si>
  <si>
    <t>These pretzels were awesome!  I had never tried to make pretzels before and they turned out really well.  I didn't have any bread flour (and I really like wheat flour) so I used 3c of all-purpose and 1c of whole wheat.  Thanks for posting this great recipe!</t>
  </si>
  <si>
    <t>Simply fabulous! We served ours on crusty, toasted Bolillo rolls with the sauce and it was a super yummy sandwich!</t>
  </si>
  <si>
    <t>These are great potatoes! Simple and easy, they were just spicy enough. I used 3 potatoes, served them with baked trout and they were all gone! These would be good with burgers too! Thanks Jelisa!</t>
  </si>
  <si>
    <t>It was very tasty, but, like it has been said, it was extremely salty, especially the carrots and potatoes. I advise on reducing the amount of mixes in half.</t>
  </si>
  <si>
    <t>Wonderful tasting slaw!! I used the golden delicious, red onions and dijon mustard. I love having different slaw recipes and this one is going in the rotation. Made for Zaar's Newest Star Tag Game 2012.</t>
  </si>
  <si>
    <t>Wow, I just made this and it was a HUGE hit!  I made just a few minor changes to accomadate my families tastes.  I substituted Kielbalsa Sausage (sliced thinly) for the bacon, and put a layer of the Kielbalsa ontop of each layer.  Also, I substitued Ricotta Cheese for the Cottage cheese.  And lastly, my kids refuse to eat onions so I used only Onion Powder.   I even made a pan with no sausage for me as I dont eat meat, it was delicious as well!  Thanks so much for this recipie, it is now one of the Family Favorites!  A great warm, comfort food!</t>
  </si>
  <si>
    <t>Yum! I just used the vanilla, lemon, and almond extract (I tripled the lemon amount). Then I added about 1/8 of a cup of raspberry jam (I pressed the seeds out through a sieve). Tasty, light frosting with a hint of pink. This recipe made enough frosting for 2 nine inch lemon cakes and PLENTY left over, which I froze (hoping that works out...). No fancy piping or decorating, just a filling layer and frosting the outside.</t>
  </si>
  <si>
    <t>Okay, I didn't make this, my husband did for my Bday. This was fantastic!!! I figured that this was a simple and easy recipe for a novice, and it was, as he didn't ruin it! We have made this twice now, once with chocolate syrup, and one with strawberry syrup, I preferred the strawberry. But I was raving about this to my church buddies and they asked to have this at our next potluck. This is a great recipe and pretty easy. Thanks a bunch!!!</t>
  </si>
  <si>
    <t>I forgot to rate this.  Very good!  Taste like my mom's without alot of work.</t>
  </si>
  <si>
    <t>These were yummy, and I'll probably make them many more times in the future, but nothing beats a good old-fashioned pan-fried chile relleno!  Thanks for a quick 'n easy submission however.</t>
  </si>
  <si>
    <t>Who knew granola was this easy?  Only change I made was to add a bit of cinnamon to the water mixture, and I only used pecans.  Added cherry flavored craisins as well.  Yummmmmmmmmmmmmm!</t>
  </si>
  <si>
    <t>Made for ZWT-8 as my selected recipe for the Tour of Great Britain &amp; Ireland Challenge, I took a total departure from other reviewers. My DH's favourite meal is breakfast &amp; he favours the U.S. take on potatoes w/breakfast (hashbrowns, fried, hash-style, omelettes w/potatoes, etc). I hate always frying his breakfast potatoes &amp; thot oven-roasted might be the way to go. The words "super easy" cinched the deal for me. I wanted the potatoes to be more bite-sized &amp; quartered them in chunks. I used the beer option, mounded your potatoes in the center of his plate, topped them w/an over-easy egg &amp; surrounded them w/a bit of bacon &amp; some fruit. He was busy eating, but managed to say "These potatoes are great &amp; I think the Tour may be my favourite time of yr." Thx for sharing this recipe w/us.</t>
  </si>
  <si>
    <t>We were given an elk shoulder roast and wasn't sure how to cook it. Found this recipe and gave it a try. The only thing I did differently was added a can of diced tomatoesand some Penzey's Northwoods seasoning. At the end I pulled the meat off the bone (like I would pull a pork shoulder) and added it back in with the veggies &amp; liquid. This created more of a ragu. I then added cooked wide noodles. It was very good!</t>
  </si>
  <si>
    <t xml:space="preserve">Made this yesterday for first timne.  Easy to follow instructions and excellent results.  Family loved it and I will make it again and again.  </t>
  </si>
  <si>
    <t>I didn't make the aioli, but the artichokes were fantastic! The balsamic and grilling pair beautifully with them.</t>
  </si>
  <si>
    <t>I didn't care for this at all! Sorry. I followed the recipe exactly, but did add spinach. I didn't think the sauce was anythig special and I didn't even want finish my dinner. I won't be making this again.</t>
  </si>
  <si>
    <t>I&amp;#039;m a nanny/cook for a nice little family. I prepared these tonight as a side to grilled turkey burgers and corn on the cob, and they were quite a hit!! Can&amp;#039;t wait to make them for my hubs. :)</t>
  </si>
  <si>
    <t>I&amp;#039;ve been using your recipe for several years now and everyone always raves about it. ;)&amp;lt;br/&amp;gt;I have used Guinness a couple of times and I have also used Irish red ales. It&amp;#039;s very good either way. ;)&amp;lt;br/&amp;gt;Rory, Seattle, Wa.</t>
  </si>
  <si>
    <t>Used this recipe and had never previously made muffins from scratch before! My husband doesn’t usually do dessert muffins but has eaten 3 already and I only made them yesterday afternoon!</t>
  </si>
  <si>
    <t>This creeped me out a little ! I would never have thought of this combination but it was rather yummy. I'll be making this again !</t>
  </si>
  <si>
    <t>OMG... dessert just could not get any better than this!!!...._x000D_
this is a piece of dreamy heaven on a plate. I made this with just graham cracker crumbs, and made just as stated. The only change I made was with the topping, I used a dollup of Cool Whip topping for each piece of pie. This pie had rave reviews, and there was nothing left, it all went!...a absolutely wonderful ending to a meal, this pie deserves more than 5 stars! Thank you Uncle Bill for sharing another great recipe!...Kitten:)</t>
  </si>
  <si>
    <t>Easy and delicious!</t>
  </si>
  <si>
    <t>This was so moist and delicious! Yes, there is a little too much batter for a bunt pan. We will be making it again! Also, added milk chocolate chips.</t>
  </si>
  <si>
    <t>This rating is for the horseradish cream sauce alone as I cooked my corned beef in Guinness this year.  But oh my goodness, this sauce was so yummy.  My husband and I loved it and were coming up with all the different things it would bo good on!  Thanks!</t>
  </si>
  <si>
    <t>Not my favorite thing, but definitely easy, quick, and makes canned green beans way better than when they are plain.</t>
  </si>
  <si>
    <t>Yummy fruity smoothie!!  I made this using fresh strawberries, frozen banana and low-fat strawberry banana yogurt.  I just sprinkled in some ginger but probably not a whole teaspoon, which was perfect and not overpowering, and didn't use the optional honey.  Thanks Sharon for another winner!!  Made for Holiday Tag!!</t>
  </si>
  <si>
    <t>Easy to make but "boil until thick" is not definitive enough.  A candy thermometer may be helpful to achieve the desired consistancy.</t>
  </si>
  <si>
    <t>Fantastic, so glad I tried it. I used a 3 lb butt, and for my BBQ sauce I choose Sweet Baby Ray&amp;#039;s- sweet&amp;amp;spicy. Made enough for 6-7 sandwiches. Saving some leftovers to try on a pizza.</t>
  </si>
  <si>
    <t>These were okay, but I was expecting something great after the reviews.  My oldest son ate them, my youngest didn't and my mom didn't like them.  They will be eaten, but definitely not the best blueberry muffin I've ever made.</t>
  </si>
  <si>
    <t>a friend and i tried making it. way to much cocoa! we may have put it in the microwave for to long (we put it in for a min) and a little to thick otherwise good</t>
  </si>
  <si>
    <t>Can't beat this recipe for fast, easy and edible.  I used frozen,boneless, skinless chicken breast, and shredded them with a fork before serving.   It was great over rice and a side salad.  It heated up even better as leftovers. My husband thinks we can have it weekly.</t>
  </si>
  <si>
    <t>These cookies turned out perfect! Just what I was hoping for.</t>
  </si>
  <si>
    <t>These were great and easy to make! Especially with your butter cream frosting which was also easy to make. I added some jam to the middle per another users suggestion and it was a great addition. The muffins didn't pop up as much as I wanted them too, maybe because of the jam? But, they were still so moist and delicious.</t>
  </si>
  <si>
    <t>I did not measure anything and used frozen turkey broth from the last turkey I cooked. It was delicious and so full of flavor. Loved it!</t>
  </si>
  <si>
    <t>Perfect as is!  DELICIOUS!  We used boneless skinless chicken breasts and they were perfect, moist and tender!  I also used ground ginger instead of fresh.  I'll use this over and over from now on</t>
  </si>
  <si>
    <t>These sweet sensations are really more like a cookie than a cake &amp; are a classic confection here in Iceland. They are quite simply *TDF* &amp; fairly labor-intensive to get right, but so worth every moment of the effort. Chilling the meringue bases well b4 applying the choc mousse &amp; again b4 adding the layer of choc topping is key to success. It also works best to cool the choc topping just a bit &amp; apply it w/a soft pastry brush than to pour it over them or dip them in it. They are served right from the freezer here. All that said, they are truly amazing, 10* worthy &amp; decadent choc heaven w/every bite! Yum! Thx for sharing this recipe w/us. :-)</t>
  </si>
  <si>
    <t>I agree with the others who said this is bland.  The recipe requires some tweaking to get taste.  Four zucchinis seems like way too much, and I cut this to two and added some green pepper.  I used an extra tsp of curry powder, and also added about 1/2 tsp salt.  It helps to make the couscous with chicken broth instead of water too.  I thought with these mods it turned out pretty well, but the fam rejected it.</t>
  </si>
  <si>
    <t>This was the worst substance I've ever tried in my life! I made it to use in a batch of frosting and when I tasted it, I almost gagged. It's starchy and bitter, not sweet at all. Maybe it works in certain types of recipes, but never try it in frosting. YUCK!</t>
  </si>
  <si>
    <t>This is a winner at my house. I was not too brave and used 1 scotch bonnet and one green chili. This my husband said "Dont lose the recipe" I used this with the shrimp for the jerk challenge in Zaar tour 3._x000D_
Thank you so very much.</t>
  </si>
  <si>
    <t>Both times I made this I used one big onion, more mushrooms, and brown rice.  I have been living without a meausuring cup, so I estimated all the ingredients.  But, what a great recipe base it was for me! It tasted so full of flavor and the people I made it for where saying, "Que rico!" in Spanish (I'm in Spain)which is one of the best food compliments one can get.  Thank you; this is a fun, easy, cost effective recipe.</t>
  </si>
  <si>
    <t>Mmm!! Worked perfect in the bread machine. I reduced the sugar in 1/2 and left all other ingredients the same. This is a great recipe to have and use since it doesnt require milk/butter...for the bread...which is a great change!_x000D_
Added to my "best of the best" Thanks so much for posting</t>
  </si>
  <si>
    <t>Good and different.  Cut it down to half and that is plenty for 2 people for more than one day.  Thanks for the recipe.</t>
  </si>
  <si>
    <t>Really good on a cold day.  I switched the peas for green beans, personal preferance, and didn't add turnips or broccoli.  I also didn't use London broil, was in a hurry so just bought already cut stew meat and it came out really tender. This won't be the last time we'll be enjoying this stew.</t>
  </si>
  <si>
    <t>Thanks for sharing. We really enjoyed this. Its great over noodles. I love what the cream cheese does to the flavor. This will become a regular meal at our home.</t>
  </si>
  <si>
    <t>This soup made a lovely lunch.  There's plenty of fish in every bowl. Thanks for sharing, Molly.</t>
  </si>
  <si>
    <t>For such a simple recipe, this was delicious!  I did not have serrano peppers, so I used jalapeno pepper.  This is the only change I made, will use serranos next time, this recipe needs nothing else, perfect as is!</t>
  </si>
  <si>
    <t>This is a great way to cook corned beef. It gives it a really earthy/meaty flavor. Even the cabbage tastes great. I am about to cook it again today. And I have just printed out the recipe for some of my staff as they all want to try it. Thanks so much for a hassle free meal. Bella</t>
  </si>
  <si>
    <t>Awesome flavor!! I took some of the others suggestions and increased the cream cheese slightly along with the spices. This is a recipe that has a myriad of directions to go. Thank you so much for sharing this.</t>
  </si>
  <si>
    <t>This was a nice change from the usual way I prepare Salmon.  I really enjoyed the sweetness and my kids liked it too.  Hubby isn't really fond of orange marmalade, but he liked it okay, too.  I bet this would be good on chicken.  If your salmon is really thick, I would add the glaze closer to the end of cooking time because it burns easily.  I wouldn't have the glaze on there any longer than the 8 mins. Chris suggests to broil the salmon.  I might cook my fish half way through next time then add the glaze.  All in all, a good recipe and a very nice change from typical salmon dishes!</t>
  </si>
  <si>
    <t>This sandwich is sloppy but excellent.  I ended up using deli italian beef becaue it was more raw it turned out perfect.  My husband ordered this when we were out and he said this was just as good if not better than what he got at the restraurant.  Well worth the calories!</t>
  </si>
  <si>
    <t>Oh my goodness, what a great recipe for mashed potatoes. I almost always have a carton of buttermilk that needs to be used up and I never, ever thought of putting it in mashed potatoes.   And I always have lots of interesting mustards. Brilliant recipe that went so well with roast lamb, asparagus and Recipe #425729. We ate very well. Thanks so much for posting.</t>
  </si>
  <si>
    <t>i made these for my mom she loved them</t>
  </si>
  <si>
    <t>i have had this fabulous dinner many times in the past ,but not with this great update.i give it a five star only because i can not give a ten.</t>
  </si>
  <si>
    <t>I've made these twice now. We like them very much and they are in our breakfast rotation permanently. These freeze up just fine and re-heat well. I have made them with bacon, ham, and turkey sausage. DH likes the cream cheese part very much. Thanks for a great recipe.</t>
  </si>
  <si>
    <t>Made for Photo Tag Winter 07 This is a simple hearty one-dish meal...excellent for when you want something comforting and you don't want a lot of fuss. I used fresh mushrooms as I had them on hand and I did add some italian seasoning mix. Thanks for a quick comforting meal,my friend!</t>
  </si>
  <si>
    <t>I thought this was good although I changed a few things. I used chicken broth instead of water and added mushrooms and garlic. I also made garlic mashed potatoes to with it. The pork chops were good with the potatoes and gravy but a little plain without it.</t>
  </si>
  <si>
    <t>Two of our favorites-portobellos and chevre!  I used a pre-crumbled chevre (goat cheese) that had basil and onion in it, instead of using slices of chevre.  I used "recipe #180769" for the crust.  Thanks for posting an easy, Friday night dinner recipe!  Very tasty!</t>
  </si>
  <si>
    <t>We made this using 1 pound of salmon, serving 4 -- so easy and so good! I had only a few tablespoon left in the honey container so I just added the mustard and dillweed (didn't have any fresh dill) to the honey and put the top back on and squirted the mixture over the fish, spreading it out with a knife. Wonderful fish! Thanks for sharing! Made for ZWT6.</t>
  </si>
  <si>
    <t>I made this at Thanksgiving this year for a change of pace. It was well-received by the family and I will, most likely, make it again. It's easy enough to do any time of the year.</t>
  </si>
  <si>
    <t>This simple little smoothie provides no frills--just chills--to beat the heat morning, noon or night.  I saw this recipe yesterday and couldn't wait to have it for breakfast this morning.  Such a pleasant way to start my day.  PERFECTLY PEACHY!  Thanks for sharing.  Made for Newest Zaar Tag, Summer 2010.</t>
  </si>
  <si>
    <t>This sounded like it would be good, and it was! I bought some wild rice awhile back and was looking for a good recipe to use it in. My husband can't eat nuts so I just served him the brown and wild rice with butter. He loved it! My daughter and I had the fruit and nuts in vinaigrette mixed with the rice.. Delicious! With the avocado, it made a filling dish and was enjoyed by all. Thanks so much!</t>
  </si>
  <si>
    <t>This is great for an easy meal and my family loved it.  I used frozen chicken breasts and used the leftovers for nachos the next day.  Thanks for the recipe!</t>
  </si>
  <si>
    <t>I LOVE this recipe! Its soo simple, and it has the best flavor! We eat chicken alot, and i have tried every marinade i can find, but this is by far the best! So yummy!_x000D_
 I wanted to make it agaion tonight and thought i printed it out but i couldnt find it, so i thought surely i saved it to my cookbook, but I didn't!! Im SO glad I found it again! I saved it this time!!</t>
  </si>
  <si>
    <t>I'm thinking that maybe I did something wrong.  I followed the recipe exactly but the sauce was very runny.  I ended up putting the sauce in a pan and putting in a little cornstarch.  There was no need to add anything because the gravy had such a good flavor.  It thickened up and I poured it over on top of the chicken and it was good.  I served a twice baked potato casserole (recipe# 26043) with it.</t>
  </si>
  <si>
    <t>Agree with the comment from Allen H. - nowhere near enough liquid in the pressure cooker to withstand one hour... It&amp;#039;d boil dry and then just plain burn :(</t>
  </si>
  <si>
    <t>Will just comment since I didn't have all ingredients.  Used 1 can of cut beans, canned petit-cut tomatoes, had no feta, and had to use dried basil and oregano.  It was still good !  I will save to prepare again with all the proper ingredients.  Thanks, Lennie</t>
  </si>
  <si>
    <t>This is a bread pudding to die for.  I bought fresh croissants from a local bakery and ended up using 4.  For apples I used Pink Ladies, and they remained on the tart and firm, not mushy at all.  The vanilla sauce was to die for.  If you really want to impress someone, this is the must-have bread pudding recipe.  Thank you for posting such a delicious comfort food!!  This one will scent my kitchen for many winters to come!!!</t>
  </si>
  <si>
    <t>This was outstanding.  I left out the chilies because I have young children who don't like spicy heat, but I left everything else the same.  We adored this, and the 4 yr old had seconds!  A lovely vegetarian option for lucky New Year's black eyed peas!  Thanks, love4culinary!</t>
  </si>
  <si>
    <t>Wonderful Cake. Very moist and dense. The yogurt adds a great touch. I like to substituye yoghurt (good quality Greek) when I can. I did add about 1/4 cup of poppy seeds to the dry mixture to have inside the cake. The glaze is your choice - the thinner versi?n you add on while it is  cooling, or the one with confectioners sugar, which is thicker.</t>
  </si>
  <si>
    <t>Excellent! I've made these twice ~ once with regular white flour and once with 1/2 white and 1/2 wheat flour ~ and they've come out delicious both times.  This recipe is perfect for using up buttermilk or, even, for buying buttermilk in the first place! I also reduce the sugar to 1tbsp and use maple syrup as the topping. Thanks for posting!</t>
  </si>
  <si>
    <t>Very good ! I love spicy food. I used chicken thighs and white rice in this recepie and did not use cardamom ( did not have any). I will make it again and again, but next time I will double the recepie, this time it did not last us too long.Thanks !</t>
  </si>
  <si>
    <t>AaaahYUMMMMMM! Great recipe, thanks! I used splenda instead of sugar and grinded more splenda to just make powdered sugar. Added just a dash of cinnamon and vanilla. Used the fry daddy and it worked perfect.</t>
  </si>
  <si>
    <t>Absolutely terrific!  I used the frozen chip steak meat just as written, and fried it with onions.  This is a super tasty cheesesteak.  Loved the creamy mashed avocados!  I make cheesesteaks every year for the Super Bowl.  These are already on my Super Bowl menu for 2008.  Thanx!</t>
  </si>
  <si>
    <t>I just got done making some of these.  Here are my tips._x000D_
Use full size candy bar as stated before. Cut out hole in cupcake 1st then set cut out cake aside. Frost cupcake then sprinkle on the cut out as crumbs.  Then push in your predecorated groundhog. This would be good for a grade school project.</t>
  </si>
  <si>
    <t>Goodness, gracious sakes... this came out wonderful! I halved the recipe but used a full egg in the filling. It turned out so light, tender and moist. I was a little worried about the way it was looking as I was assembling it. I worried for nothing. The batter does spread out,  filling outthe pan. Thanks for posting. I&amp;#039;ll be making this again for sure.</t>
  </si>
  <si>
    <t>Lovey stuffed chicken, very pretty! Would be great to serve to company. It was nice and moist, we liked the spread inside and the bell peppers; the thyme and oregano went well with the peppers. I used red peppers and just made half a recipe for the two of us, I wish I had made the whole recipe. thanks for posting I will be making it again.</t>
  </si>
  <si>
    <t>This was sooo goood my roomates loved it and are begging me to make it again soon.</t>
  </si>
  <si>
    <t>There's a lady where I work that makes this cake and uses the same recipe. REALLY good, and so easy.</t>
  </si>
  <si>
    <t>This is great! I did add 3 shredded zucchini and 3 carrots instead of one each and I skipped the beef stock/broth altogether. There was enough moisture from the extra veggies so I just doubled the spices and it was perfect. Also I spread a layer of refried beans down before each layer of beef. It was amazing!</t>
  </si>
  <si>
    <t>DH has declared this one of his favorite cookies of this season and since he's not a real sweet person that's quite compliment.  I made as directed except didn't have peanut butter chips so used cappicino chips.  Loved that they did not flatten out and seemed to be a cross between a peanut butter and choclate chip cookie.  They disappeared fast and I had to freeze them quick to make sure I have some left for my holiday tray.</t>
  </si>
  <si>
    <t>YUM!!!  This is by far the best pot roast that I have ever had.  The roast came out tender and sooo delicious.  I didn't find it sweet at all, which was honestly my fear, and I didn't need any cornstarch; it made a fabulous gravy all on its own (and I'm not a gravy fan.)  Thanks!! This is the only pot roast recipe I will use from now on!</t>
  </si>
  <si>
    <t>This is a Tried and True recipe. One suggestion is that you must get the syrup and sugar up to 310 degrees so a candy thermometer is a must. Also, you can use different flavored oils and food coloring to match. This makes a wonderful Christmas gift for friends, teachers and neighbors when put in a glass jar.</t>
  </si>
  <si>
    <t>Great tea! I used the lemon and cinnamon options. My DH and I enjoyed this late evening! Thank you Rita!</t>
  </si>
  <si>
    <t>This was very tasty.  I'm not sure how close I was to what you made because your weight/amount equivalents didn't seem right.  For instance, I had really big garlic and each clove was only .2 oz so to get 1 1/8 oz of garlic it would have taken a few more than 3 cloves of garlic.  Likewise, my medium onion was only about 4-1/2 oz. &lt;br/&gt;&lt;br/&gt;All that being said, I followed the non-weight measurements and we were very happy with the results.  The sauce was thick and well spiced.  Served it over gnocchi.</t>
  </si>
  <si>
    <t>This is one of my favorite soups.  I think the recipe comes from Betty Crocker Slow Cooker book or it may be BHG.  It's a very reliable, tasty soup.  It makes great leftovers, although you need to add more water as it tends to thicken in the refrigerator.</t>
  </si>
  <si>
    <t>I ran out of eggs is the reason I used this, and I wish I had not. I followed every direction and my batter was perfect until I placed it on the cookie sheet, where it began to run everywhere. Really disappointed and unimpressed.</t>
  </si>
  <si>
    <t>This was the perfect light alternative to the normally heavy pot pie crust.  The only change I made was to use a can of cream of mushroom in place of the flour and half and half.  It turned out great!  And you were correct, this does make two huge portions.</t>
  </si>
  <si>
    <t>Very easy and a nice flavor, I used regular sweet paprika, will try it with the smoky once I find some.  Took leftovers and chopped up and put into a salad!!!</t>
  </si>
  <si>
    <t>These are wonderful!! I cut and froze indivually for us to grab and go. I did reduce the brown sugar to 1 cup and didnt use the slenda at all. I also added cranraisans instead of raisans. Very much like a quaker breakfast bar. Thanks!!</t>
  </si>
  <si>
    <t>Fantastic!  I was short on time, so it only soaked in the fridge for a couple of hours.  To compensate, I flipped the slices that were on top about halfway through, and took a spoon to get the extra egg and cover all the "naked" parts in the bread.  My favorite parts were the ones with crust in the bite.  This wouldn't fix a french toast craving, but it's a yummy, sweet breakfast treat!</t>
  </si>
  <si>
    <t>This was very good!  I liked the curry sauce.  It had just the right amount of kick.  The only thing that I will change next time is to use a little more chili powder, maybe increase the quantity to 1 tsp.  I also liked the peas and onions being added later with the chicken.  Thanks Noo!</t>
  </si>
  <si>
    <t>Thank you for sharing.  This is an excellent recipe a nd I don't even like pork:).  It is juicy, sauce is wonderful, tender, smells great and I didn't really follow the recipe that closly.  I did not use a roasting bag, nor did I put it in the microwave and I didn't wait for the last 10 minutes to put the glaze on.  I put it in the 350 oven and put the glaze on right away and added more glaze the last 10 minutes.   DELICIOUS!</t>
  </si>
  <si>
    <t>OMG!!! This sandwich is awesome! There was a party in my mouth. Since it was low calorie, I was able to get full.</t>
  </si>
  <si>
    <t>Excellent.  Used vanilla pudding as a sauce to drizzle over each slice.</t>
  </si>
  <si>
    <t>This was so easy to prepare and just the right amount of flavorings too. not too hot and enjoyed by all. thanks so much for posting this.</t>
  </si>
  <si>
    <t>I loved how this turned out! Being not too sweet meant you can get creative with what to top this with, and adjust for people who don&amp;#039;t like very sugary desserts. &amp;lt;br/&amp;gt;&amp;lt;br/&amp;gt;My cooker is the cheapest, smallest I could find because that suited our needs when I first decided to get one. Therfore I decided to just cut the recipe in half.&amp;lt;br/&amp;gt;&amp;lt;br/&amp;gt;It also meant that for every two minutes it would turn itself off and I&amp;#039;d have to turn it on again. Annoying, but not too much of a hassle. I DID occationally get distracted as I was busy surfing the net whilst making this, so sometimes it was probably left to &amp;#039;warm&amp;#039; for several more minutes. However, cooking time still came out at aproximately 45mins.&amp;lt;br/&amp;gt;&amp;lt;br/&amp;gt;This was something I just decided to throw together to see how it turned out, so I didn&amp;#039;t really have any topping apart from Nutella. But oh gods... Next time I&amp;#039;m making a full batch, cooking two cakes, putting Nutella in the middle and chocolate frosting on top. It will be the best devils cake I&amp;#039;ve ever had, I&amp;#039;m sure! =)</t>
  </si>
  <si>
    <t>Delicious!!  These were the perfect accompaniment to pan-fried perch!  But, I think I'd like them with just about anything, even breakfast!</t>
  </si>
  <si>
    <t>A good vegetarian soup recipe for a rainy Saturday._x000D_
The potatoes do have to be cut small and I found it was better to have this on the HIGH setting rather than my usual AUTO [1 hr high, the the rest on low]._x000D_
A hit with my toddler too!</t>
  </si>
  <si>
    <t>My husband took ONE bite and whipped out his cell phone to take a picture. I asked, &amp;quot;is it good?&amp;quot; and he looked at me and said this is *&amp;amp;$&amp;amp;$*# delicious! Best pot roast we&amp;#039;ve ever made. I was concerned with the salt just from reading other people&amp;#039;s reviews and how they went ahead and reduced it too, so I used ALL of the ranch packet, and reduced the italian and gravy just by a little! I added a cup of water. I added 1/2 a bag of baby carrots (the kind you&amp;#039;d see on a veggie tray) and a couple of small potatoes, quartered. My husband L-O-V-E-D this. (Im a vegetarian) Will be making this time and time again, and sharing the recipe too.</t>
  </si>
  <si>
    <t>These are GREAT!  I cook ribs in many different ways -- inside, outside, slow and fast -- and this is a wonderful recipe that provides a great balance of sweet and spicy, given the brown sugar-based rub.  Really works well.  My 3 boys loved it, and no leftovers from 3 racks!  Thanks Beth!</t>
  </si>
  <si>
    <t>Very tasty! This is probably the best cake I have ever made - and it's almost looks too cute to eat too! Will be making for the in-laws. Thanks for posting.</t>
  </si>
  <si>
    <t>I was looking for a sauce like the one that is on the fish tacos at Baja Fresh. This is perfect!</t>
  </si>
  <si>
    <t>This was just OK for me. I think the potatoes were just too lemony for me.  My Dad makes a similar dish (without the lemon), but I can't seem to duplicate the wonderful taste of his chix and potatoes. But, what I may do, and what might help is to take some from this recipe and combine with my Dads.</t>
  </si>
  <si>
    <t>Very rich, buttery, toffee-like brittle. I made many batches of this using deluxe mixed nuts for Christmas presents. Lovely!  Thanks</t>
  </si>
  <si>
    <t>This was lovely. I just had some freshly cooked, but I've frozen some too. I added more cayenne, because I love it, and also added some green capsicum (bell pepper), but otherwise stuck to the recipe. For how easy it was to make, the taste was fantastic!</t>
  </si>
  <si>
    <t>This was fairly good. I like baklavas made with gobs of agave nectar or maple syrup better, because they really mimic the gooey, sticky deliciousness honey gives baklava. Also, this recipe is very complicated. Make sure you know how to work with phyllo before trying this recipe.</t>
  </si>
  <si>
    <t>Just the biscuit recipe I was looking for.  I took your advice not to work the dough any more than necessary, and I had the fluffiest biscuits ever.  Thanks!</t>
  </si>
  <si>
    <t>Fantastic mashed potato recipe. The texture is smooth and silky. The flavor is great..love the taste of chives. Thanks for a great recipe!_x000D_
~Made for Went to the Market Tag Game~</t>
  </si>
  <si>
    <t>This was delicious and I'll definitely make it again, but it was swimming in butter/oil and a tad too salty. Next time I'll cut back on those ingredients. I'd never had fingerling potatoes and they are really very good. Should be good with other types of potatoes too.</t>
  </si>
  <si>
    <t>This was outstanding!  Appreciate the oven method as I have never cooked a tri tip and it's windy here so the grill is unreliable sometimes.  Thanks for posting the recipe!</t>
  </si>
  <si>
    <t>Fantastic pork chops!  The whole family gave it thumbs up and it was easy to prepare.  I used a bit less rosemary and added a bit of thyme and I added some garlic powder to the herb sprinkle mix. My chops were about 1" thick so I gave them extra time and I simmered longer too.  Thanks for a winner!</t>
  </si>
  <si>
    <t>based on my husband's reaction, this easily earns 5*. i was faithful to the recipe, except to add a small, diced, yellow bell-pepper. i used roma tomatoes and 4 cloves of garlic. i served this with couscous and a zucchini side dish. thanks for a delicious, pleasing recipe.</t>
  </si>
  <si>
    <t>This is a great recipe, light but flavorful.  The next time I have leftover pasta, I will think of this recipe, and make it!</t>
  </si>
  <si>
    <t>Made this Christmas morning for brunch. I was nervous because of my picky eaters.  It came together and baked quickly.  I used cream cheese on the flour tortillas, and slices of honey ham.  I left out the onions and made a stir fry of onions and peppers to serve with it.  Everyone enjoyed it, and I would definitely make it again.</t>
  </si>
  <si>
    <t>This recipe was created by Todd Wilbur for his book "Top Secret Recipes" (Penguin/Putnam 1993) and www.TopSecretRecipes.com</t>
  </si>
  <si>
    <t>I made this or dinner yesterday and it was a hit. I prepared pretty much as directed except I used baby carrots instead of sliced, grape tomatoes instead of tomato slices. (what I had on hand) I also did not have fresh basil and added dried basil to the breadcrumbs I made from homemade bread.  Since my b/f and I are very fond of cheese, I added shredded mozzarela to the top the last 5 minutes of baking. Thanks so much for posting! :)</t>
  </si>
  <si>
    <t>Wonderful biscuits.  I like this recipe without sugar...I prefer my sugar on TOP of my biscuits, in the form of honey, jam, etc.  ;)</t>
  </si>
  <si>
    <t>Great recipe!!! I love! All the other reviews were spot on. This is a must make and double the recipe.</t>
  </si>
  <si>
    <t>I used an electric skillet to avoid oven heat. I made &amp; thickened the sauce in the micro. At this point I thought I had made a mistake for dinner plans. The sauce was overwhelmingly mustard flavored. I went ahead with the recipe and am glad I did. _x000D_
_x000D_
After searing the chops on both sides, I added the sauce and reduced to a med simmer. It cooked far longer than 15 minutes and I flipped them a few times, but I was rewarded with well cooked, tender chops. The sauce was very sticky, sweet, mild flavored and delicious, and the mustard flavor had died down. I would make these again. Thank you for your entry in RSC #10.</t>
  </si>
  <si>
    <t>I didn't like this combination of tastes.  The recipe might be fine without the brandy (perhaps with apple juice) but the brandy was overpowering.  I'm not planning to make this again.</t>
  </si>
  <si>
    <t>Wow!  We did this while we were on vacation last month, used chicken thighs and left it cook for about 10 hours...It was so tender the meat fell off the bones and the chicken was delicious!  We served it over plain white rice, and I didn't have anything with me with which to thicken the sauce, but it was still wonderful.  I think I may add a little more soy sauce next time, just for fun.  Thanks for an easy meal - and it did smell great!!</t>
  </si>
  <si>
    <t>This was the most amazing pumpkin cheesecake. I added one tsp of cinnamon like other people recommended, and it was easy to make and came out smooth and absolutely delicious. Would definitely make it again.</t>
  </si>
  <si>
    <t>Loving it on fish chicken salad {BLISS}</t>
  </si>
  <si>
    <t>OMG what is not to love about this recipe.  I used a Coby &amp; Monterey jack cheese mix and that worked very well and I made  recipe #180964 for the french bread.  So yummy.  Will be making this a lot this winter with soups and stews.  Thanks Diner.</t>
  </si>
  <si>
    <t>I would never have put this combination together and thought it would taste so so so good.  Have now been eating my strawberries this way ever since I tried this recipe 2 weeks ago, sorry for the late review, but this is fantastic, a definite weekly treat at our house.  Thank you.</t>
  </si>
  <si>
    <t>What a great idea!  I used this with Carrot Cake (Cake Mix) (recipe #108072) and it came out large, fully and very moist.  I was very pleased with the results!</t>
  </si>
  <si>
    <t>Made this for dinner the other night and my husband loved it.  I didn't make any changes other than I added some sausage.  Very easy and tasty - thanks for sharing a great recipe which I will make again in the future.</t>
  </si>
  <si>
    <t>I love this dessert (because I love rice!)  and the first time I tried it in an Asian restaurant I went about to learn how to make it. I used white and black sesame seeds for color and instead of fresh mango I used local peaches. Salt adds that wee bit of balance which I approve. Yum! Reviewed for Make My Recipe Downunder. Thank you!</t>
  </si>
  <si>
    <t>I too had tried the whatever floats your boat brownies and they weren't quite what I was looking for. But these were fantastic. So gooey and chewy and agggghhhh (like Homer would say). They're going to make me fat lol. Thanks so much nennny!</t>
  </si>
  <si>
    <t>For being low-fat, the shrimp was very tasty--it was sweet, and yet a little spicy!</t>
  </si>
  <si>
    <t>We enjoyed the broccoli prepared this way. The recipe was quick and easy to make with great results. Love the combination of caramelized broccoli, parmesan and lemon. Thanks for sharing Cindy. Made for What's on the Menu? Tag Game.</t>
  </si>
  <si>
    <t>this recipe was so good I couldnt stop eating lol_x000D_
thanks</t>
  </si>
  <si>
    <t>I ate and ate and ate some more of this last night :)  My belly hurt.  I used braeburn apples because they were on sale but they were definitely on the tart side so I doubled the sugar.  I don't recommend using this variety of apple for that reason.  I used lemon juice instead of peel since I didn't have any fresh lemons.  I thought this was perfect.</t>
  </si>
  <si>
    <t>There&amp;#039;s nothing brownie-like about this besides the chocolate, but it sure is delicious! It&amp;#039;s more of a moist chocolate zucchini cake with a fudge sauce topping. No one would ever guess there&amp;#039;s zucchini in it. Thanks!</t>
  </si>
  <si>
    <t>These were excellent. My rosemary was just picked and gave the potatoes a fresh zesty taste. I didn't have any orange rind, so I substituted lemon zest, and it turned out fine. My husband said he doesn't care for sweet potatoes that much, but he had seconds!_x000D_
_x000D_
EDIT: We make this a lot -and it can be our vegetable or our starch!...We'll have chicken and rice and sweet potatoes, or more often chicken and green beans and sweet potatoes.  They're more nutritious than white potatoes, and so yummy.  2 of us eat a whole cookie sheet of wedges!</t>
  </si>
  <si>
    <t>I just baked it the other day and everyone just loved it. I'd never baked any cheesecake before that. Thanks for a great recipe :-)</t>
  </si>
  <si>
    <t>The gravy was ok. I put some more Whiskey in it lol</t>
  </si>
  <si>
    <t xml:space="preserve">This has been one of my favorite meat loaf recipes for years. I had planned to post it myself, but found it was here! I often will use just beef instead of the meat mixture, but have done both, and find it's great either way. My personal favorite is the bleu cheese filling. Thanks Boca Pat! _x000D_
</t>
  </si>
  <si>
    <t>Yummy and easy.  I left out the red pepper flakes so DD would eat it and I added a can of sliced black olives.  I know what I'm taking to work for lunch tomorrow!</t>
  </si>
  <si>
    <t>I found out that 125 ml water is not enough for half a kilo of flour. I added about 280 ml to reach the right consistency.&lt;br/&gt;Howewer the result was very taste. I made not a pizza but calzone, so there were more crisp, and we really enjoyed it.</t>
  </si>
  <si>
    <t>We made this last night for dinner. It was our first time trying gnocchi so I'm glad we found a recipe that was very good. I think I'm going to add some fresh black olives next time. Thanks for sharing!</t>
  </si>
  <si>
    <t>Easy easy easy I added alittle more sugar and used skim milk  because thats all I had and lite butter and it still worked out great . This is a great recipe to try just so you can say "i can make custard from scratch " that alone is worth it . Thanks marie   oh I also made your sponge cake . So easy and better than what you get in the store .</t>
  </si>
  <si>
    <t>5 for easy and tasty.  I made a 1/2 recipe and still froze two portions after using it for a big party meal and one smaller meal. Will make the full portion next time I hit up a warehouse store for the big cans.</t>
  </si>
  <si>
    <t>Really good! I took extra chicken and scooped in between rolls. Just scooped some up with the crescents and sauce to eat.</t>
  </si>
  <si>
    <t>This was easy, economical and totally delicious.  Not soggy at all, full of flavor.  I used two packages of crescent rolls, otherwise followed the recipe to the "T".  Two thumbs up from a family of four!</t>
  </si>
  <si>
    <t>This was fantastic and easy. I used 1/2 almond butter &amp;amp; 1/2 chunky peanut butter and added Thai birds-eye chilis. I added carrots and served it hot. Served with Thai thighs recipe. Will make again.</t>
  </si>
  <si>
    <t>Very tasty! I used 2 cans of great northern beans and a can of butter beans since I didnt have navy beans. I also added an extra can of tomatoes. I added extra italian seasoning since I added extra beans and tomatoes. I will def make this again!</t>
  </si>
  <si>
    <t>This is a very good dish.Overall,it is a crowd-pleaser.I will definitely make it again.</t>
  </si>
  <si>
    <t>This does make for A GREAT TASTING PIZZA, says my other half &amp; my veggie son &amp; his wife! I made one with 'everything' on it for the 2 of us &amp; the other one as vegetarian to please my younger relatives! It's well worth the time needed for the dough to rise! Thanks for sharing this great keeper recipe! [Made &amp; reviewed in New Kids on the Block tag]</t>
  </si>
  <si>
    <t>Perfect!  You saved me from having to run out to the store.....again!! Thanks for sharing this, it's wonderful!</t>
  </si>
  <si>
    <t>very nice, creamy frosting!</t>
  </si>
  <si>
    <t>This was simple to make and tasted so good!  It reminded me of the strawberries that Luby's serves on their strawberry shortcake, except the juice is thinner in this recipe.  It made a lot, so I have but most of it in the freezer for later use.  Made for PAC - Spring 2008.</t>
  </si>
  <si>
    <t>I really wanted this to come out better ~ all the ingredients sounded so good, and remind me of the "wacky cakes" that are still popular today. Mine came out pretty flat and very wet on the OUTSIDE ~ very strange. I will make it again and post that review as I'm not sure the fault wasn't mine. Flavor of this bread is very nice though, just not sure what went wrong with the baking. Made for Spring PAC 2010!</t>
  </si>
  <si>
    <t>Very good! I've made these a few times now and they always turn out chewy and delicious. I usually substitute about half whole wheat flour and half bread flour, and I knead the dough in my KitchenAid.</t>
  </si>
  <si>
    <t>Great recipe and very easy.  I added about 1 tablespoon of lemon juice and I think next time I will make it without.</t>
  </si>
  <si>
    <t>Excellent. Was in need of a dense and moist cake recipe that would hold up to fondant. This recipe is fast and easy. I also mix all dry ingredients together and wet together first. Although I love sugar I do cut back on the sugar by about a tablespoon. I also add some dry cocoa powder when extending chocolate cake.Thank you Laurie, this will be a treasured recipe!</t>
  </si>
  <si>
    <t>This was pretty good.  Next time I'll make my coffe stronger.  I did add french vanilla creamer because that's my favorite flavor of iced coffee.</t>
  </si>
  <si>
    <t>Good fresh taste, but needed a little something -perhaps just a little garlic.</t>
  </si>
  <si>
    <t>This recipe was good and can be used as a base, but over all I found it a little bland.  I used fresh ginger and added mushrooms.  I will definitely try this again and play around with spices, maybe add curry powder or chili paste.</t>
  </si>
  <si>
    <t>Love these, really helped a craving and changes made it healthier.  Made 1/2 batch: 1/2 c low fat plain yogurt, 3 T molasses, 1/2 c  Zero calorie sweetener, 1 large egg, 5/8 c peanut butter, 1 c white whole wheat flour, 1/2 t baking soda, 1 cup quick oats, 1/3 cup sugar free chocolate chips.   Baked in 8 x 8 pan for 20 minutes.  If I am wanting something sweeter, I will add 1 or 2 additional Tablespoons of sweetener and will try it with vanilla and then maple, forgot today.  Thanks for the recipe, I almost did not post a review because I made so many changes, but thought others might be interested.</t>
  </si>
  <si>
    <t>After tagging this recipe in 1-2-3 Hit Wonders, I was happy to have it ready at hand when I found myself feeling a bit under the weather today. I really wanted something that would be simple to make and easy on the tummy. This proved to be all that plus it tastes great and is way low-calorie and low-fat. Thanks, Annacia--this one goes into my cookbook of Standbys.</t>
  </si>
  <si>
    <t>I never would have thought to heat sardines into a meal but it was fabulous. I slightly flavored my rice with chicken broth while it was cooking. I only had mustard sardines and added the entire can into the skillet with fresh ginger, onion, soy sauce, and red pepper flakes. I did leave out the sesame oil but I'll try that next time. It was a very satisfying lunch today. I'll definitely make it again. I even got my husband to take a few bites :) Thank you for posting this!</t>
  </si>
  <si>
    <t>Fantastic,easy,and  great if prepared in a bundt pan</t>
  </si>
  <si>
    <t>I cut this recipe in half for just the 2 of us, &amp; these were a nice change of pace from our usual potato dish! I always enjoy a recipe that includes an unpeeled potato! [Tagged, made &amp; reviewed for one of my adoptees in the current Pick-A-Chef]</t>
  </si>
  <si>
    <t>Yummy, yummy! Areal hit at dinner tonight. I loved that blend of flavors. Very easy to prepare and looked great on the plate. Thank-you for I recipe that will be used often in our house. Next time I think that I will cook the bacon slightly less.</t>
  </si>
  <si>
    <t>Great recipe that I adapted, using 1 T onion powder, 1/2 t garlic powder, fresh herbs and smoked paprika. I ground these into a paste using a mortar and pestle. I was enough to smear over 2 tenderloins.  Next time, I will stab the meat with a fork, prior to applying the paste, to get even more flavor into the meat.  To my surprise, they needed the full 40 minutes to get to temperature and were moist and slightly pink throughout.  DH loved it and so did the cat.</t>
  </si>
  <si>
    <t>This would have been a 5 star recipe for us had it not been for the Italian seasoning.  It just didn&amp;#039;t go with the other spices in our opinion.  I&amp;#039;ll be making this again but without the Italian seasoning.  Thanks for sharing.  Made for Spring PAC 2013.</t>
  </si>
  <si>
    <t>This was good, but next time I think I will try the Tostito suggestion as I am not a big fan of corn chips.  However, the chips aside, it was easy and tasty.</t>
  </si>
  <si>
    <t>This was great and so easy to put together,I used an eggplant and olive spaghetti sauce and the flavours were wonderful. What a bonus being low fat, thanks for sharing.</t>
  </si>
  <si>
    <t>I tried this today.  Most excellent!  The only problem was, It seemed to be swimming in butter, after it baked.  I will use less next time and bake for an hour instead of 45 minutes.  Overall it was great.  Glad I made it.</t>
  </si>
  <si>
    <t>Simple is best! Really easy and tasty soup in no time at all. Cheese tortellinis go well in this recipe. I used only the 4 cups broth but we thought it was little watery, though, and would add some tomato paste next time, to give it little more body. Cheese is must and we use more garlic, too.</t>
  </si>
  <si>
    <t>This was very good.... I used store bought bread crumbs instead of fresh and I think I did to much... I also used 3 tbsp. flour to make the sauce a bit thicker.... The sauce was wonderful with the zucchini and tomatoes.... I'll probably double the sauce next time and use the fresh bread crumbs.... Thanks so much for sharing....</t>
  </si>
  <si>
    <t>I botched a batch of white chocolate blondies, and burnt them on the bottom. It seemed like a waste to throw them out. So I looked on recipezaar &amp; found this recipe, tried it and the result was fantastic! Couldn't stop at one serve, it was so yummy.... thank you cookalot.</t>
  </si>
  <si>
    <t>I have made this recipe 4 times this past weekend. I bought diet 7-Up as well and used a mix of blackberries, blueberries &amp; cherries. MMMMM! I will be making this alot and it is awesome. Thanks!</t>
  </si>
  <si>
    <t>What a great recipe.  Loved the fact that they were baked!  I used catsup instead of the sauce or chutney.  I don't know why I like catsup with my sausages, but I do!  Thnx for sharing your recipe, Bronzki.  Made for PAC Spring 2010.  You've been adopted!  http://www.recipezaar.com/bb/viewtopic.zsp?t=327498&amp;postdays=0&amp;postorder=asc&amp;start=0</t>
  </si>
  <si>
    <t>Excellent vinaigrette.  I used lime instead of lemon primarily becuase I had lime.  I stayed true to the measure on the lime zest.  It was light and flavorful without being overpowering.  I used it on the Salmon Nicoise which I also recommend but I will be adding it to my repertoire.</t>
  </si>
  <si>
    <t>Very disappointed. Tasted like only onion and potato. No layers of flavor. Waayyy too thick. Turned into mashed potato goop. You could add less potatoes if you want to puree a little or have smaller potato chunks or leave as big chunks. But the current recipe YOU HAVE TO LEAVE THEM BIG or it changes to the goop. I ended up throwing it away. Definitely need a multi-layer base for this soup.</t>
  </si>
  <si>
    <t>This lasted for less than a few minutes in the kitchen at my husband's office.  He was gutted when he went back for seconds and it was all gone!</t>
  </si>
  <si>
    <t>This is fantastic!  I always add the veggies, it works great.  be careful because it can kinda turn into stew if left too long- but still a great dinner!!</t>
  </si>
  <si>
    <t>This was a good recipe for the most part.  I did not put the salsa in.  After trying the finished product, they had an odd taste.  If I make again I will eliminate the vinegar.</t>
  </si>
  <si>
    <t>Not a bad recipe. It was ok. It was a very moist ham. Messy. I would suggest lining your pan, then also seal your ham in foil to make clean up easier...no matter how hard you try, the sugary juices escape. I will try again, but ..it was just missing something...maybe I'll try adding some cloves or maybe some molasses.</t>
  </si>
  <si>
    <t>Great recipe!  Found it on a blog and am happy to see it is here!  My kids referred to them as "chicken nuggets".  VERY good use for ground chicken.</t>
  </si>
  <si>
    <t>Every year my husband walks in with an armload of zucchini and I head to look for Barb's Zucchini recipe. Have been making it every year for the past 4 that I can count. Great basic recipe. I mix it up by doing any of the following; over adding extra cups of zucchini, add chocolate chips, nuts, raisins and even coconut. Family gives me rave reviews. Thanks Barb!</t>
  </si>
  <si>
    <t>This worked really well for us. I had altered much of the recipe, but I used the base dressing for us. Because of allergies, we can't make most cabbage salads using the ramen seasoning mix. I'm really glad to have found this recipe. I skipped browning the items in butter (DS allergic). I also didn't boil the mix, just tossed it in the micro for 30 seconds to dissolve the sugar. We can't have almonds (DS is ANA to nuts) so we upped the sunflower seeds. I didn't have any green onions, so I used onion chives out of my garden. I also added 1 whole cucumber because my family loves them. After all these tweaks, it still worked good for us. Thanks for sharing the recipe!</t>
  </si>
  <si>
    <t xml:space="preserve">These labor-intensive little buggers are a real treat.  Very rich and gooey with cheese YUM and the tomato broth is substantial with a smokiness to it.  Very delicious.  </t>
  </si>
  <si>
    <t>I have now made this twice &amp; find that it's amazing!!! I only use one small can of tomato paste as the first time it seemed to have a bit of acidic note. 1 1/2 cups of tomato paste is a lot, so to balance it in the second batch I used less and added 1 cup really strong coffee.Coffee has a rounded almost earthy note which in the end sauce was robust and hearty but not too acidic.Served it with some gnocchi that I poured the sauce on and some greens.My hubby wolfed it down.For lunch I plan on pouring the braising sauce over some pasta and some bright green peas.YUMMY</t>
  </si>
  <si>
    <t>Absolutely delicious. Great for on a hot day, since cooking time is so short you heat up the kitchen. I used gluten free bread crumbs. I also served it on a bed of romaine lettuce with tomatoes and cucumbers. We sprinkled the cheese on top of it all.</t>
  </si>
  <si>
    <t>We loved these pancakes! The amount of orange flavor paired really well with the chocolate chips. Yum. The pancakes fluffed up nicely, too. This recipe made about 12 good sized pancakes. Thanks for this yummy treat!</t>
  </si>
  <si>
    <t>These are good my family appreciated them even my two year old even though they ended up burning when I put them in for 15 mins on the bottoms Im not sure if it has to do with my elevation or the fact that I didn't have muffin papers so I would definitely not cook directly in the muffin tin and if you do I would check them after 12 mins</t>
  </si>
  <si>
    <t>Yummy if you like this type of hummus. I did cut the heat a little per preference. I used sea salt, to taste plus the rest of the ingredients. Served with store bought Mediterranean lentil chips. Made for Topic Reply Notification - Please Review My Recipe ~ ~ ~ from February 14th ~%u200F</t>
  </si>
  <si>
    <t>Excellent recipe!!!</t>
  </si>
  <si>
    <t>Easy and very tasty. I used chicken thighs, as we like it dark. Also quadrupled the curry in the topping, which I thought helped -- until then you couldn't really taste it, was overpowered by yoghurt/orange/ginger flavors. Looking forward to having the leftovers for lunch today!</t>
  </si>
  <si>
    <t>This soup is a regular at my house.  It is super quick, easy and healthy!  I use mini Buttoni three cheese ravioli if I can't always find the tortellini.  Either way, this soup is a keeper!  Everyone I've made this soup for has begged for the recipe.  Thanks for sharing this recipe!</t>
  </si>
  <si>
    <t>I never write reviews, but this was so goooooood I just had to tell you!  I've cooked for my husband for 27 years and he always eats anything, usually with no comments, but tonight he said "this is really good!"  Flavorful and rich, the spices, fresh asparagus and mushrooms complimented the leftover ham and was wonderful on our pasta.  Thank you!</t>
  </si>
  <si>
    <t>This is the simplest of recipes, relying upon quality ingredients, and it is excellent!  The only change I made was to add a splash of white wine (chardonnay) in with the rest of the "sauce" ingredients.  This is creamy yet light.  Perfect!  Thank you!</t>
  </si>
  <si>
    <t>These potatoes are really good and are so easy to make! My red potatoes were pretty big, so I ended up cutting them into fourths. I also didn't have grated parmesan cheese, so used shredded instead. I loved the result, but you would have better chance of the cheese not burning if you following the recipe and use the grated cheese._x000D_
Delicious buttery garlic flavor in every bite! _x000D_
I only had to bake mine for 45 minutes and they were done. We will make this recipe again! Perfect!!</t>
  </si>
  <si>
    <t>This was wonderful!  Lima beans are one of my favorites, and this is a really delicious way to enjoy them.  I must confess that I doubled the garlic and celery salt, and needed to add a bit more butter, but otherwise made as written. I'll definitely make this one again!</t>
  </si>
  <si>
    <t>So this isn't fast rising yeast? Just regular. And as mentioned it still make a nice crust even in bread maker?</t>
  </si>
  <si>
    <t>My rolls did not rise. I did everything to the letter. I bought yeast garanteed by date and did everything I was told. Even searched for tips on increasing rise time. I’m disappointed. What did I do wrong?</t>
  </si>
  <si>
    <t>Yummy, a nice recipe lighter pumpkin taste than other recipes.</t>
  </si>
  <si>
    <t>Brilliant.im a up n comin cook in my household n this was my 1st time makin spag n meatballs.it was fun n easy to make n both me n my boyfrieend really enjoyed it. will defo make it again.</t>
  </si>
  <si>
    <t>Very tasty and easy to make. I added 1/3 c parmesan cheese as another reviewer suggested and it turned out great! I served it with pita chips and my guests loved it. It disappeared quickly!</t>
  </si>
  <si>
    <t>Sarasota, this salad is MAGNIFICENT!!!  Like you, I&amp;#039;m a beet lover. Now granted, here in Costa Rica all we can get is the red beets, but they are really flavorful.  So this was made with red beets and served over a bed of arugula, which added the perfect pungency to the sweet  tastes in the salad. You&amp;#039;re right, the vinaigrette is wonderful - I could eat it with a spoon! As a matter of fact, I served this with boneless skinless chicken thighs topped with a cornflake, garlic &amp;amp; parmesan crumb - as an afterthought we added a drizzle of the vinaigrette to the last few bites of chicken and WOW - very, very good!  This is a keeper of a recipe and worth more than five stars. Thanks for posting!  Made for My 3 Chefs 2013.</t>
  </si>
  <si>
    <t>Have used this recipe repeatedly using different cuts of beef and full packets or partial packets of the dry ingredients depending on my mood and what I have on hand. I always put vegetables under the meat (carrots, potatoes, onions, etc.). My family loves the tenderness of the meat and the flavor throughout.</t>
  </si>
  <si>
    <t>These are WONDERFUL biscotti.  The lemon is nice and bright the ginger has just the right bite.  It's a wonderful combination.  We love biscotti and I'll definitely be making this one again and again.</t>
  </si>
  <si>
    <t>There are many grammatical errors in this recipe. Many of which prevented me from preparing and baking these scones to my proper standards.</t>
  </si>
  <si>
    <t>It turned out pretty good and only a couple minutes and my chocolate craving was taken care of! Haha! I doubled the recipe and put a small scoop of ice cream on top. Mmmm!</t>
  </si>
  <si>
    <t>I'm not sure where I first got this recipe from but have made them on and off over the years, and they are quite yummy.  Easy, cheap, and gluten free.  What more can you ask for?</t>
  </si>
  <si>
    <t>This recipe was really good :) I modified it slightly and made snickerdoodle cookies with this recipe. It was really nice to find a recipe that doesnt call for eggs.</t>
  </si>
  <si>
    <t>Nice texture and they rose nicely without baking powder.  I also baked for about 12 minutes and used a little more sugar and  sprinkled some on top. Yum!!</t>
  </si>
  <si>
    <t>OH MY WORD!! I was looking forward to eating this as I started smelling in baking in the oven! I broiled it as directed, however I think i took it out too early because I could not resist wanting to try it! It was soooooo tasty! This will be what I am making for my lunch for the next several days, I have loads of tomatoes to use from my garden!! THANKS for putting this recipe on here!!</t>
  </si>
  <si>
    <t>This was an interesting blend. Quite tasty and healthy. I don't know if I'll make it again but I did enjoy trying it and was surprised at the rich chocolaty flavour.</t>
  </si>
  <si>
    <t>Easy to make and went perfectly with our potstickers.  Like others, I doubled the sugar.  I didn&amp;#039;t have seasoned rice vinegar so just used plain.</t>
  </si>
  <si>
    <t xml:space="preserve">This is fabulous! Following chia's lead, I added some chopped bacon to the onions, and supplemented about half of the chives with green onions. I used a full-lard pie crust, which worked great with the savoury flavour. This came to a potluck in honour of a retiring co-worker, and was the first thing to disappear from the table. 30 hungry librarians wouldn't steer you wrong. ;) Thanks!  edited to add a variation by Arostook:  Reduce chopped onions to 1 tbls and add two cups of fresh mushroom._x000D_
</t>
  </si>
  <si>
    <t>I had a dinner party last evening and made this fantastic recipe.  As a side I served angel hair pasta with a garlic and oil sauce for the side.  Oh my God, everyone loved it.  I had to print the recipe before they would leave.  Thank you so very much. Glo</t>
  </si>
  <si>
    <t>Wow, very yummy,loved the spices, so different than the normal candied nuts, very easy and quick, when I looked at all the ingredients I thought it would take a while,I was a bit scared to let them go in the microwave because I put them on for 8 minutes and they still didn't do any thing because my micro is too old, so in the oven they went, but guess what they still didn't do anything so took them out and cooled them, silly me all the extra work for nothing, they went hard after they cooled, be aware if you make a batch for presents make a batch for yourself because I could not resist piking at them. I am going to do these for Christmas in a few weeks as presents for our staff. The best thing is my kids love them so they are getting great nutrients without them knowing. Thanks for a great recipe.</t>
  </si>
  <si>
    <t>Very good!  After reading the reviews, I follwed PanNan and added lemon juice and fresh ground pepper.  Also, I was able to reduce the olive oil by half.  This is something I will be making again.  Thanks!</t>
  </si>
  <si>
    <t>This was soooooo delicious!  My taste buds couldn't believe it!  My crockpot does not get "bubbling hot" so I ended up transfering to a pot on the stove at the end to do the dumplings.  I didn't add any salt and instead of thyme used basil, rosemary, parsley, and oregano.  I can't wait to make this again!!!</t>
  </si>
  <si>
    <t>Delicious! No further description needed. Thank you KittenCal</t>
  </si>
  <si>
    <t>YOWZA! Yummy, yummy! The first time I made the rolls and they were gobbled up. Today I used the dough setting, turned out onto lightly floured surface, kneaded for 5 minutes with well-greased hands, pinching out the large bubbles as they showed themselves, rolled up and turned the ends under, then put into a loaf pan. Rubbed a little more shortening around on my hands, patted the top of dough so it wouldn't dry out, covered with a tea towel and let rise for 40 minutes. Popped into a 350F oven and baked for 20 minutes. I needed about 1 1/4 Cups more flour to make the dough come away from the sides of the ABM, but had used up all my bread flour, so I substituted with organic AP. Also used a "jumbo" size egg and 1/4 tsp. more yeast. FANTASTIC AND SUPER TEXTURE...MOIST AND DELICIOUS! Thanks for posting. This will be a regular in our house!</t>
  </si>
  <si>
    <t>throw a towel in with the cukes, it will help rub off the nubs and protect the cukes</t>
  </si>
  <si>
    <t>Clearly, I missed this recipe when I was scouring on *Zaar* for more lima bean recipes. I am sorry I didn't get it sooner, because this brings all the charm and all Southern taste of this little lima bean. This is one of those recipes that sitting down (as you mentioned) and shelling baby beans you could fix and eat just a bowl of these for dinner. I did dance around the table, just as Dennis did to get after the bean bowl, and the bacon drippings *plus* the slices of country ham, well it must be heaven. Thank you for telling your memories, and you have brought me mine with this lovely recipe that does stand the test of time. I used the frozen beans we had in the freezer from the summer so we were so happy.</t>
  </si>
  <si>
    <t>Very Good. My first time making Chili Sauce and the reason I made it is alot of other recipes I use call for Chili Sauce. The only thing I did different is peeled the tomatoes(Roma),added 1/4 cup of pickling salt instead of 2 tbsp and added 3 tsp of garlic powder. This recipe will go into my recipe book.</t>
  </si>
  <si>
    <t>I LOVED this pasta dish!  So quick and easy to make yet extremely tasty!  I love the fact that it's light and healthy!  I didn't have red pepper so used green and had to use bottled minced garlic.  Still, the results were awesome.  Thanks so much, Charishma!!</t>
  </si>
  <si>
    <t>This is my favorite pumpkin pie.  It is amazing with a good cup of coffee!!  _x000D_
_x000D_
Keep in mind that the orginal recipe serves 16, not 8.</t>
  </si>
  <si>
    <t>I had half a block of cream cheese to use up, and came across this recipe.  The dough mixed up wonderfully in the bread maker, and then made out-of-this-world cinnamon rolls.  :)  Really good; thanks for sharing!!</t>
  </si>
  <si>
    <t>Nice asparagus dish! I sliced my asparagus on the diagonal and made the recipe as directed. Simple and good. Next time I think I'll add a little garlic too. Thanks Papa D for a nice keeper side. Made for Photo Tag.</t>
  </si>
  <si>
    <t>Wow.  This recipe is excellent!_x000D_
Great rosemary flavor.  We're gobbling it up right now.</t>
  </si>
  <si>
    <t>Cookin Kit, these sound delicious. The green chiles ingredient is missing, though.</t>
  </si>
  <si>
    <t>I found this on another site as well.  It looked nasty.  Once we scraped the pastey sauce off the flavor was okay but not great.  The kids woulddn't touch it.  I will not repeat.</t>
  </si>
  <si>
    <t>I'd never cooked filet mignon before, but received some for my husband's birthday. I thought he'd like this recipe and he did. I had some homemade blackened seasoning on hand and the garlic and fresh basil give a nice complexity to the flavors. Thanks PanNan._x000D_
_x000D_
Roxygirl</t>
  </si>
  <si>
    <t>A nice recipe, not for Passover though since soy products are not allowed.</t>
  </si>
  <si>
    <t>My family loved this!  Because I have a small family, I halved the recipe and baked it in an 8x8x2 pyrex dish.  I shortened the bake time slightly to 30 minutes. Served with sauteed mixed peppers, and salsa rice on the side it was a winner with all age groups.</t>
  </si>
  <si>
    <t>I'm not usually an OAMC person, but I willing sacrifice an afternoon to make these potatoes. They are tasty and once you get them frozen, so easy to fix. I still prefer the twice baked potatoes out of the meat case in my grocery store, but these are awesome and allow us to eat them often!</t>
  </si>
  <si>
    <t>Super recipe!  I used about 5 small "heads" of early broccoli and quartered them--ending up with about 6 cups--and then used the two bags like Jude.  No mess, practically no work, totally delicious, and no leftovers (with only three people)!  I will definitely make this again!</t>
  </si>
  <si>
    <t>I was a bit concerned about how this would turn out when I first started it in the pot, but by the time it was done, I was very pleased with the flavor.  Thanks for sharing the recipe. Made for ZWT6.</t>
  </si>
  <si>
    <t>Love the ease of prepartation! Bye-bye double boiler! Made a huge triple batch and I set aside some to whip and fill a 9" cake. After filling and icing I nuked the ganache some more til it was pourable, and after it cooled some I drizzled it for a drippy effect. Talk about death by chocolate! There was still some leftover that I was going to make truffles with but it didn't last. We were eating it with a spoon right out of the bowl. There goes the New Year's Resolution. But soooo worth it. I originally made it in a big glass bowl and portioned it right into my mixer bowl for whipping, and into a pyrex meas. cup for drizzling. The rest held in the big glass bowl until I needed it.</t>
  </si>
  <si>
    <t>so simple and yummy!  we don't like raisins so I left them out but we enjoyed the apples with the brie.</t>
  </si>
  <si>
    <t>This is a flavorful recipe that is simple to make and company worthy. I minced the onion very fine for this and I think that it suits the dish better that way. I recommend that you try this one. Yumm</t>
  </si>
  <si>
    <t>This was a hit for me...I LOVE cabbage...and have it everyday (really I drink it every morning :) ) I used red cabbage for this because I had a vision of how it would look with the white cauliflower and bits of other veggies dancing around it...or swimming with it (lol) ...:)...I just  used all my own veggie broth- 6 cups because I got a headache from thinking all ounces and pints / some stock some water and what-not and my attention span was not all there at the time...really just eyeballed it to accommodate the veggies...I added onion ( for the cupa-plus) and for extra "meatiness" chunky baby bella mushrooms and sun-dried tomatoes...my personal preferences run HOT &amp; SPICEY so I added a couple of teaspoons of Worcestershire and hot sauce as suggested and I tossed some basil in too(...because the plant was right in front of me...)  :)   made for a great soup...wonderfully versatile; which is  just what I think a soup should be - Thanks!!</t>
  </si>
  <si>
    <t>Oh my goodness, this is heaven in a jar.  I made this recipe not knowing how it would be.  After I filled my jars I had about 2 T. left that didn&amp;#039;t fit so I took a cracker and spooned it on.  It was soooo good I then proceded to practically lick the pot out too!  I made these exactly one week and 6 days, I can&amp;#039;t wait for tomorrow and I&amp;#039;m cracking open a jar to eat on burgers.  Thank you for this extremely delicious recipe.  So good.  I hope everyone tries this.</t>
  </si>
  <si>
    <t>I made this lovely loaf 2 days ago and when cut this afternoon it was moist and fresh. The mincemeat isn't at all overpowering but very well balanced and delicious. With jarred mincemeat so available in the markets it would be easy to enjoy this treat any time of year but, of course, mincemeat for the holidays is almost required in some form. Very easy and quick to make but please keep an eye on it as mine was fully baked at 35 mins. If you like a taller loaf use an 8x4 pan.</t>
  </si>
  <si>
    <t>This recipe was really easy and wonderful! I used frozen "berry medley" instead of just frozen blueberries. It was strawberries, blackberries, raspberries and blueberries. It turned out really good. :o) Mine made 18 medium sized muffins, and cooking for 20 minutes was perfect! I did not have nutmeg for the topping, but used just sugar. Thanks for sharing!!</t>
  </si>
  <si>
    <t>These oatmeal bars are great!  I admit I substituted half the butter with ground flax seed (6 T. with enough water to equal half a cup) and left out the chocolate chips to make them a little healthier, but they still turned out tasting good.  After cutting the entire sheet pan into squares I froze them individually.  Just let them thaw naturally and in less than an hour they're ready to eat! Almost forgot - I added a teaspoon of cinnamon to make up for the lack of chocolate chips.  Thanks for posting this super breakfast bar recipe!</t>
  </si>
  <si>
    <t>wow! these were amazing. and sooo easy. i used this lo cal butter in place of the olive oil and they tasted just like fast food fries. thanks a bunch honey!</t>
  </si>
  <si>
    <t>I am very bad at eating veggies but this soup turned out great. I sauteed the onion, pepper and carrots in some butter before I threw everything else in with the broth. Made a ton because all the guys were over. It was perfect with biscuits. I topped with sour cream, crumbled bacon, and extra shredded cheddar. Next time I might use a leek or two instead of the onion.</t>
  </si>
  <si>
    <t>I realized halfway through I didn't have any milk! So instead I used some vanilla flavored soymilk. yum!</t>
  </si>
  <si>
    <t>I tried this recipe adding half milk, half water, a little salt and a little chicken bullion.  It did taste a lot like Campbells but my soup also curdled.</t>
  </si>
  <si>
    <t xml:space="preserve">This recipe is from "Vive Le Vegan" by Dreena Burton.  </t>
  </si>
  <si>
    <t>It was good and easy to make.</t>
  </si>
  <si>
    <t>I used long grain rice and let it simmer for only 15 minutes,in a pan with a tight cover, and then removed the still unopened pan from the heat, and let it sit for an additional 10 minutes.  In my opinion, the key to long grain rice that just tumbles on to the plate is making sure that every grain is coated with the oil.</t>
  </si>
  <si>
    <t>This review is for the cookie only, as I have not made this particular icing.  I have been using this recipe for years and years (from allrecipes).  It is fantastic!  I recommend chilling the dough overnight, as well as during baking.  I keep any unused portion chilled during rolling and baking, continually putting the scraps back into the fridge.  It keeps the cookies from losing shape.  I prefer to roll them about 1/4 inch thick, which produces a soft yet sturdy cookie that is great for decorating.  I've used Recipe #35106 for the icing most recently.  Alternatively,  dipping small cut outs in melted chocolate is just too easy!</t>
  </si>
  <si>
    <t>I think this was a nice salad, perfect balance and the curry really added a nice touch.  I used both green and red cabbage and added shredded carrot.</t>
  </si>
  <si>
    <t>Very good, will freeze and reheat very well.  Cooked then froze and thawed out in fridge and reheated for aobut 30 minutes.</t>
  </si>
  <si>
    <t>Good flavor, but it probably could have used a touch of sugar or honey to cut the acidity and sourness of the vinegar.  My tomato was small, so I used the whole thing.  Also cut back the Accent to 1/4 teaspoon because I didn't want that much MSG.</t>
  </si>
  <si>
    <t>Scrumtious! I've been roasting my chickens for months using this recipe and forgot to rate. The best flavor and so moist. Thanx so much for this recipe.</t>
  </si>
  <si>
    <t>It was so delicious, though it was a little sweet for my taste, so next time I would add 1 3/4 cups of sugar instead of 2 entire cups.</t>
  </si>
  <si>
    <t>This is one of my husbands favorite recipes that I make.  I did not have lime so I used a lemon instead and also used salt free garlic herb seasoning instead of the house seasoning.  I also used tomato basil flavored feta instead of plain and it is a hit with my family.</t>
  </si>
  <si>
    <t>I have been making these for years. They are always a no-brainer for bake sales or a potluck.</t>
  </si>
  <si>
    <t>My family thought this was just OK.  Based on other reviews, I used only 1/2 the amout of butter and olive oil.  Thanks for posting!</t>
  </si>
  <si>
    <t>Nice light lemon flavor - very good! Everyone loved this - its going in my make often file! Didn't change the recipe at all.</t>
  </si>
  <si>
    <t>This recipe is spot on i have made it 3 times in the last week. Great taste and very different are a couple of comments made to me.</t>
  </si>
  <si>
    <t>I forgot to add the nutmeg to the spice mixture so I stirred in the nutmeg with the sugar then sprinkled the mixture on top of the unbaked apples. These are addicting! We'll be making these more often once apple season starts. I love cardamom, too!_x000D_
cg ;)</t>
  </si>
  <si>
    <t xml:space="preserve">I got three almost full ramekins worth out of this recipe. Everyone enjoyed this from the 2 year old upwards. Very rich chocolate flavour._x000D_
</t>
  </si>
  <si>
    <t>Made this for Thanksgiving and it was a hit! I added nutmeg too, and really enjoyed the spiciness of the cloves and ginger. It was very easy to make!</t>
  </si>
  <si>
    <t>Wonderful ! I am having some dental work done and did a Smoothie search. Thanks for the keeper Barb.</t>
  </si>
  <si>
    <t>I use the same ingredients but not the same ratio, I use 12 oz. bag of egg noodles, cooked of course. 3 cans albacore tuna 2, cans of peas, 2 cans mushroom soup, 1 can milk, I don't measure so I crumble 2 handfuls of plain potato chips into casserole, I use unsalted but that is up to you. A handful grated cheese and then bake about 45 minutes,until bubbly hot, then cover top with with chips and then cheese, bake until cheese melt and serve. Everyone loves it!  It's not dry and better ratio of noodles to tuna and peas.</t>
  </si>
  <si>
    <t>Wow, these are good. I mean, really good. They were served alongside conventional brownies, and people preferred these, without knowing what was in them. And this is after I overbaked them (they never did pull away from the side of the pan). HIGHLY recommended. I used a really high quality cocoa-- it makes a big difference. My subs: I used coconut oil (the unflavored, expeller pressed stuff), bits of a GF dark chocolate bar instead of milk chocolate chips, and home cooked black beans. Otherwise, I did everything as written-- and these hardly count as substitutions. Also, I use a high speed blender, which works much better with this sort of recipe than a conventional blender.</t>
  </si>
  <si>
    <t>I used your recipe for a quick lunch and utilized some cooked chicken breast I had on hand.  To your ingredients I added chopped green onions, black olives, and then topped the tacos with more shredded cheese.  I served them with a quick to fix black bean salad. It was easy and fast.  Thank you for sharing your recipe! _x000D_
_x000D_
*reviewed for Pick A Chef Spring 2007*</t>
  </si>
  <si>
    <t>These were delicious.  I added a sprinkling of garlic powder and dash of vermouth like previous raters suggested. YUM!</t>
  </si>
  <si>
    <t>These were okay, but not great.  I guess I prefer a breaded crust, but good to try.</t>
  </si>
  <si>
    <t>4* for taste, but the recipe should be more specific!  I used unsweetened coconut...apparently (from above) it was supposed to be sweetened.  The semi-sweet chocolate combo probably would have been better this way. My chocolate chips would not melt in the microwave until I added a touch of water - they just dried up.</t>
  </si>
  <si>
    <t>Had this one passed along to me from the Kraft website - seeing the reviews on your posted recipe had me making it. While the dip was absolutely delicious as is I too decided to thin it a bit with sour cream as Darlene 10 did with her dip - added about four tablespoons of sour cream. Not only delicious,  the sundried tomatoes, black olives and the red onion make for presentation. Always a plus when it tastes as good as it looks. Thank you.</t>
  </si>
  <si>
    <t>Yum! I really enjoyed this for lunch 2 days in a row! Love the sauce! Loved that the veggies were not cooked! Thanks so much for posting this one! Made for the February Chinese New Year thread in the Asian forum.</t>
  </si>
  <si>
    <t>The amount of salt is a bit much, I would reduce to 1/4 tsp</t>
  </si>
  <si>
    <t>Really quick and tasty! I used filo pastry because it was all I had and while flaky it was a nice variation. In the past I've made egg &amp; bacon pies by whisking the eggs but thought the idea of just cracking them gave it a much nicer texture.</t>
  </si>
  <si>
    <t>I made this to go along with our shepards pie for the St. Patricks Day holiday.  It was really easy to prepare and my kids liked it better then the ones with fruit in it.  Thank you for sharing.</t>
  </si>
  <si>
    <t>Great recipe. I used to use the package gravies but now that I'm getting better at making meals, I've started to make my gravies from scratch. We made a pork roast on bbcue and wanted a gravy (without fruit) to compliment it &amp; the mashed potatoes. The only thing I changed was substituting the water for vegy &amp; beef broth instead. Loved the addition of vegys... a definate keeper._x000D_
p.s. I felt it made way more than 4 servings... more like 8.</t>
  </si>
  <si>
    <t>I made these last night as part of our appetizer dinner theme. DS loves potatoes especially if they are like fries. This fit the bill! Easy, fast and I had everything on hand to throw them together. Served with ranch dressing on the side. Heaven girl!</t>
  </si>
  <si>
    <t>I have used a similar version for years, this is excellent. Basically my version uses 1 to 2 tsp. of ground Anise instead of cloves - both taste great.</t>
  </si>
  <si>
    <t>Love love love this! A classic that is just too yummy! I thought it could use a bit more milk so I added 4tablespoons for it too be a little more spreadable, but I&amp;#039;m sure the regular consistency is great for piping</t>
  </si>
  <si>
    <t xml:space="preserve">I had some raspberries lurking in my freezer, so I tried this recipe. Very nice, a good summery dessert. I did find that it tasted better when I let it thaw a bit before serving. Oh, and I added a few drops of coconut extract to the sour cream mixture too, which gave it a nice flavor. I think this would be a good dish for a bridal shower or a summer wedding. </t>
  </si>
  <si>
    <t>What more can I say that others haven't? I could eat this straight with a spoon and I'm not even a big chocolate fan. I used the darkest version of this to fill a dark chocolate cake ( 12488 ) then covered the entire thing in an Irish cream dark chocolate ganache. Talk about sinful! I froze the rest to have whenever I need a spoonful of pure evil. &gt;:)</t>
  </si>
  <si>
    <t>My daughter is a vegetarian and when she comes for dinner we make one meal and it is vegetarian, we all loved this and the next day I made a sandwich with the leftovers added onion and Heinz 57.  Very good recipe,</t>
  </si>
  <si>
    <t>This is a great recipe. I used regular mushrooms and boletus. Only had 1 small piece of garlic, wish I had more. The 2 of us managed to eat the whole thing. Yummy</t>
  </si>
  <si>
    <t>Oh.  My.  God.  OMG!!  This is incredible, addictive and absolutely sinful.  Talk about easy.  And did I mention delicious?  I just used this to fill a 4 layer chocolate cake for my son's birthday.  Well, half of it, anyhow.  I think I ate about half of it when I was putting it in between the layers.  Did I mention delicious?  Thanks for sharing!  (delicious)</t>
  </si>
  <si>
    <t>I'm just wondering how the nutmeg and banana tastes together please?</t>
  </si>
  <si>
    <t>Excellent!!! This smelled so good while cooking. I was leery about the soup combo but it produced an amazing gravy and I didn&amp;#039;t find it to be salty at all. I served this over mashed potatoes and will be using the leftovers today for open-faced sandwiches. Next time I plan on adding carrots, potatoes, celery, and mushrooms.</t>
  </si>
  <si>
    <t>I loved the sauce served over the chicken.  Chicken was nice and tender.</t>
  </si>
  <si>
    <t>I used a 3.5 lb beef roast but reduced each of the mixes by 1/2 since we are on a low sodium diet.  I mixed the first 3 ingredients together and then cut it in 1/2 and rubbed it all over the roast.  Placed the roast in the crock pot and viola!  Amazing!!!  It had great flavor and wasn't salty at all.  My roast was very tender and literally fell apart as I removed it from the crock pot.  Thanks for sharing  a great do-over recipe.</t>
  </si>
  <si>
    <t>I LOVED this!  Admittedly, if you don't like okra, this is not your recipe.  But if you do, give this a try for sure.  I used very lean lamb and fresh okra (which I was very happy and surprised to find at this time of year).  I did add just a bit of spice--some hot pepper.  Thanks Mum!</t>
  </si>
  <si>
    <t>muy bueno, I just cut the fish into pieces first</t>
  </si>
  <si>
    <t>I made Itty Bitty Pound Cake #88291 and only needed 7 teaspoons of buttermilk....this was perfect! Thanks so much!</t>
  </si>
  <si>
    <t>The VERY best apple cake is Blue Ribbon Apple Cake from America&amp;#039;s Test Kitchens. It&amp;#039;s involved and time consuming, but well worth the effort. The Food.com cake given here is much easier, but a cake made with oil can in no way be as good as one made with butter.</t>
  </si>
  <si>
    <t>WAHOO! This was GREAT! Made it for the first time to take to a covered-dish Super Bowl party--it was a huge hit with both men and women.  I didn't have a mirliton on hand, so I used a medium zucchini, chopped and parboiled, instead. Then I used the zucchini water to cook the rice. Everyone just gobbled it up. Thanks for sharing a terrific recipe!</t>
  </si>
  <si>
    <t>These are so versatile and easy to make.  I have now made them with all sorts of different cereals that had just a little left in the box and they have all turned out great.  These make a good snack and a good substitute for breakfast in a hurry.  They taste really good too!</t>
  </si>
  <si>
    <t>Our guests and DH went absolutely wild for these-we will have again and again-thanks for an easy treat</t>
  </si>
  <si>
    <t>Halved the recipe and made two massive burgers.  Ooeey, gooey, drippy deliciousness!  A definite do-again.  Many thanks to gailanng for including this recipe in her Best of 2011 cookbook!</t>
  </si>
  <si>
    <t>Recipe had good flavor, but way too much chicken broth. It would probably be good with 1 or 2 cups instead of 6. With 6 it was too watery to call soup, let alone chili. :(</t>
  </si>
  <si>
    <t>I was SO confused when I saw the title of these and then the photos.... I was reading the method over and over and thinking &amp;quot;it's telling me to twist...?&amp;quot; - but I made them as the recipe stated (even got a tape measure out to measure the 5x3 inch strips!) and they turned out great. Perfect amount of flaky pastry to apricot flavour. These are super addictive and very tasty; will definitely be making them again and might even try different flavour jams!</t>
  </si>
  <si>
    <t>Didn't love it.  I thought that the chips made the chicken a little too salty.  I probably won't make again.</t>
  </si>
  <si>
    <t>This is outstanding! The only thing different I did was add cinnamon, which adds a wonderful flavor to the bread pudding. This was super easy. I will definatley be making this again real soon! Thanks for a keeper!</t>
  </si>
  <si>
    <t>I am giving the pie a 4 because of like the previous reviewer mentioned it could have been more chocolatey.... The quantity is right on as it makes a very full pie and cuts beautifully. Don't get me wrong this is a great pie, I am just used to pie's made with semi-sweet morsels rather than cocoa. This pie actually worked fine for my dinner as I was feeding 150 and cost was an issue and this pie fit the bill. Thanks!!</t>
  </si>
  <si>
    <t>very easy to make and delicious - I didn't have lemon juice so I used lime juice instead. Tastes just like the kind you buy, but much nicer to make your own, knowing what goes into it!</t>
  </si>
  <si>
    <t>I love the combination of the cilantro and the curry powder.  I made 1/2 a recipe and it made 3 very generous servings.  I also used only yogurt instead of mayo (a substitution I normally make.)  I will be making this again :-)  For ZWT6 N.</t>
  </si>
  <si>
    <t>Oh yum!  I followed the recipe but had to add more chicken broth because there wasn't quite enough sauce.  I also left a little bit of the "juice" from the beans to thicken it up too.  Served over rice.  Thanks, lovely dish!</t>
  </si>
  <si>
    <t>Served this last night with toasted french bread and some raw veggies to go with our minestrone.  We're real olive eaters and we both enjoyed it--notice the leftovers are gone from the refirigerator today--assume DH took to for his lunch at work!  Guess I'll be making more soon!  Thank You.</t>
  </si>
  <si>
    <t>I made up this recipe to use in Paula's Peach Dump Cake for 2 #125391 (only I made it for 4) and it worked beautifully.  I am looking forward to trying it in some of her other recipes that call for it in future.  Good to have on hand to have a quick dessert 'fix' on the table at short notice.</t>
  </si>
  <si>
    <t>Tasted like meatloaf.  A good complement to other heavy appetizers</t>
  </si>
  <si>
    <t>Part of what was so wonderful was that I had all the ingredients without any problem.  I used organic honey nut o's cereal and dribs and drabs of dried fruit.  (I always end up with 3 apricots, 2 prunes, etc.)  I omitted the coconut (my kids will not really eat it).  The taste is lightly sweet and cinnamony.  A good healthy treat.</t>
  </si>
  <si>
    <t>Yummy, I used pistachio nuts instead because thats what I had ~ very good, thanks for sharing</t>
  </si>
  <si>
    <t>Just made this. I did not add the hot sauce because I don't like spicy stuff. It cam out delicious and creamy and it is super easy to make!!!</t>
  </si>
  <si>
    <t>Easy to make and so tasty!  I especially loved the Swiss cheese flavour that came through.  I substituted the sugar with Splenda and used white wine vinegar and unsalted cashews.  Yummmmmmmmmm!</t>
  </si>
  <si>
    <t>I remember.....will make soon. Thank you for sharing.</t>
  </si>
  <si>
    <t>What a great appetizer!  It tastes just like those at a restaurant.  I followed your intructions exactly.  I did, however, refrigerate the raviolies after boiling them....I thought that would "toughen up" the pasta (I was afraid that they may fall apart when breading/frying). This totally did the trick.  I don't know if this was necessary, but I figured it was smart to be on the safe side.  Thank you for sharing such a great recipe!_x000D_
PS...I used my own leftover marinara sauce that I will post shortly!_x000D_
--Marla</t>
  </si>
  <si>
    <t>This is a really close approximation - one of the closest I've come across. After reading the other reviews, I'm curious to swap the cream of chicken for mushroom as well. My thought is vary the recipe as well with a seasoning like Lawry's (reduced sodium) for the salt &amp;amp; pepper. I finished it off by switching to the broiler for about 5-6 mins to get a nice golden brown top.</t>
  </si>
  <si>
    <t>My 2 boys are sitting on the couch enjoying a bowl of this plain right now.  I used pumpkin seeds (pepitas) instead of almonds and 1 1/2 cup golden raisins instead of cranberries and mixed fruit.  We will definitely make this again</t>
  </si>
  <si>
    <t>GinnyP you are right this is wonderful to have on hand, in fact I'm making more for the freezer.  I have used it on grilled steaks and then dotted it over sliced potatoes and onions in foil packets on the grill.  Can't wait to try  it on some fresh hot bread I'm making.  This is great!  TY</t>
  </si>
  <si>
    <t>I made the Lebanese version and we LOVED it. Made as directed and served with recipe #69186. I actually sauted the leftover marinade in with the veggies that went in the Orzo. YUM! Thank you!</t>
  </si>
  <si>
    <t>This icing is great.  Sweet, but really good.  I found I had to add quite a bit more whipping cream to get it to a consistency that I could spread.  That's the only reason I gave it 4 instead of 5 stars.  Yummy!</t>
  </si>
  <si>
    <t>i just wanted to add that this recipe is 4 WW points per serving.</t>
  </si>
  <si>
    <t>I was very excited about this recipe, since I am always on the lookout for something new to try. I did read a criticism from another baker that this recipe does not make nearly enough frosting for a 9" layer cake. I had to go ahead and make a second batch, and I didn't even need it to fill the middle, just the tops and sides. That being said, the flavor and creaminess were amazing. Remember to beat the frosting in the mixer for a long time - at least 5 minutes. Also, I really like the tips on changing the density of the chocolate. So use this recipe, understand its limits and take if from there.</t>
  </si>
  <si>
    <t>Really lovely, went so well with rosemary turkey breasts.</t>
  </si>
  <si>
    <t>I've been using this for years.  It's great on burgers, ribs, pulled pork, chicken...well, just about everything.</t>
  </si>
  <si>
    <t>awesome recipe.</t>
  </si>
  <si>
    <t>Used pint of green onion in lieu of plain sour cream. Results fantastic.</t>
  </si>
  <si>
    <t>This looks tasty but the sauce is overpowering. It is very strong and almost harsh. All you can smell is ketchup and mustard- you feel like you're at the ballpark. I will admit that we didn't eat ithis- we each tried a bite and called for pizza. Sorry...</t>
  </si>
  <si>
    <t>Very easy and super delicious!!  I had to practically force my 15 month old twins to stop eating it.  We'll be making this again!</t>
  </si>
  <si>
    <t>I used this recipe to make family favorite pastries that need a sweet bread dough.  We usually buy the frozen sweet dough, but it's not sold in our area anymore.  I followed the directions to a "T".  I am not a very experienced bread maker, so I was worried when I saw how soft the dough was before rising.  It rose beautifully and was so easy to roll out and work with.  It made a ton.  It also all fit in my Kitchen Aid mixer. _x000D_
_x000D_
What I did is take some dough, thinly roll out a rectangle, cut it into 3"x3" squares, spoon on filling and pinch the corners together, then let rise.  I used 4 entire cans of Solo filling with about 15-18 rolls per can.  Everyone gave it a thumbs up!  This is now the standard for us!  Thank you!</t>
  </si>
  <si>
    <t>This is my go to pretzel recipe. Just a note that there is 2 1/4 tsp of yeast in a packet not 1 1/4 as the recipe states.</t>
  </si>
  <si>
    <t>Yummo!  I always wondered about those onions!! Thanks for the recipe.</t>
  </si>
  <si>
    <t>Wowsa - I love the sweet and spicy thing going on here with the cayenne and cinnamon - these were very flavorful! I ended up using a little extra oil so that I could evenly coat the chicken pieces, but I think that might have been because my dish for marinating was oversized. Great recipe, I'd use it again when bbq'ing chicken. Made for ZWT6.</t>
  </si>
  <si>
    <t>Wonderful spicy flavor - I used a piri piri sauce called Mama Africa's (i tsp)  it would blister paint  but I added just the right amount so there was a perfect heat..  The combination of spices are great For the wine I used Marsala. Really mellow  This is a make again recipe for sure.</t>
  </si>
  <si>
    <t>What a lovely rice dish!  It was a really nice light flavor - creamy, buttery and delicious with a salad.  I served the ginger on a side plate with the almonds - as only my boyfriend enjoys it.  Will make this again for sure, hopefully with a meat dish.  Oh, and I made it in a rice cooker.</t>
  </si>
  <si>
    <t>Also tastes good with taco meat w/seasoning, a hint of paprika, cayenne pepper, chile tomatoes, and chipotle and blackened corn.</t>
  </si>
  <si>
    <t>Very good, but it seems to me that something is not quite the same as Chili's version. I recently had this soup at Chili's as often as 3x per week during finals and some flavor, perhaps, is missing._x000D_
_x000D_
A great soup in its own right, however.</t>
  </si>
  <si>
    <t>Wow!!  What is not to like about this recipe!!!  I had leftover mashed potatoes, so this was a great way to make a yummy lunch for me.  I did sub onions for the leeks as it was what I had on hand.  It was like a loaded baked potato or twice baked potato with some added flavor from the onion/leeks.  Thanks for sharing the recipe and it was made for Newest Tag Game!!</t>
  </si>
  <si>
    <t>This was very good.  However, there is no way this cake could fit in a 12" baking dish.  I made all of the cake mixture and halved the rest of the ingredients.  I only used about 2/3 of the cake mixture in my 12" pan.  The flavor was there.  Thanks Kate but you might want to recheck the baking dish size in your posted recipe.</t>
  </si>
  <si>
    <t>Sorry, this one didn't work for us.  Very bland.  Called for oil and water but no amounts given.  And doesn't say what to do with the coriander.  I would use chicken broth instead of water for more flavor and I assume the cardamom meant pods and not seeds, and should be crushed.  I would double all of the spices.  Made for ZWT8.</t>
  </si>
  <si>
    <t>I didn't really enjoy this. It tasted too fishy. I should've added more spices, but I was in a hurry.</t>
  </si>
  <si>
    <t xml:space="preserve">We really enjoyed this colorful side dish. We found it flavorful  even though I omitted the tabasco. Thank you for sharing your recipe!  </t>
  </si>
  <si>
    <t>Thank you so much for this recipe!!!  I used previously frozen ground TURKEY and it turned out perfect!  I did not include the MSG.  I am amazed that it tasted just like Jimmy Dean Sausage.  Did you steal the recipe?  I tried the sage recipe.  I suggest adding your sausage patties to a hot pan, medium heat.  It adds a nice flavor.  I also measured my patties in a 1/4 measuring cup.  Forming them as thin as possible, they ended up the perfect size for my biscuits. So good!!!!</t>
  </si>
  <si>
    <t>Easy, abundant, and delicious! Next time, I'm going to add a little bit of salt and a nut of some sort, maybe walnuts or almonds for a crunchy element to bring it all together. I'm sure crunchy peanut butter would do the trick, also. I will definitely be making this again. :)</t>
  </si>
  <si>
    <t>Bergy you are a genius!!!!_x000D_
I got my husband to put this together for me Christmas eve, as Santa was giving my DD a waffle iron(long story) and the next day they were ready when we were.  They were so good.  The texture was fabulous.  You have certainly done it again.</t>
  </si>
  <si>
    <t>Just made the family some home made conch fritters. I threw everything in it. Seasonings you would not think of , seasonings from the featured recipe (Bahamian), used coconut oil and Crisco, tenderized the conch myself and ....delicious. If say so myself, they looked like the picture. I will take a picture of the HM conch fritters for my memory book.</t>
  </si>
  <si>
    <t>Excellent!  I made it just as you recommended, and the pepper flakes gave it just enough of a kick to be interesting.  With my crazy schedule, I wondered about using frozen hashbrowns to speed up the prep time?  I may try that next time around.</t>
  </si>
  <si>
    <t>I made half of this recipe because I was the only one that would be eating them.  I could have eaten a whole batch. LOL.  I added a small dash of salt.  My strawberries were already room temperature and didn't make the sit time because I couldn't stay out of them.  They were excellent.</t>
  </si>
  <si>
    <t>This is WONDERFUL!!! It is so silky as it melts in your mouth! BUT it is very rich. I got 16 servings from this. And it was just as good 5 days later. With no flour it did not dry out like other cakes.</t>
  </si>
  <si>
    <t>This was really good and easy to make. I followed the recipe except I followed some of the others reviewers advice and used beef broth instead of water. This was very tasty and as the name says "hearty" soup. I topped ours with cheddar cheese when serving.</t>
  </si>
  <si>
    <t>Hearty and flavoursome! Nice way to have brussels sprouts in a new, different and delicious way!</t>
  </si>
  <si>
    <t>Very simple, very good. PAC 08 choice for me. I think kids would love this one. Will hadn this recipe on to a gal at work she is always looking for recipes such as this :)</t>
  </si>
  <si>
    <t>I cut the recipe in half but used a little more olives.</t>
  </si>
  <si>
    <t>I absolutely love these pancakes! My daughter and husband love &amp;#039;em!</t>
  </si>
  <si>
    <t>I first saw this recipe in Southern Living's Christmas Cookbook.  It has been a favorite for years.  It makes an impressive appetizer for a party as is or I have also made it into a cheese ball.  I double the cream cheese, set aside walnuts, and reduce milk.  Mix everything else well. Chill till firm enough to form into a ball and then roll in finely chopped walnuts.  Delicious either way. Using fresh parmesan (as opposed to the really dry stuff that comes in a can)  makes a real difference in the quality of this recipe.</t>
  </si>
  <si>
    <t>These are super-cute!! Not a ton of flavor...maybe next time I'll use a bit more parmesan or be a little more heavy-handed with the pesto.  The sundried tomato pesto might have a little more kick too.  I didn't use butter, which I was glad about as they were already quite rich.  Sent the stars (and a few Christmas trees and a couple hearts) to the party and baked up the scraps to nibble on here at home.  Overall a great app!</t>
  </si>
  <si>
    <t>Absolutely loved it!_x000D_
I didn't frost it because I thought it would be just like brownies but to us it was a perfect chocolate cake, AND I mean perfect! Wouldn't change a thing._x000D_
I will frost it next time though, although it is great plain._x000D_
Thanks so much for sharing this.</t>
  </si>
  <si>
    <t>I combined recipe 49200 "Easy Baked Potato Wedges" and recipe 107263 "Simple Serendipity Spuds", and really like the results.  I used the ingredients listed in 49200, except exchanging the 1/4 c cooking oil for the 2 T olive oil listed in 107263.  I followed the prep directions of 107263, but cooked it for the time and temperature of 49200.  Easy &amp; yummy.</t>
  </si>
  <si>
    <t>Parsley, my DH's eyes grew wide when he came home from work and these were still warm for him! Just say the words "peanut butter" and "chocolate" in the same sentence and he starts to drool! LOL! Needless to say, he LOVED them, and was the envy of co-workers when he took two in his lunch the next day. Had to use mini-chips, and I thought that was perfect...lots of chocolatey goodness in each bite!  Thanks for another recipe that can satisfy DH's insatiable sweet tooth!</t>
  </si>
  <si>
    <t>No kidding, this is the best!!!  I omitted the bread crumbs and it got nice and crusty on the top, and just like we like it all cheesy and delicious in the middle!</t>
  </si>
  <si>
    <t>This was a fast, easy and low cost meal and low in calories.  I read the reviews two days after I made this and next time I cook these I will take the sugguesion of, just sautee jalapenos, onions, yellow, orange bell peppers with garlic and add to fish while cooking.  That would add so much flavor. YUM my mouth is watering just thinking of the next time I make this.</t>
  </si>
  <si>
    <t>This is an awesome, yet easy to make appetizer. I served it last year at my annual cookie exchange and everyone couldn't stop eating them. It's now become part of our regular menu.</t>
  </si>
  <si>
    <t>I havn't tried it yet, but it sounds_x000D_
"Larapin" to me. That's southern for "Yummy".</t>
  </si>
  <si>
    <t>This was first attempt at making bread in a loaf pan. For such a detailed 38 step recipe, there are some glaring problems. In the ingredients add 1 more egg for the egg wash.Step 29 and 30 are confusing. I thought I was making a loaf of bread - not biscuits!  Dividing dough into thirds making three loafs, experiment! You do not have to make the biscuits. What size loaf pan are we to use? I used 2 - pyrex 8.5x4.5  and a metal one 9x5 or so. The bread didn&amp;#039;t fill any of the pans when done. In the metal one, the loaf came out a lot easier than the pyrex. All three were well buttered. I used very little egg wash and made sure in was only on the top, not dribbling into the pan. And what shelf did you bake in the oven at? I started in what I thought was the middle. At least it was the middle setting. I had to lower the rack, at twenty minutes because the top was golden brown already.I also had a thermometer in the oven, and yes I was baking at 375. I went down to the second rack setting to the bottom, which put the loafs in the middle of the oven. This was on me, now I know better. The bread had great texture, but the crust was too dark and crunchy. When you start out by stating to follow exactly, then give us 38 steps, please give us a recipe without leaving out anything. The bread itself deserves more than two stars but the lengthy instructions missing steps AND the missing egg deserves less than one star. I feel this was a waste of a day in the kitchen.</t>
  </si>
  <si>
    <t>Super tasty.  I used Hot sausage links in this and it was delicious.  And rather quick to put together.  Thanks for a great recipe.</t>
  </si>
  <si>
    <t>This chicken recipe was absolutely amazing.  I took a few of my own twists and would love to share, but the recipe on its own with no tweaks is probably just as great!  I decided to butterfly my cutlets extremely thin and marinade them overnight in a balsamic vinaigrette dressing.  _x000D_
_x000D_
I set up the chicken dish this  morning, and let all the flavors layer together throughout the day.  I put the chicken in a smaller size pan to give it a casserole type look.  Then I  baked it at 350 for 25 min.  It was DE-Lish!  So tender, moist and tasty. I recommend all people who favor Italian inspired dishes to try this out.  You will not be disappointed :)</t>
  </si>
  <si>
    <t>Love this, I did feel good when I was drinking it, and skin seemed brighter.  But it really tastes good considering its good for you, that's the best part!  Always a staple in my home. Thanks for sharing.</t>
  </si>
  <si>
    <t>DEEEEElisious. Made it with leftover chicken and green beens. Didn't have any cummin so I loaded it up with extra chili powder and about 4 dashes of hot sauce for a little extra zip. Had my own homemade tortilla shells Recipe#138754. I used  a mixture of medium cheddar and mozerella. This one is a keeper.</t>
  </si>
  <si>
    <t>This was easy and exceptionally tasty.  A great recipe for new cooks, but tasty enough to satisfy anyone!</t>
  </si>
  <si>
    <t>A lovely soup and very easy to make, if you have Creme Fraiche and a good Pesto at hand (as I always have). The soup is put together in seconds. I followed the recipe exactly, except that I omit the step of sieving the soup. You can control "thickness" very easily. I like my potato soup "very thick", but you can thin it by adding a bit of chicken broth. Thanks for sharing.</t>
  </si>
  <si>
    <t>These are delicious, a SUBTLE chocolate and p.b. taste which I like. I must have over-creamed the margarine and sugar, because the texture was off. I also was in a bit of a hurry, so wasn't careful about using strict 1 tb measurements - also a big mistake. I only had 1 sheet of Release foil left, so I used it along with a greased cookie sheet. The ones with the foil came out a bit dry and the ones with the greased cookie sheet were soft but a bit doughy tasting. All that being said, next time I'll correct the above errors and I'm sure we'll love them!  Thanks!</t>
  </si>
  <si>
    <t>PERFECT!!These were just perfect. Perfect texture and perfect taste. I made two batches of these today. I used a teaspoon full and I somehow got exactly three dozen from both batches. Baked them for 10 minutes and my husband is now in heaven. These are his favorite cookies and I have now gotten rid of all the other Gingersnap cookie recipes. This will be our recipe from now on. Thank you so much for the recipe.:)</t>
  </si>
  <si>
    <t>This was a good quick soup but felt a bit simplistic in flavor.  I ended adding quite a bit of other herbs in order to get that well rounded flavor I was looking for.  Still very good and I might use it again, just needed some tweaking.</t>
  </si>
  <si>
    <t>What a great idea!</t>
  </si>
  <si>
    <t>This was just ok, I wasn't thrilled with it. I was excited to use the kale, but it just tasted like any soup with vegetable broth.  It was not bad, but it wasn't anything amazing.</t>
  </si>
  <si>
    <t>These were great! The only thing was people tended to leave off them unless they were right out of the oven :)</t>
  </si>
  <si>
    <t>Very smooth tasty mac &amp; cheese, with a very nice little bite. I used whole wheat macaroni and just made half a recipe for the two of us.  We enjoyed it and would make it again._x000D_
Made for PAC 2009</t>
  </si>
  <si>
    <t>Very tasty!</t>
  </si>
  <si>
    <t>Really good.  I also used just one tortilla.  I used smooth natural peanut butter, honey, and 1/4 of an apple that I cubed very small.  It was fast and tasty.  I did not serve it with yogurt, just ate it quickly as I got ready for work.  Thanks for a great one that I know I will make repeatedly.</t>
  </si>
  <si>
    <t>This was a nice quick dish for a weeknight meal AND everyone at the table liked it. I did not serve it OVER the broccoli, just on the side of the veg. (personal preferences).  After reading from others that the sauce was thin, I added an extra tablespoon of flour to the roux and used only about half of the chicken broth - until it was the consistency I liked.  The flavor was very nice and the chicken was moist and tender.  Looking forward to the Tetrazzini! Thanks for posting this - I'll be using it often!</t>
  </si>
  <si>
    <t>Wouldn't this be more like Pulao Biryani? I definately am gonna try this one.</t>
  </si>
  <si>
    <t>I was craving eggs but didn&amp;#039;t have time to make anything for breakfast, but I did make this for lunch!  I left my egg sunny side up and used a sprouted wheat English muffin, very yummy!</t>
  </si>
  <si>
    <t>After recently making this cake and most definitely what I was looking for, it was amazing!!  Easy to make.....and the aroma while baking is heavenly.  I loved how this cake came out of the pan the size it was too!  Hey! Indulge, and do yourself a favour you Maple syrup lovers out there......toast up a slice and compliment its flavour with a little butter.  Mmmmm!!!!</t>
  </si>
  <si>
    <t>Excellent recipe! I use this often and it comes out perfect every time.  I even used regular oats last time ant it made no difference. Thanks for posting.</t>
  </si>
  <si>
    <t>While this isn&amp;#039;t our favorite enchilada recipe, we did enjoy them.  Our enchilada sauce and rotel were both mild. If I make them again I may  add additional garlic  with some fresh cilantro and a squeeze of lemon.  We topped them with a Mexican blend shredded cheese and sour cream.</t>
  </si>
  <si>
    <t>These didn't turn out so well for me.They fell apart when I tried to turn them and the oatmeal wasn't cooked enough so it was tough.But I served them in bowls topped with warm applesauce and my kids ate them anyway:)Thanks!</t>
  </si>
  <si>
    <t>We loved this. I used a beautiful smoked paprika (which is hard to find) and all the rest of the ingredients as per the recipe. I did let it marinate for about 2 hours and then we barbequed it. Excellent!</t>
  </si>
  <si>
    <t>This corn chowder was really great! I was making my DH clam chowder so I made a 1/2 batch of this for myself since I don't care fo rclam chowder. I put some diced bacon in this, and sauted my onions in the bacon fat. I also subbed in 1/2 cream instead of all milk which added to the velvety taste of this chowder. I will be making this all winter, and the great thing is that there are so many variations that can be made to this recipe.</t>
  </si>
  <si>
    <t>I made this recipe exactly as written and it was delicious. Chicken was moist and there was a lot of sauce to use as gravy. My children cleaned their plates, which is unusual. Thank you for a great recipe.</t>
  </si>
  <si>
    <t>This is delicious.  DS loved it also.  I like that it's not too sweet.  Thanks Sharon.  Made for Zaar Star Game</t>
  </si>
  <si>
    <t>Try this; it's delicious.</t>
  </si>
  <si>
    <t>Very tasty. I added a some sweet onions to the Seviche.  When I built the tacos, I added dash of sour cream and some sliced jalapeneos from a jar. My wife added a bit of colby-jack cheese. We will have these again soon.</t>
  </si>
  <si>
    <t>Great recipe!! I made a batch yesterday &amp; currently making some right now. I did add cabbage, corn, and green beans along with italian seasoning to my pot.Thanks for sharing your very vertisile recipe.</t>
  </si>
  <si>
    <t>I love this combination of flavors so this was an absolutel hit!  Very easy &amp; very delicious!  Thanks, Halcionne!  Made for PAC 9/07.</t>
  </si>
  <si>
    <t>Reviewed for ZWT III. I loved this paste, it reminded me of harissa - very similar in taste. It was nice and simple to make and will hopefully keep well in the fridge ... not that it will hang around that long as DH is a chilli fiend!</t>
  </si>
  <si>
    <t>This has become a dish I make everytime i do Chinese.  I vary the vegetables but the sauce always remains the same.</t>
  </si>
  <si>
    <t>Growing up my family used to frequent a restaurant called Sierra's in CA. My favorite was the Albondigas...always had seconds. This is BETTER! Thanks for posting this one!</t>
  </si>
  <si>
    <t>Such a great recipe! Not only is this bread delicious but the instructions were very helpful, especially oven temps in C. and F. and the measurements in oz. along with the amounts in cups.  Thank you for sharing this savory, easy to follow recipe.</t>
  </si>
  <si>
    <t>very good..I added a 1/4 cup more banana and it turned out nice..</t>
  </si>
  <si>
    <t>Great chowder! Loved it!  There was no instructions for disposing of the bacon so I gave it to my dog. He would rather have had the chowder. We&amp;#039;ll be making this again.</t>
  </si>
  <si>
    <t>The flavors in this were very good. I used a round steak and made it as you directed. I did find the recipe to be pretty involved and took awhile but it was very yummy. Made for ZWT8!</t>
  </si>
  <si>
    <t>This is awesome and so easy to make! I am not big on brisket but this changed my mind. I also shredded it and used it to make ruebans which were a big hit. Have made it several times now and passed it on to my friends. Thanks for posting.</t>
  </si>
  <si>
    <t>This really does taste like the real thing. And it's cheaper!!! I didn't have an orange to add and it's still super delish. It even layers in the glass like an orange julius. Can't wait to try it with vanilla vodka/rum .... or orange vodka/rum. Gotta try this.... and many thanks for posting!</t>
  </si>
  <si>
    <t>This a wonderful!  I used cheese and spinach stuffed tortellini and heavy whipping cream - no cutting the fat for me! LOL!  I only wish I had increased the sauce by at least 1/2- 3/4 cup.  I will remember to do this next time! I did realize when preparing this recipe that I had purchased shredded parmesan cheese, so I added a little more than 1 cup.   Somehow "macaroni and cheese" is too casual a term for this wonderful dish, so the title of the recipe fits it!  It is so elegant looking and delicious!  Another great recipe to have when company is coming!  Thanks Roxygirl!</t>
  </si>
  <si>
    <t>This bread has great banana flavor and it is very moist.  Instead of two loaf pans, I used one and baked the bread for an additional 20 minutes.  It turned out great.</t>
  </si>
  <si>
    <t>My husband loves this drink.  It is so good and you can't go wrong with pineapple juice!</t>
  </si>
  <si>
    <t>I made this for *Zaar World Tour III*_x000D_
With two simple ingredients this recipe is worth trying. Delicious and easy to put together.  I also garnished it with fresh mint from the garden.  Thank you Peter J for posting your recipe.</t>
  </si>
  <si>
    <t>These were absolutely delicious!  Such a wonderful flavor and creamy sauce.  I did add lettuce, green chiles and cheese.  These are better than what you get at most restaurants!  These will be a regular dish at our home from now on.  Thanks, Lorac!</t>
  </si>
  <si>
    <t>This one is a winner! I made it with almond milk. If I was going super healthy I would use dates instead of sugar.</t>
  </si>
  <si>
    <t>Great flavor, crisp outside and soft inside.  I was not clear wether to include the chicken stock when I baked the potatoes so I did them dry and they were perfect.  If the stock had been with them they would have been softer outsode which some may prefer.  Thanks for a super recipe</t>
  </si>
  <si>
    <t>Really good recipe for salisbury steak. My whole family really enjoyed this.  The onion soup mix really added a lot.  Thanks for posting this wonderful recipe.</t>
  </si>
  <si>
    <t>What a winner! When the recipe is cooking the house is filled with a wonderful aroma - I couldn't wait to taste it and when I did the flavor was heavenly! The curry gives it punch but does not overbear the fresh apple taste. I didn't have any cider so I used apple juice - it worked.  Cooked on high for 2 1/2 hours using fresh squash,  This is a comfort food that will be made again over the Winter months -  Thanks Elmotoo for a real GEM</t>
  </si>
  <si>
    <t>These were delicious and very, very easy.  The flavor is really wonderful.  My son is crazy over wings, and I made dozens for him and his friends.  They were a huge hit!</t>
  </si>
  <si>
    <t>I just wanted to add that this kept well for a few days in the fridge. I needed to make a quick salad to go with a pizza, and used the leftovers of this dressing with coarsely grated celeriac and carrot to make a version of a celeriac remoulade. Absolutely delicious!</t>
  </si>
  <si>
    <t>You will never buy a another egg roll from the chinese retaurant again.  I make these without the ground beef.   I just microwave the cabbage and carrots for a 2 minutes and then season and roll.</t>
  </si>
  <si>
    <t>This is excellent. The only thing I changed was adding more garlic because garlic. Otherwise I followed the recipe exactly.</t>
  </si>
  <si>
    <t xml:space="preserve">We enjoyed this very much.The meat just fell apart.The aroma while cooking was heavenly. </t>
  </si>
  <si>
    <t>This was excellent!  I did get somewhat carried away with the red onion and the Worcestershire sauce and it turned out a bit hot.  Nonetheless, it has wonderful flavor and we shall enjoy every bite!  It will be really good on crackers.  I very much appreciate that Miss Annie gave the original instructions as well as her "adaptation".  I wish more posters would do it that way.  I did use all mayo as that's what I always have.  Miss Annie, thanks for a great recipe!  I will be using it often.</t>
  </si>
  <si>
    <t>I love pot stickers and these look fabulous!!!!</t>
  </si>
  <si>
    <t>This is delicious frosting that went very well with the pumpkin spice muffins I made. I used a fat free cream cheese, which is a softer spread, so mine did not come out very thick, but it still worked just fine. I like that this recipe didn't also call for butter. Thank you!</t>
  </si>
  <si>
    <t>Great crusty outside tender inside. I'd use 1/2 olive oil &amp; 1/2 corn oil just beccause they are a tad bit too olive oily in flavor.  Good one thanks</t>
  </si>
  <si>
    <t>Lovely, easy but be sure to chill everything!</t>
  </si>
  <si>
    <t>Yum! Perfect mix of cheesy pasta, chicken, and buffalo spice! I sauteed diced celery in the butter first, and only used half a box of pasta, fit perfectly in an 8x8 dish.</t>
  </si>
  <si>
    <t>These are absolutely delicious and I'd rate them 5 stars for taste if I weren't confused by the ingredient list: The recipe says 1 1/4 cups splenda and 3 tablespoons honey. I used the honey and 1/8 cup raw cane sugar, and that was really plenty sweet. I can't imagine that 1 1/4 cups sweetener can be right. Even my really sweet toothed husband said he can't imagine them being still edible with more than three times the sweetener I used.&lt;br/&gt;I'll definitely make tham again but will stick to my 1/8 cup of cane sugar :)&lt;br/&gt;Thanks for sharing anyway, I really love these cookies!&lt;br/&gt;Made for I've Saved All These recipes Tag Game / Diabetic Forum.</t>
  </si>
  <si>
    <t>Agree that you definitely have to add more flour when shaping the dough or you'll never get it off your hands!  Tasty...not as pumpkin flavored as Starbucks.  I'm going to cut them smaller next time like other reviewers.  This was my first time making scones and they're pretty good:)</t>
  </si>
  <si>
    <t>Delicious! Did half black beans, half lentils and substituted a package of frozen spinach for the swiss chard. This is a perfect combination of spices, makes the entire house smell amazing. Will make this again!</t>
  </si>
  <si>
    <t>I've made these twice now. They have a wonderful flavor.  I did cut the sugars and increase the vanilla.  The first time they turned out a bit delicate and broke easily. The second time I made them thicker - that helped. This is one of the few that I'm baking to put in cookie boxes to give as presents.  Thank you for sharing!</t>
  </si>
  <si>
    <t>i make this all the time. The only thing I do different is not usea the fresh peas, but i do add green beans and red kidney beans. I absolutely love this soup. Thanks for posting.</t>
  </si>
  <si>
    <t>I don't understand how this can be Paula Deen's recipe when I've been using it ever since I learned how to cook! It's the very basic blend of spices needed on any given food. I don't know of any food that isn't better with a little salt, pepper &amp; garlic powder on it, do you?</t>
  </si>
  <si>
    <t>It was pretty good. I added   a glaze to the top that consisted of 1 cup of sugar, 1/4 cup of water, and a stick of butter. I brought that to a boil and then added 3-4 tsps of rum. It went very well together. The texture of the cake isn't as light as entenmann's, but its good nonetheless.</t>
  </si>
  <si>
    <t>I'm doing this rating for my hubby, as I wasn't a big fan but he was! He LOVED this. I've made it twice since the 1st time I made it. Pretty easy to put together, but also rich.</t>
  </si>
  <si>
    <t>I had never cooked shrimp before, so I took this recipe and adjusted it to ingredients on hand.  It tasted like a creamy garlic shrimp dish I order at a local restaurant. Yum!</t>
  </si>
  <si>
    <t>I scaled this back for 2 serves and made 3 mini pizza's but only made 1/2 the required cream cheese amount (using low fat sour cream and cream cheese) which was plenty to cover the 3 pizza's and I put on grated zucchini in place of the broccoli and I grated the cauliflower so I would be sure that the vegie hating DM would eat hers and she absolutely loved it, thank you so much Elizabeth Fullerton, made for Healthy Choice ABC Tag.</t>
  </si>
  <si>
    <t>If you want to take this recipe to 5 stars top it with shredded cheese and some sour cream after plating it. You'll be glad you did.</t>
  </si>
  <si>
    <t>good stuff! this is my kinda food! my hubby isn't a fan of soup, and after reading all the reviews i was hoping he'd like this, but no go lol.. soup is soup.. i will definitely be making this again! my only changes were i didn't have any seasoning salt and i halved the salt (the soy and onion soup scared me so i waited to taste, but it was perfect without) and i cooked the pasta on its own and threw it in near the end.. perfect! thanks!</t>
  </si>
  <si>
    <t>This is an amazing recipe and perfect for rolled cookies/shapes.  The peanut butter is such a great change from the usual sugar cookie....we made these on a few days before Halloween and every one of them was eaten!</t>
  </si>
  <si>
    <t>I was so skeptical of this recipe because I cook corned beef all of the time by the boiling method.  All I can say is try it.  It was wonderful.  I didn't think there was enough liquid but it was perfect because it made more as the day went on!!  Try it you will like it!!!!!</t>
  </si>
  <si>
    <t>Wow! Who knew diet food could taste this good! I used Weight Watchers creme fraiche as the sour cream and Splenda in place of the confectioners sugar and it tasted just like a cheesecake! Loved the hint of vanilla too! I'll be coming back to this recipe over and over again!</t>
  </si>
  <si>
    <t>These were really great tasting and EASY as can be.  My daughter loved them.  They really are a very nice combination of flavors.  There were some parts missing from the recipe, though.  There's no oven temp given so I just winged it and set the oven at 350.  It doesn't say to grease the muffins cups or not so I didn't.  It doesn't  which pan to use so I used a regular muffin pan and ended up with 8 muffins.  They were done at 23 minutes.  I was very generous with the topping but still ended up with alot left.  I'm saving it for the next batch.  Next time I'm going to leave the salt out of the topping or at least cut it in half because we could taste it in there.  Maybe I'll replace it with a tiny bit of cinnamon.  That might be a nice addition.  I think brown sugar in the topping instead of white would be nice, too.  Thanks for sharing.  I'll be making these again.</t>
  </si>
  <si>
    <t xml:space="preserve">Very easy to make, not to mention tasty and filling too. Liked the black pepper and nutmeg additions._x000D_
This was enough for 3 servings, served with a specialty garlic bread and a mixed green salad._x000D_
</t>
  </si>
  <si>
    <t xml:space="preserve">Toolie, this is really delicious. It doesn't take long for a great result. It's a sophisticated blend of flavors, sweet, tart, but they come together very well. I will make this again, you can count on it! (The boys gobbled it up so fast that I thought they would take the finish off their plates!) </t>
  </si>
  <si>
    <t>We agree with the other 434 people who reviewed this recipe. Outstanding. Another Kittencal winner! At this point, we are not surprised.</t>
  </si>
  <si>
    <t>Fantastic! One of my go-to recipes. Always a crowd pleaser.</t>
  </si>
  <si>
    <t>Great recipe - very easy to make, and quite tasty!  :)  I didn't have any sharp cheddar, so I used medium this time, which made for a bit blander taste than I would prefer - next time I'll probably go for sharp cheddar, or maybe add a bit of cayenne pepper or something to spice it up.  All in all, though, this is definitely something I'd make again.  Thanks for the recipe, Derf!</t>
  </si>
  <si>
    <t>Great Cookie,  14 year old son whipped them up in no time and we all enjoyed.  Good cookie for lunch box.</t>
  </si>
  <si>
    <t>My muffin tasted kinda weird, but it was still good. It tasted really buttery though. I just didn't know if the next time I make these, will it mess up the muffins if I use less butter? If you know the answer, please tell me. But I ALSO read a lot of comments that said it tasted like flour. It didn't for me though. And the recipe changes. You need Baking Powder. NOT Baking Soda. Also, (just a warning) the blueberries get really sour when you cook them. Any way I can stop that? Thanks!</t>
  </si>
  <si>
    <t>My family ate this up within minutes. My son now wants to make this for his teachers for Christmas. Thank you so much for sharing this recipe!</t>
  </si>
  <si>
    <t>I made this cake and I really took my time with it. I made the cake one day and put it in the freezer then finished it the following day. I really didn't have that many problems with it, but I would like to say that I followed carefully the tips left by moms alternate endings! Thank you! It would have been helpful to have a picture to see what this was supposed to look like, so I will post my pic here for others. Another thing I discovered is that you will want to leave the cake IN the pan to put your fudge frosting on! I Took mine out of the pan and had fudge running everywhere! :)</t>
  </si>
  <si>
    <t>This is excellent! Very easy to make and the meat comes out_x000D_
very tender._x000D_
I varied a little by adding green bell pepper._x000D_
It makes a great tasting gravy that I served with mashed potatoes._x000D_
I will make this again.</t>
  </si>
  <si>
    <t>My DH loved this recipe.  I would double the mushrooms and the sauce ingredients next time.  We enjoyed this with buttered egg noodles.  A very filling and satisfying dish!</t>
  </si>
  <si>
    <t>i made it last week it is my familys favorite i like the oil/vinegar mixture thanks for sharing it hard to get the hitching post secret recipes</t>
  </si>
  <si>
    <t>I made these for my office, and while everyone appreciated and ate them, I didn't think they had a lot of flavor.  I couldn't taste the vanilla at all, and the muffin was a bit bland.  They were definitely easy to make though, and the muffins rose and browned beautifully.  I just like a bit more flavor in my muffins.</t>
  </si>
  <si>
    <t>I did a vegan graham cracker crust. It turned out amazing! Took it to a party and it was all gone quickly. I prefer the tofu method to the cashews. so many vegan recipes use cashews, but I find the results kind of heavy. This pie was perfect</t>
  </si>
  <si>
    <t>Great yummy recipe. Was a little hard to put together and roll but very very yummy. Will likely make again.</t>
  </si>
  <si>
    <t>simple tasty and many uses - this is one of those versatile recipes that could go many places not just fish - made for veggie swap September</t>
  </si>
  <si>
    <t>Really good. It was moist and delicious. Thank you</t>
  </si>
  <si>
    <t>A delicious and quick way to prepare frozen green beans.  The combination of seasoning coupled with the tang of the cheese made this dish special.  I drained off most of the juice from the tomatoes which were added the last few minutes of cooking the beans.  The onion was minced dried onion and it worked beautifully The feta was sprinkled lightly over each individual serving.  Thanks for posting.</t>
  </si>
  <si>
    <t>OMG! I made this for my mom's birthday party it was a Big Hit!_x000D_
Thanks for sharing this recipe it is a new Favorite I will be making it often. LOVE THE CHILI GLAZE!</t>
  </si>
  <si>
    <t>So good.</t>
  </si>
  <si>
    <t>This is the best Salad Ever!</t>
  </si>
  <si>
    <t>Your so right Miss Annie, we sure did like this one! I doubled the recipe and used long grain converted rice (Uncle Ben's) and increased the garlic amout to 2 tbsp. Great combo of seasonings too, and very easy to throw together. I baked mine in the oven instead of the stove top. This will go into my favorites, it is definately a keeper. Thanks Miss Annie for sharing another winner, we loved it!....Kitten:)</t>
  </si>
  <si>
    <t>This is really great.  I thought the chicken and cherry combo really worked.  I did add a little minced ginger to the dressing.  And I used butter lettuce.  Thanks!</t>
  </si>
  <si>
    <t>YUM!  Tastes much better than those little caramels from the store.  Not sure what I did wrong as I did heat it to 248 as written but the caramel was a little soft when it was done.  Still delicious though!  Oh and use parchment paper for a non stick surface.</t>
  </si>
  <si>
    <t>This is fantastic, however, I garnish with  shredded cheddar cheese, crumbled corn tortilla chips and chopped green onions.  I do not serve the Pico de Gallo.  I half the recipe, and do not use chicken.  I keep the masa hirna in the freezer, and put 1/2 cups of encilada sauce in baggies and freeze them!  Recipe halfs nicely.  I guess I have made it a cheese enchilada soup.</t>
  </si>
  <si>
    <t>What a tasty and easy meal.  I actually fixed this the day before and then let my family heat up the meat for each of our individual sandwiches on hectic "game day."  They were delicioius!</t>
  </si>
  <si>
    <t>Very yummy, the whole family enjoyed it. I left out the bell pepper and used chili powder rather than hot sauce. Everything else I kept the same. I cooked it on a counter top griddle and served it fajita style in tortillas. We liked them with lettuce and sour cream. I served refried beans and spanish rice on the side. Very good meal. Thanks for posting.</t>
  </si>
  <si>
    <t>Delicious! I love pepper and this is so delicious on filet mignon. I will be using this one again! Thanks for sharing!</t>
  </si>
  <si>
    <t>This is awesome!! I cannot tell you enough how much we loved this as an appetizer. Instead of layering the ingredients I just chopped them up and mixed them up together. My parents just moved back from Italy and he said that it was so good it made him think of Tuscany. I would recomend making alot of this. I would just double the recipe and use a big sourdough bread bowl. I thought that the butter would make it too rich. Wrong! The butter makes it creamy and delectable!</t>
  </si>
  <si>
    <t>Ohhh sooo good. I just ate this one plain. I used a bit more red pepper just because I love spicy food, and it was perfect. Thanks so much for a great recipe!.</t>
  </si>
  <si>
    <t>I made this for my lunch, today, and it was very good!  It's simple to put together, and while it cooked in the microwave I prepared a simple green salad to go with it.  Thanks for such a nice recipe.</t>
  </si>
  <si>
    <t>Delicious!!  I have seen bread recipes that used beans in the dough, but have never tried them before.  I was intrigued when I saw this recipe and knew that I just had to try it.  Boy, am I ever glad that I did. I made this into rolls and my family loved them.  They turned out light, fluffy, and very tasty.  You'd never guess that it is refried beans that gives this bread its wonderful texture. I got 24 rolls out of this recipe, and I baked them at 375 degrees for 15 min. Thank you for sharing this wonderful recipe._x000D_
*Made for Photo Tag game*</t>
  </si>
  <si>
    <t>First let me say I HATE fruitcake yet this recipe is FABULOUS! I made a full recipe, but halved it before I added the candied fruit. Added dried plums and the rest of the dried fruit to one (chopped) and candied fruit , dried fruit and citron to the other one. When the one without the candied fruit came out of the oven I poured 2 tbsp of vanilla rum over it and allowed it to cool. I also made 12 mini muffins without candied fruit and treated them the same way so I could have a taste-mmmmmmm!!! I don't eat the candied fruit so can't say for sure that it will be good, but based on the mini muffins I am positive it will be well recieved! Thanks for a great recipe! PS I used a springform pan and they popped out perfectly. Edit one month later- family still has a bit left over an dI am told these are better than the Collins Street fruitcakes from Texas, so kudos to you!</t>
  </si>
  <si>
    <t>Delicious. Delicious. Delicious.&lt;br/&gt;I was excited and nervous about trying this recipe. Excited because I love all the ingredients, and because of your daughter's reaction to it. Nervous because I've never had cottage cheese in a stew before, and I wasn't sure how all the ingredients were gonna go together.&lt;br/&gt;In the end, it was amazing. I followed the recipe exactly, except that I added more cilantro, and I used cream of mushroom with roasted garlic for the soup. I served it with oyster crackers.&lt;br/&gt;My 2 toddlers loved it. My 3 y.o. said we should change the name to "bed time soup" because it made her feel calm and quiet. I guess she just figured out what they mean by "comfort food".    :) &lt;br/&gt;My oldest daughter (11) wouldn't eat it because she said it was a weird color, even though it's the same color as one of her favorite meals. That's a tween for ya.&lt;br/&gt;This recipe made a LOT of stew. After we all ate our fill, I froze the left overs. I'll definitely bring this out on the next frozen day- BUT it would be great for any season.</t>
  </si>
  <si>
    <t>Yum! sometimes i make it with fresh rosemary and it's DELICIOUS!</t>
  </si>
  <si>
    <t>I glad to see this recipe here._x000D_
My niece works for Cracker Barrel, so I've had the recipe for a while._x000D_
The only things that they do differently is they use Colby cheese and they just mix everything together.</t>
  </si>
  <si>
    <t>It was a little too sweet for us, but had a good flavor.&lt;br/&gt;Update: made again, and used only 3 C powdered sugar and 1 T 1/2 and 1/2.  Turned out great!</t>
  </si>
  <si>
    <t>This was one of my appetizers for Christmas. We all loved it but I think the full 2 lbs of Velveeta was overpowering. I think next time I'll use less cheese and hot sausage. It's definately a recipe to keep!</t>
  </si>
  <si>
    <t>Excellent side dish and very simple. I made this with some of my first garden veggies. Served simply with Cajun spice chicken breast and a black-eyed peas side dish. Thank you for sharing. You will be remembered always. ~Sue</t>
  </si>
  <si>
    <t>I love playing with bread dough and I had fun making these yummy creations. The dough is beautiful and easy to work with, not sticky or stiff. I made one with onion poppy seed, one with Italian herb mix, one with garlic and basil and one with black and red pepper. I used the water pan method, which I like a whole lot more than dashing water on the hot oven floor for steam, I got wonderfully textured bread. Thanks so much awald, I love your bread recipes hon! :D</t>
  </si>
  <si>
    <t>I love this stuff! Granted, it's not as good as the full sugar full fat kind....lol.....but it's still great. I have a few suggestions. I use SF-FF chocolate pudding mix instead of the vanilla pudding mix; I double the recipe and throw it all in my food processor to make a cohesive and fine powder. Even so, it still needs a little help when mixing with water, so I use my little hand-held frother to mix it in the cup with the hot water and that makes it smooth and perfect. I also add a little instant coffee in my cup to make it a mocha, or you can brew some coffee and use some of that in place of some of the water. I also use a rich dutch cocoa powder (I use Cacao Barry Cocoa Powder 100% Cocoa Extra Brute, 2.2 lb from Amazon; it's more expensive than regular cocoa, but worth every cent). Thank-you for sharing this recipe!</t>
  </si>
  <si>
    <t>Wow! This was really good. I used a carnival squash. The squash flavor really came out in this dish. Will make again. Thanks for the recipe.</t>
  </si>
  <si>
    <t>This recipe turned out great. I read the reviews before making it and prepared it using cream of mushroom soup, halving the sour cream &amp;amp; butter, and using colby cheese. Great recipe for a lazy weeknight or for feeding a crowd.</t>
  </si>
  <si>
    <t>This bread is nummy and very moist.  Made for Sweet December.</t>
  </si>
  <si>
    <t>This turned out pretty good for us - I can't say the flavors really rocked my socks off, though. But that may just be because I like bolder foods and my heathen palette isn't used to subtle flavors. Anyhow, the husband said it was delicious and he's pretty picky, so that's a plus! :)</t>
  </si>
  <si>
    <t>very good.  Very quick and easy.  Thanks for posting!</t>
  </si>
  <si>
    <t>GREAT deviled eggs! They are nice and smooth with ZIP! I LOVE the green onion in them. I only made 3 eggs so I wouldn't eat them all. My husband loved these as well. Made for 1-2-3 hit wonders.</t>
  </si>
  <si>
    <t>I was happy to find this, as I lost mine.  I have always made them frosted with buttercream frosting with a little rum extract in it, reminds me of eggnog cookies.</t>
  </si>
  <si>
    <t>My hubby hates meatloaf so I told him they were meatballs. Lol I got away with it. He loved them. I served them on the side with some cheese tortellini. Thanks for a superb dinner.</t>
  </si>
  <si>
    <t>Excellent, easy, and tasty!  I halved the recipe, but kept the same amount of Cajun seasoning, used up a half-can of evaporated milk (the rest was skim,) and it was perfect.  The only thing is in the ingredients there is 1 3/4 cups milk, and in the directions there is one soup can of milk.  I went with the one soup can, and it was right, so if you're using the recipe as-is, you'll want to have more.</t>
  </si>
  <si>
    <t>This is indeed wonderful!! I used the tomato paste variation mentioned in the decription since the soups I plan on making with the stock will have tomatoes in them. I was thrilled that making stock could be this easy and the results could be so rich and flavorful. I'll never make stock again without my crockpot. Thanks so much Kittencal!</t>
  </si>
  <si>
    <t>I made this straight from the recipe and used sprite.  The scent was great as it was cooking, and when it was done after 6 hrs on low-tasted a lot like sweet and sour chicken.  The meat tasted great when my husband and I sampled it after it waas done.  Unfortunately, I then made a sauce and shredded the meat into it, and it ended up MUCH too sweet.  I like sweet things, but this was just too much.  So the recipe was good, but I would leave the sauce thin as it is, and dip into it if you want.  When thickened it was just too much.  We didn't finish the leftovers, but i would be willing to try again.  Average.</t>
  </si>
  <si>
    <t>This Salsa is very tasty! This is my first year really getting into canning so I was eager to find a great salsa recipe. This one is definitely worth the work. But it is not for those who are short on time or don't like to spend time in the kitchen. The prep time of chopping everything up, even with a food processor, is the only down side to this recipe. The finished product is so colorful and delish! &lt;br/&gt;I used three different types of peppers ranging from 'no heat' to 'lots-o-heat'. So far everyone thinks its a hit; even my brother who hates zucchini likes this recipe. &lt;br/&gt;I only got nine pints from this recipe as we like our salsa chunky. &lt;br/&gt;Please don't be intimidated by the ingredient list. This recipe is so good you won't regret making it!</t>
  </si>
  <si>
    <t>A great summer salad.  Light but filling.  I added a dash of sesame oil and sesame seeds to the dressing.  Great!_x000D_
Thanks Virginia</t>
  </si>
  <si>
    <t>I made this a couple nights ago. Wow. I dindnt know pork could taste so good. I went a little heavy on the papricka so be careful. I would defineatley make this again!</t>
  </si>
  <si>
    <t>I hate to burst such a good record of reviews, but I simply cannot understand how this got so many 5 star ratings. We hated it! It had a very bad taste, and in no way did it come close to tasting like pizza. Sorry.</t>
  </si>
  <si>
    <t>Amazing ribs! This recipe is foolproof!</t>
  </si>
  <si>
    <t>This recipe is SO EASY!!  And it's quite delicious as well.  I too had a large jar of capers in my frig and this recipe was just what I was looking for in terms of using them in a savory dish w/ great flavor.  I've already shared w/ my noncomputer, but good cook mom:-)</t>
  </si>
  <si>
    <t>This was the worst meal ever! I suggest if you don't like food cooked in any alcohol, pass this recipe over.. It was bitter and did not taste good at all!</t>
  </si>
  <si>
    <t>Very nice, beautifully cooked pork, seasonings not as interesting as I had hoped.  Easy though.</t>
  </si>
  <si>
    <t>This is a nice, different way to serve rice. The veggies definitely jazz it up, although their flavor is very light so I may try using more next time, especially the onions. Also, the recipe doesn't mention when to add the garlic, so I sauteed it with the other veggies. I made this with Jasmine rice and it was certainly enjoyed.</t>
  </si>
  <si>
    <t>Very good, simple recipe.  The cake was moist and delicious!</t>
  </si>
  <si>
    <t>Nice!  I substituted another spice for the cayenne, you can adjust the level of heat this way easily without changing the qty..</t>
  </si>
  <si>
    <t>Delicious and very pretty with the chocolate drizzled on top! I used peppermint extract and also added a bit of it to the chocolate. Next time I'll make a few more cookies, as these were certainly not on the small side. :-) Thank you Marg!</t>
  </si>
  <si>
    <t>Awesome recipe.  I'm like you Pat.  I don't like warm bananas, but for some reason this recipe just works for me.  Nothing fancy, just good eatin!!!</t>
  </si>
  <si>
    <t>Yummy!! When my husband (who hates peas) went back for seconds, I knew this recipe was a keeper. I served this at a wedding shower recently and doubled the recipe. It was a huge hit! I will definitely be making this again. Thanks for the recipe!</t>
  </si>
  <si>
    <t>Delicious!!!!</t>
  </si>
  <si>
    <t>So easy to make and bake!!!  I used this crust to make Recipe #282823 in a 9 in square glass pan.  I chose to use the brown sugar for something a little different and loved the taste.  You could really tell the crust was homemade...  I baked my crust at 325F for 10 minutes just because I like my crusts on the light side of brown...  I will never buy a premade crust again!  Thanks so much!!!</t>
  </si>
  <si>
    <t>I must be the only one in the world who thinks chicken breasts can be overcooked, particularly in a crockpot.  Sorry, Kree.</t>
  </si>
  <si>
    <t>Surprise, Surprise!  My kids devoured this.  I used red lentils because I have a giant bag I need to use up.  The kids licked the bowl clean and declared that it tasted like bean dip!  Anything that can disguise lentils enough for all four of my kids to eat is definately worth 5 stars.</t>
  </si>
  <si>
    <t>Made me so hungry smelling this while simmering.  Didn't miss the cayenne I didn't have.  Served it with a dollop of sour cream and fresh chopped cilantro with a side of corn bread.  Wait until ready to serve to see if you really need to add salt.  Don't be afraid to puree the beans well.  The leftovers perk up well with a dash of lime.  First recipe I've ever taken a picture of.  Thanks.</t>
  </si>
  <si>
    <t>I made this last night- I used chicken tenders (bought by mistake) and cream of mushroom soup. Also deleted the bread topping(I am on Atkins).  It was very good and super easy.  Would also be good on rice if you leave off the bread.</t>
  </si>
  <si>
    <t>Before getting on with this review, I have to say " First, I'm pleased to be the first one to rate this recipe. :)". Now, on with the review, " This recipe was made on 3/28/12 for the " Peppercorn~Black Pepper Event " in the Food Photo Forum. Instead of using chicken parts, only 4 chicken legs were used and the amount of bread crumbs were adjusted accordingly. But the amount of seasonings were left the same. I didn't read the recipe carefully and left skin on the chicken. Also I felt that 2 Tblsps. of oil wasn't enough to prevent sticking,so I upped it to 1/8 cup. Now my SO thought it was pretty good, and even though I don't care a whole lot for dark meat I found it quite tasty. Thanks for posting and, " Keep Smiling :) "</t>
  </si>
  <si>
    <t>Mmmmm. I loved this. Used veggie meatless balls and 98% fat free cream cheese for a healthy and delicious main tonight. It very easy to make and used ti=hings that I most always have on hand. I'll certainly be coming back to this lovely recipe. Made for my adopted Pic-A-Chef baby Fall 2011 round.</t>
  </si>
  <si>
    <t>Wow, this was so good! Everyone raved about it, and between 4 of us the whole dish was gone! The recipe didn&amp;#039;t specify what the other 14 oz. corn should be, probably canned and drained, (?), but I used the kernels of one ear of fresh corn combined with the creamed, and will do it that way from now on. It was sweet, and different than any corn dish I&amp;#039;ve ever made. Sweet and delicious! I added 1/2 teaspoon of salt, and was glad I did. Thanks for a great recipe that I will make often.</t>
  </si>
  <si>
    <t>Excellent.  Followed recipe as written.  The Guinness and soaking and rinsing the beef made this dish!  The spices were just perfect.</t>
  </si>
  <si>
    <t xml:space="preserve">This is sooooo similiar to my Banana Ice Cream recipe, which we just love.  I usually peel the bananas and pop them into heavy zip lock bags and then into the freezer.  Your idea of freezing the mousse after processing is a good one, and is helpful to be able to make it ahead of time. I've always served it just after pureeing.  We like frozen pineapple- fresh or canned -with this too. We really enjoyed the strawberries though and will be keeping some of this in the freezer to enjoy during the summer months. </t>
  </si>
  <si>
    <t>Very tasty!  I doubled the recipe to make it for two.  I also added some onion slices.  Liked the addition of curry powder.</t>
  </si>
  <si>
    <t>Every bite of this soup was packed with flavors! I really loved it</t>
  </si>
  <si>
    <t>I don`t get why the water makes such a difference BUT IT DOES!! Will never make with milk again, Thanks!</t>
  </si>
  <si>
    <t>Made a double batch of these cookies for a local cookie sale, &amp; would you believe it, a vegan friend of mine came by &amp; bought the entire lot (well, except for the 2 that I used to taste test)! Couldn't believe it! I really like the lemon &amp; poppyseed combo, &amp; will be making these again, for sure! [Made &amp; reviewed for one of my adoptees in this fall's round of Pick A Chef]</t>
  </si>
  <si>
    <t>My husband said this is as good a soup as he has ever had.  He said I had outdone myself...little did he know that I was just trying to use up some leftover cauliflower.  It was easy, quick and I had everything on hand.  Delicious!!!  A definite keeper!</t>
  </si>
  <si>
    <t>Delicious. Tastes just as good as non vegan peanut butter fudge. The consistency is perfect, and it &amp;quot;set up&amp;quot; quickly. Thank you!</t>
  </si>
  <si>
    <t>These were a hit with my family. My 7 and 9 year old boys love them. I didn't eat them, because I do not eat meat. I used ground turkey instead of ground beef, and oat bran instead of bread crumbs. I also added some carrot puree for an added health benefit. I would've added freshly ground flaxseed, but my grinder just broke over the weekend :( I also skipped the sauce. My 7 year old won't touch anything with sauce. Thanks so much!</t>
  </si>
  <si>
    <t>Now this is so EASY TO MAKE &amp; it has a GREAT TASTE! Followed the recipe but did use the maximum of the ingredients suggested (such as 1/2 cup of chopped walnuts, etc! Used a homemade chocolate syrup &amp; although I did make this for a neighbor of mine, I did manage SEVERAL tastes of it for myself! Very much worth keeping this recipe around! Thanks much for posting your recipe! [Made &amp; reviewed for an adopted chef of mine in this Spring's PAC]</t>
  </si>
  <si>
    <t>Great soup, love the flavor!  Barb- I know it is your pet peeve to review a recipe that you changed...but my changes were minimal, and didn't change the overall dish.  I added a can of lentils (and added more seasonings to compensate) and used chicken broth instead of vegetable broth.  I made this to go along with tuna melts for the family, it was a HUGE hit and they didn't even know they were eating so healthy and low-cal!  Thanks for posting!</t>
  </si>
  <si>
    <t>This is DELICIOUS! Everyone in my house ate it and I am usually the only one who will eat lentils! Super easy and cheap! Can see making this a Friday night tradition:) Only changes that I made were using more peppers instead of celery (that is what I had), and cooking lentils in half broth/half water as I always do to add some flavor. I make my own taco seasoning with 1 tbs arrowroot, 2 tsp chili powder, 1 tsp salt, 1 tsp paprika, 1/2 tsp onion powder, 1/4 tsp garlic powder, 1/4 tsp cayenne pepper, 1/4 tsp cumin. I still added the chili powder that the recipe calls for.  Delicious! We also really like the added touch of the tortilla chips as it gave it some texture and added flavor:)</t>
  </si>
  <si>
    <t>Very good! I used a small Maui onion instead of green onions and left out the sesame seeds. I loved the cashews in this. It's so good....I'm making it again for tonight's dinner. Made for Zaar 1-2-3 Hits Tag Game 2012.</t>
  </si>
  <si>
    <t>This is fantastic.  I baked it for 45 minutes and used toasted walnuts instead of pine nuts.  I got about 9 servings out of it.  Thanks.</t>
  </si>
  <si>
    <t>This is a favorite of our family and friends. (1966 Pillsbury bake-off winning recipe book). Thank you for posting.</t>
  </si>
  <si>
    <t>To reviewers who had dried out meat...I just experienced a dried out roast for the first time after using this recipe countless times with excellent results.  The only thing I did differently was to thaw my frozen roast in the microwave prior to cooking.  The meat partially cooked during the thaw.  If this happened to you, I suggest you try it again.  I do believe that this recipe is still...The best I've ever had! I always bake in a 300 degree oven for at least four hours as was suggested. When done, take out the meat and add up to one cup of water to the pan, scraping the sides and bring to a boil. This gravy is awesome with the meat and mashed potatoes. IF there are left-overs, this makes a wonderful base for vegetable beef soup. Thanks for posting this, Yooper.</t>
  </si>
  <si>
    <t>I took your suggestion, and made this using caesar dressing -- delicious!  So quick and simple, but really tasty.  The chicken came out moist and tender, and quite flavorful.  Thanks for the recipe!</t>
  </si>
  <si>
    <t>07/25/07- I've made this at least 10 times.  A+.  Last time I made this, 4 adults sat around and finished off a 9x13" pan.  Fabulous._x000D_
_x000D_
02/02/10- Update.  I'm still making this recipe and all of our friends and family request it on a regular basis.  For the first time, I tried making it with fresh spinach, as opposed to frozen spinach.  WOW, WOW, WOW.  The fresh spinach recipe took this from 5 stars to 10 stars.  I purchased fresh, baby spinach.  I did not add the spinach to the ricotta mixture, rather, I just layered it on between the ricotta and the alfredo.  I will NEVER make it with frozen spinach again.</t>
  </si>
  <si>
    <t>This was easy to make.   Our 13 month old daughter liked it, but my husband and I weren't too excited about it.  I think the flavor of the BBQ sauce threw us off a little bit.  Maybe next time I'll try it without the BBQ sauce and tomatoes.</t>
  </si>
  <si>
    <t>This is 6 stars!  I made this for my family tonight.  I baked the cake in 2-  8 inch pans and instead of pouring the Kaluha over the cake after it was done, I poured it into the cake batter.  I  substituted 2/3 cup of Kaluha  for some of the water that the cake call for on the box.   One of my nieces can't eat bananas so I split the dessert in two; made one with bananas and the other with strawberries.  I ate half the banana one by my self..  It is soooo good!  It reminds me of a dessert that my mother makes.  Great recipe.  Thanks for posting Rita L.</t>
  </si>
  <si>
    <t>This is a very good recipe.  Made for a wedding shower and they were a hit.  I used white bread, removed the crust and then sliced into four square finger sandwiches.  Thanks for a keeper.</t>
  </si>
  <si>
    <t>Delicious and so easy to prepare!</t>
  </si>
  <si>
    <t>I followed this recipe EXACTLY and ended up with completely uncooked/crunchy rice. I had to scoop out the chicken and continue cooking the mixture without the chicken for an additional 30 minutes. The only difference I can think of is that I used brown rice instead of white rice - but I've never had an issue with that in the past. The only reason I gave this 2 stars instead of 1 is because I would try it again with instant rice.</t>
  </si>
  <si>
    <t>This was fantastic and very easy to make! I added a bit of white wine and grated cheddar cheese to mine, and mixed it in with cooked pasta, sauteed veggies, and diced ham to make a wonderful pasta dish. Thanks for posting!</t>
  </si>
  <si>
    <t>So tasty and easy. I was skeptical but its really delicious.</t>
  </si>
  <si>
    <t>WOW!  Dimitri (the kid who won't eat 'green'), gobbled up TWO potatoes.  These were rich and cheesy and simply divine.  Next time, I'm going to take Theresa's suggestion and make them with broccoli.</t>
  </si>
  <si>
    <t>We just love this!!! We use stewed tomatoes and yellow squarsh.</t>
  </si>
  <si>
    <t>I love this.. it reheats brilliantly and is very filling for a WW friendly meal. I'm wimpy so I don't use the jalapenos and sometimes I substitute Boca crumbles for the beef.  For current WW online members, I recommend using the recipe tool and building this there to be sure about the points values, particularly if your serving size or ingredients change._x000D_
FYI - 3/16/07 - using Mission corn Tortillas and 2 cups Boca crumbles instead of beef, this worked out to be 6 points according to WW Online Recipe Builder (6 servings)</t>
  </si>
  <si>
    <t>Mmmm this was delicious. The aroma while baking was unbearable. LoL! I made 2 changes...my asparagus was kinda iffy, so I cut it up into small pieces and mixed it in with the rest of the sauteed ingredients. I also didn't have the bacon, so used some Canadian bacon that I had on hand. Certainly a repeat performer in this house. :)</t>
  </si>
  <si>
    <t>I made this a few weeks ago and it was really good.  I also cut up steamed asparagus and threw it into the mix.  I will definitely be making this again.  However, for those who tend to not use a lot of sauce on a plate of pasta, beware that I got about 5-6 servings out of this recipe and not 2.</t>
  </si>
  <si>
    <t>This is also my favorite pumpkin pie recipe.  I add a pinch of ground cloves.  I like that the sweetened condensed milk makes the filling nice and thick so it doesn't slosh all over when you go to put it in the oven!  Gives it great texture, too - smooth and creamy.</t>
  </si>
  <si>
    <t>YUM!  This is absolutely wonderful!  I added a half teaspoon of cinnamon and walnuts as was previously suggested...perfect.   Next time I will cut the sugar to a half cup as it is a little too sweet.  Nevertheless, this banana bread recipe is the best I've ever tried.</t>
  </si>
  <si>
    <t>Made up a 1/2 quantity of this recipe but I should have gone for the full amount the way my family kept polishing them off!  I took a previous reviewer's advice and also added a pinch of 5-spice powder to the shrimp filling.  The dipping sauce is divine!</t>
  </si>
  <si>
    <t>This recipe sounded so much better than it tasted for me.  I normally am a big fan of butternut squash, so expected to love this, but it just didn't quite hit the mark for me.  Maybe with some tweaking I think this could be an awesome recipe.  Maybe some salt, or nutmeg?</t>
  </si>
  <si>
    <t>This was simply PHENOMENAL! Puts all my previous broccoli recipes to shame.  Wonderful!  I roasted mine for 15 minutes and it was PERFECT!  Will definitely make this one again and again.  MUST TRY!</t>
  </si>
  <si>
    <t>we love this!! i leave out the onion because i don't like them but this went fast.</t>
  </si>
  <si>
    <t>This is so yummy and simple to cook.  Perfect for a lazy day when you don't want to cook but would like something flavorsome to eat. Followed the ingredients and instructions as is (didn't change anything). Thank you Evie*</t>
  </si>
  <si>
    <t>This recipe has so many reviews that I just had to give it a try!  I followed the directions but used only 1/4 cup fine bread crumbs.  That was the only change I made.  I did use PaulaG's recipe for Onion Soup Mix instead of using the pre-packaged soup mix.  The meat turned out very tender and the flavor was perfect!  Thanks papergoddess for a new family favorite!</t>
  </si>
  <si>
    <t>Great cake we all love it! Thanks for share it!!</t>
  </si>
  <si>
    <t>This was super easy and super good.  I didn&amp;#039;t have any fresh garlic so I just sprinkled a little garlic powder in with the oil, salt &amp;amp; pepper.  After tossing the shrimp in the bread crumb/cheese mixture I had a lot left over so I sprinkled it over top of the shrimp and then drizzled it with the melted butter.  Easy clean up because I lined my pan with non-stick foil.  Definitely will make again.</t>
  </si>
  <si>
    <t>I thought this was a 5 Star recipe, once you change it up a little. Quick Oats for the whole wheat flour, brown sugar for the white, 1/2 c. chopped pecans in the batter as well as on top, 2t vanilla, 1/2t cinnamon, 1/4t nutmeg, dash salt, and add 1/2 c. shredded coconut. Light, fluffy, flavorful muffins!</t>
  </si>
  <si>
    <t>So this evening, my jaw is sore because this granola lives up to "crunchy."  Obviously, I'm sore because I just can't keep my mitts out of this stuff.  It is wonderful!  We used a roasted 7-grain cereal and only the pecans.  As desired, we can add whatever fruits we want before we eat it. Not too sweet, not oily, it is the best.  Thanks for posting this!</t>
  </si>
  <si>
    <t>I did everything as written except that I replaced the celery with fennel.  It turned out beautifully and had a nice depth of flavor.  I didn&amp;#039;t puree it since I was feeling lazy.</t>
  </si>
  <si>
    <t>Used in tiny little portions it was quite nice, but I can't quite imagine eating it like cole slaw, it really packs a vingary punch!  I put a little bit on fish tacos.</t>
  </si>
  <si>
    <t>YUM!! Thank you for posting! The whole crowd loved this drink!</t>
  </si>
  <si>
    <t>This recipe has been on my to-try list for months.  It's a keeper.  Great served with mashed potatoes.</t>
  </si>
  <si>
    <t>I wasn't sure if I would like this as I hadn't had captain morgan before and I really enjoyed it!!  I too used diet A &amp; W rootbeer and this was a tasty drink!!!  Made for Stars Tag!!</t>
  </si>
  <si>
    <t>My aunt has been making this for years.  If someone is bringing beans, we are always disappointed if it's not this recipe.  Only change for us is the use of BBQ sauce instead of the chile sauce.</t>
  </si>
  <si>
    <t>I liked this recipe alot.  I made it with lime juice to match the other Thai Coconut Soup that I served with it.  I agree with chefschwants, it would also make a great dipping sauce for fresh rolls and the like.  I saved it in my personal collection.</t>
  </si>
  <si>
    <t>My family all thought this was great!  I made the recipe as printed, but without doubling the sauce because I didn't have enough teriyaki sauce on hand.  I definitely could have used more sauce!  Thank you for an easy, delicious meal.</t>
  </si>
  <si>
    <t>This recipe is delicious, easy to follow, (even for a novice such as myself), and rewarding.  _x000D_
I live in an area where few restaurants serve crab legs, and none so far have thrilled me.  These were wonderful, and I will never waste my time or money ordering crab in a restaurant here again!  _x000D_
The rich flavor did not overpower the crab, and the meat itself was good without needing to be drenched in butter.  I did, however, enjoy using the sauce as a dip!  This recipe is a real find for a seafood fanatic like me.  Thank you.</t>
  </si>
  <si>
    <t>I think that this is a great spread to make for a large group gathering as a snack or appetizer.  It has just that slight kick from the cayenne pepper that comes up at the end, but for the most part all the ingredients are something that most people will eat without hesitation.  I made it a day ahead of time and I think it tastes even better with a little time to rest before serving.  We will see if there is anything left after our labor day get together.</t>
  </si>
  <si>
    <t>Funny to see Robert review just before mine. Find that the 8 cup rhubarb to one cup sugar to be the perfect ratio. Almost everyone of the other recipes have 50% more sugar than that or more and were too sweet. I do add mango or saskatoons if I have them. Also double the oats as I felt as a kid there was never enough topping. Keep brown sugar and butter .</t>
  </si>
  <si>
    <t xml:space="preserve">Very good!  I had plenty of sauce leftover from the world famous sauce...I used ricotta instead of cottage cheese (husband's request) and more of the spices than called for in the ricotta.  Smelled wonderful while cooking and tasted great!  </t>
  </si>
  <si>
    <t>We enjoyed this recipe--it has such garden fresh taste.  I did have to add 29 oz of tomatoes to get enough juice to satisfy my family.  Otherwise, you don't really have a sauce and my picky family wouldn't hear of it.  Next time, I will pick up some tomato sauce or used some leftover marinara sauce.  Otherwise, a nice dish.</t>
  </si>
  <si>
    <t>very good recipe very easy to make and tastes great</t>
  </si>
  <si>
    <t>Let me first say that I absolutely love sea scallops and therefore try lots of different ways to prepare them. This is one of THE BEST recipes yet! I had to omit the olives (hubby doesnt like olives) and I used a semi-dry white  wine that I keep onhand. I also cooked the onions and garlic til very tender (my own preference)  We both loved it Bergy.. and my husband asked me to give it a great review.. (like I wasn't planning to do so already   lol)   very nice!! Thankyou</t>
  </si>
  <si>
    <t>I took a couple of liberties with this recipe:  I used a pork shoulder roast, and did it in the crockpot.   Otherwise, I used the ingredients and method listed.  Browned the roast and mixed the gravy ingredients and put it all in the crockpot on low for 6 hours.  Turned out great and flavors are wonderful.  Also made the house smell nice!  Looking forward to leftovers!  Made for My 3 Chefs game.  (and thank your mother for her recipe!)</t>
  </si>
  <si>
    <t>Absolutely incredible! Amazing in it&amp;#039;s simplicity! For those very few who have complained of &amp;quot;blandness&amp;quot; or &amp;quot;lack of flavor&amp;quot;, feel free to experiment with seasonings. The recipe is not carved in stone, you know? I added a few grinds of a &amp;quot;tuscan chicken&amp;quot; blend seasoning I have, and some cayenne powder....I like them spicy! This recipe is &amp;quot;peasant food&amp;quot;, and if you like chicken livers, you will love it!</t>
  </si>
  <si>
    <t>AMAZING! Delicious, soft and chewy on the inside. I used 4 cloves garlic, 1 tablespoon dried rosemary, 1 teaspoon sea salt (though I think 1.5 would have been perfect), only drizzled 4 teaspoons oil onto the loaf (2T really would have been too much), and baked in a 9x13. The loaf was perfect! Fantastic recipe, a definite keeper and crowd pleaser.</t>
  </si>
  <si>
    <t>This recipe AS IS is not a good sub roll at all, it is way too salty and too dense. If I make these again I will try half the salt, but I wonder if this is a misprint and it is supposed to be 2tsp NOT 2 Tbsp?! I might try these again with this amount and see if it helps, they will be less salty for sure, but also will rise better and be a lighter roll.</t>
  </si>
  <si>
    <t>GREAT cookie recipe! I added a little cocoa powder (2 tsps) to the flour mixture...turned out great._x000D_
_x000D_
The trick is in the butter, after you melt it, you have to let it cool down till it reaches a thicker state...not solid, but just a little more than liquid.</t>
  </si>
  <si>
    <t>I have many a few versions of this soup.  I like that fact that you get to add cabbage to this recipe.  I really liked the cabbage addition._x000D_
Thank You for another great Portuguese Kale Soup :)</t>
  </si>
  <si>
    <t>Excellent! We made this tonight using boneless chicken breasts. Everyone's right-it's totally tender and juicy! Since the Ritz Crackers are so buttery on their own, I took Lakerdog2's advice and dipped the chicken breasts into Ranch dressing instead. Delicious! Thank you!</t>
  </si>
  <si>
    <t>This is a very tasty way to cook chicken.I used 2 chicken breasts so I cut most of the ingredients in half.Like another reviewer had suggested next time I would remove the foil halfway through to make the dressing a bit more crispy.Very tasty dish!</t>
  </si>
  <si>
    <t>Great piecrust. I used it for two "healthy" apple crumb pies I had devoloped, so there was less than 4 Tablespoons of shortening per pie.</t>
  </si>
  <si>
    <t>Golly this is good! I just enjoyed a bowl of this salad even though it's not cold yet. I cooked dry black-eyed peas instead of using canned ones, but stuck to the recipe otherwise. The last time I had black-eyed peas was when I was in high school, and I used to wonder why anyone ever bothered with them. Now I know! This salad is really good! The basil and oregano in the dressing were particularly flavorful. Thank you very much for this recipe.</t>
  </si>
  <si>
    <t>I LOVE caramel apples.. and these were delicious. I was tired of buying the ones from the store. These are much better! Not hard to make, either. I've made them twice already. Going to make them again for Halloween... yummmmm.</t>
  </si>
  <si>
    <t>A neat twist on grilled cheese.  We use our George Foreman grill for paninis.</t>
  </si>
  <si>
    <t>This is a winner!  Delicious and simple.  I added some onion to the filling on a few of them, as we love onion, and both ways were quite good.  I also used a sage pork sausage.  Thanks for sharing!</t>
  </si>
  <si>
    <t>I mixed up a batch to take to work. When I want a cup I add hot water from the coffee pot spout and 1 packet of sweetener. This is much better and cheaper than the store bought packets. Thanks for sharing Mrs J. Made for Fall 2009 PAC.</t>
  </si>
  <si>
    <t>Just had surgery and cannot have anything fried in oil so I was resigned to making latkes for the family while I ate some mushy vegetables. Well Chia to the rescue! This baked latke recipe was just the ticket and really delicious. The only caveat was that when she says 1/4 of a cup and flatten it well, she really means you should use only a 1/4 of a cup and flatten it well. Those that were more than 1/4 of a cup and thicker ended up mushy inside whereas the thinner ones resembled the typical fried version. This was wonderful and a perfect addition to our Thanksgivingkkah :)</t>
  </si>
  <si>
    <t>I wanted to make Paneer Tikka but it is very different from this http://www.health-total.com/recipe/mushroom-and-paneer-tikka/ So, I tried both and ended with making Paneer Tikka Masala more tasty. :-P Nice Recipe, Indeed !</t>
  </si>
  <si>
    <t>Used this tonight to ice some brownies._x000D_
_x000D_
Very easy, I had everything on hand, and really I felt like this frosting made the store bought frosting taste chemically. _x000D_
_x000D_
Thanks for the great recipe! I'm sure I will use it for years and years to come!</t>
  </si>
  <si>
    <t>Delicious. I didn&amp;#039;t have the tomato...   and used American cheese. Very rich breakfast....  yummy.</t>
  </si>
  <si>
    <t>I used boneless skinless chicken thighs and the Lebanese marinade and grilled them on my indoor contact grill. The lemony flavor was delicious. Everyone loved this. Thanks for posting!</t>
  </si>
  <si>
    <t xml:space="preserve">Simply awesome. I used about 3/4 of a bottle of hickory/honey bbq sauce, and only 1/2 a BIG onion, because that is all I had. The smell is incredible, the prep work is almost nothing and the taste is great when done. I cooked this for almost 9 hours on low and it was fine. My son had two of these... that makes this a complete winner! Thanks Kree :) </t>
  </si>
  <si>
    <t>Have been making for years, exactly like you have it posted! Sometimes I'll put can of strained crush pineapple. Anyway, I just made it for Easter dinner, and it was a hit like always. Thanks for posting!!</t>
  </si>
  <si>
    <t>these were great, my hubby and picky 2 year old really liked them.  i didnt have buttermilk, so i used regular milk with a little vinegar.</t>
  </si>
  <si>
    <t>I was disappointed with my bread. It came out of the bread machine looking pale and it was rather dense and not at all fluffy.It did not rise very well and the middle part partially sank. Reviews rave about this bread being light and fluffy but not mine. Don't know what went wrong here. Will try one more time.Am posting my bread photo to show how pale the bread looked.</t>
  </si>
  <si>
    <t>This is one of my favorite desserts to make in the fall.  I like to make a double batch and freeze them.  Also, I use a cream cheese icing instead of just a regular sugar icing, and I make them bite size.</t>
  </si>
  <si>
    <t>Nice flavor and easy.  We loved it.  For the pepper I used garlic pepper.</t>
  </si>
  <si>
    <t>A little time consuming with the steps BUT totally worth it._x000D_
_x000D_
I doubled the sauce._x000D_
I also added fresh tarrogon and rosemary and a splash of Grand marnier._x000D_
I skipped the salt but added a light sprinkle of Fleur de Sel at serving.I also served the chicken and potatoe mixture separatly since I did not quite understand the directions. I just poured some sauce over the potatoes and the chicken went in the rest and then placed in separate serving bowls. I also did not peel my potatoes._x000D_
Served it with a Pinot Noir._x000D_
_x000D_
Made for Family Picks ZWT5 for team Zaar Chow Hounds</t>
  </si>
  <si>
    <t>Very nice recipe. I soaked the tenderloin steaks in lime juice for an hour beforehand because lime juice and the cumin in your recipe tend to go well together. I did not have ground red pepper, so I added crushed red pepper flakes after the steaks were cooked, which made for a nice presentation. Great recipe.</t>
  </si>
  <si>
    <t>I added a few slices of prosciutto and some fresh Italian parsley and forgot to put the balsamic vinegar in. Yummy supper!</t>
  </si>
  <si>
    <t>very good, followed the recipe to a t next time  I might add more sausage.we loved it! thank you</t>
  </si>
  <si>
    <t>Moist and had an excellent flavor.  My breading did not get crispy but I was afraid that leaving it in the oven any longer would have dried the chicken out.</t>
  </si>
  <si>
    <t>I made this recipe and used a little more chicken broth leaving out the milk. I let everything cool so I could check the the consistancy before filling the pie crusts. Wonderful meal.</t>
  </si>
  <si>
    <t>My mother showed me how to make this a couple weeks ago when I was looking for quick, but yummy breakfast ideas.  It is super easy and delicious, and fairly good for you other than the butter!  I will continue to make this a lot</t>
  </si>
  <si>
    <t>This was delicious!!  I followed the recipe with the following exceptions - halved the cinnamon, left out peas, added extra carrots and zucchini, used a jar of strained tomatoes instead of whole tomatoes, and added a couple shakes of cayenne for kick.  Next time I will leave out the sugar.  It added a hint of sweetness that I prefer to do without.  It would be great with other veggies, perhaps cauliflower.  This made a huge pot full - definitely more than 6 servings... but that&amp;#039;s a good thing in our house!  We served it over brown rice.</t>
  </si>
  <si>
    <t>This was great!  I have to admit that I was a bit of a skeptic because of the peppers but dh wanted this so we had it for dinner  Cooking the onions and peppers till they were carmelized just made the flavor of this dish.</t>
  </si>
  <si>
    <t>Great recipe!  I did cut the brown sugar in half and replace half the butter with mashed banana while omitting the raisins and adding a tablespoon of ground flax seed.  In place of the white flour I used whole wheat pastry flour.  We ended up with a delicate moist textured muffin!</t>
  </si>
  <si>
    <t>i made this with top round london broil because that was available. i loved the sauce and followed your directions to a T. but in the end i added the cchopped onions and tomato bits back to the sauce because i wanted a chunky texture. we enjoyed this very much. i did serve it with potato sald, cole slaw, cucumber salad and couscous salad, easy summer meal. next time i will grill it outdoors.</t>
  </si>
  <si>
    <t>Hi Wildflour, I don't know how you ended up with only 2 ratings because these are great. Very moist and tender. Only thing I changed was I put them in the oven (300) covered with the gravy, because DH was still sleeping (works nights). I like the mixing of mushroom soup into the meat. My husband loves the Banquet salisbury steak, but he ate these like they were going out of style (lol). Thank you. By the way I thought they were so good too. Thanks!</t>
  </si>
  <si>
    <t>Only made one change to the recipe: During the first round in the bread maker, I wound up needing to add about 1/4 cup extra liquid (water, in this case) because the first bit was just too dry. It's delicious, though, and very very pretty! I used some 'test' eggs I learned to make 'marbled' designs on. Unfortunately, the red dye turned pretty brown in the oven, but that didn't affect the deliciousness of the bread!</t>
  </si>
  <si>
    <t>Oh, my!  This was superb!  I microwaved the butter and chocolate for about a minute instead of on the stove.  I also used natural creamy peanut butter as my daughter doesn't like chunky.  This is to die for!!  :)  Thanks for posting!</t>
  </si>
  <si>
    <t>This was okay for my tastes. I can't really say I've ever had ginger beer before but purchased some for mixers. This was nice but quite dry I prefer a sweeter drink but thanks for posting!</t>
  </si>
  <si>
    <t>This had a "delicious" taste, however I did not like it with the potatoes. The next time I make it I will use Egg Noodles or even Tater Tots.</t>
  </si>
  <si>
    <t>I always hated throwing away left over oatmeal.  I'm so glad I've found this recipe.  This recipe is delish!!  I added dried cranberries and cinnamon.  I'm making a second batch now since I had more leftovers.</t>
  </si>
  <si>
    <t>This was a very simple, easy to prepare &amp; make, and was very tasty!_x000D_
_x000D_
I tweaked it a little to my liking:_x000D_
_x000D_
-I used ground beef instead of actual beef patties_x000D_
-I sprinkled the ground beef with Mccormick Grill Mates Montreal Steak seasoning to add a spicy flavor I enjoy with all meats:)_x000D_
-used tortillas instead of regular bread to make it like a soft taco almost_x000D_
_x000D_
Overall, this was really great for a quick dinner!</t>
  </si>
  <si>
    <t>I made this last weekend and we just finished off the last of it today.  It made a ton!  We cooked in our crockpot on low and the house smelled yummy all day.  Very filling and great flavor.  The only change I made was reducing the salt by half.  Thanks Jennie!  Made for PAC Spring 2009.</t>
  </si>
  <si>
    <t>Oh boy are these good..omitted the green pepper and the salt and used 1 tbsp. celery salt.  I also replaced the 2 cups sugar with 1 1/2 cups Splenda.  I'm so impressed with this method!  Thanks!</t>
  </si>
  <si>
    <t>5+ star recipe for BBQ chicken for sure!  We couldn't stop eating this chicken and all the kids at the barbecue were stealing pieces off each others plates :)  This is one recipe I don't want to EVER loose!</t>
  </si>
  <si>
    <t>Excellent recipe. Made about 12 waffles. Very tasty when modified slightly with Greek style yoghurt for 1/4 C milk. Served with more yoghurt, lemon juice, maple syrup (Canadian of course!).</t>
  </si>
  <si>
    <t>This was good, but needs to be amped up a bit. I'll have to add more spices as someone else mentioned. I do love quinoa!</t>
  </si>
  <si>
    <t>Excellent muffins.  I used an ice cream scoop to measure out the batter into the muffin cups, and got 16 good sized muffins.  I ate two of them right out of the oven.  Very yummy.  Thanks!</t>
  </si>
  <si>
    <t>These are wonderful.  I made them exactly like the recipe.  I didn't not find them dry at all, as a few did.  I would like to point out a few things about flax seed.  Our bodies can not get nutrients from whole flax seeds (google it!).  I use a small coffee grinder to grind the flax seed.  Also, flax seed DOES have wonderful Omega 3's--which can easily go rancid.  Store flax seed in the freezer, and only grind what you need.  Or store your already ground flax seed in the fridge or freezer--it will help to keep it fresh and tasty. I also keep my nuts in the freezer for the same reason.  I will try these next time with the applesauce instead of oil--I didn't have any on hand today.</t>
  </si>
  <si>
    <t>&amp;quot;3?4 cup loosely packed fresh cilantro (chopped finely)&amp;quot; is a little deceptive in wording, as now i've got a guac that tastes like chewing on a sprig of cilantro. Say the amount of chopped cilantro to use via tbsp/grams of said cilantro chopped. Same with the entire recipe really, as the sizing descriptions used are terrible. What's large/medium/small to you, may be Ex-large/large/medium to me. Teaspoons, tablespoons, grams, and cups (or whichever your preferred or regional measurements are) take the guess work out of recipes.</t>
  </si>
  <si>
    <t>I made this recipe because it had a few ingredients.  It turned out better then anything I could have bought.  Taste great even without the garlic. Simple and easy to prepare.</t>
  </si>
  <si>
    <t>The title intrigued me.  I had visions of a sticky pineapple sauce topping wonderful tender pork chops.  After cooking them for 20 minutes there was lots of sauce.  The chops weren't glazed as I had expected.  I removed the chops, added 1/2 teaspoon arrowroot starch, cooked the sauce to thicken and returned the chops to glaze lightly before serving on a bed of recipe #29074. Good luck in the contest.</t>
  </si>
  <si>
    <t>I was worried I had done something wrong when the batter was actually more of a dough but they turned out wondefully!  This was my first time making muffins from scratch and it was very easy to make so I'm sure I'll make them again.  Thanks!</t>
  </si>
  <si>
    <t>I just made these muffins today.  I cut the recipe down to only make 6, as I was not sure how they would taste.  They were great.  I did tweak the recipe a bit, I did not use any milk, just increased the yogurt, and used honey instead of corn syrup as I did not have any corn syurp.  I am hoping they will meet with my dd's approval.</t>
  </si>
  <si>
    <t>Oh, these are the neatest little cookies! I love the shape--they look like they are much harder to make than they are. And they taste divine! I filled mine with chopped walnuts, and, oh! they're nutty heaven! I made most of them for my grandpa, and he LOVED them. Thanks for the recipe!</t>
  </si>
  <si>
    <t>Very easy bread to make and tastes like homemade not from a box. I have always had trouble kneading and getting a good rise on bread when I made it but this worked out really well for me. Love sesame or poppy seeds so added some sesame seeds on top of the bread too. The only thing I would do differently next time is add a bit more swiss cheese as the onion flavor took over for us. Thank you sweetie for posting this recipe! Made and reviewed for KK's Mini Cook-a-thon.</t>
  </si>
  <si>
    <t>First of all, please don't get me wrong with this rating - these bars taste wonderful. However, I did have some problems with the method and I don't know if this may be due to a difference in microwave wattage or what the problem was. My micro is 700W. In step #1, there is no power level specified, so I assumed "high". The crust started to lightly brown in some spots which seemed to be ok. Then I proceeded with the recipe and  the lemon filling bubbled up so much I thought it would overflow the 8" square pan. In step #3, the directions say to cook on high unil the center begins to set but it never looked like it was setting to me even after adding another 45 seconds. The filling continued to look wet, sticky and foamy (from the eggs). So I decided to finish it in the oven and baked it at 350 for 8 minutes and then it set very nicely. The bars tasted good, but the texture was chewy on some bars, rock hard on other bars. So, the next day I repeated the recipe using the oven instead - Baked the crust alone at 350 for 15 minutes, then added the filling and continued to bake for 20 minutes. They were fabulous, my family loved them and they disappeared in one day. The photograph is from the second attempt. As I said, it could be the difference in the wattage of the microwave, or maybe I blew it in step #1 by assuming a high power. I would absolutely make these again, but would just use the oven method. Thank you for sharing the recipe Sauce Lover. Made for My 3 Chefs 2009.</t>
  </si>
  <si>
    <t>I grew up in Washington state and have found myself nostalgic for things I can no longer get from there.  Imagine my surprise and glee when I found this recipe!  It tasted just like I remember.  I'm going to be making these as Christmas gifts this year!  They are so mildly sweet and melt in your mouth delicious and I was amazed at how easy they are to make.  Thank you ever so much.</t>
  </si>
  <si>
    <t>Delicious! I wanted to try a new version of my favorite pie! This was perfect. I made 3 changes: used 5 cups of rhubarb, 1 C of sugar and a dash of cinnamon. I also used a silicone crust shield after 30 mixtures to prevent the edge from over browning. It was perfect, didn&amp;#039;t overflow and had a beautiful finish to the shape of the pie. It was gobbled very quickly and making it again!</t>
  </si>
  <si>
    <t>We loved this soup.  While I had to heat one bowl for a picky eater, everyone else thought it was terrific.  I'm still new to this, but next time, would like to serve it with some "raw" crackers and possibly sprinkle something a bit salty on top--chopped salted nuts, flax seeds, or something else.  It's a definite keeper!</t>
  </si>
  <si>
    <t>This recipe is a keeper. It is fantastic!  Best butter cream recipe I have found. They didn't last long in my house.</t>
  </si>
  <si>
    <t>Can I come over to your house?? Man, everything you've submitted so far is STELLAR!!! Where did you learn to cook? These egg rolls have great color, texture, taste, and they are easy (albeit a bit messy) to make! You need lots of counter space for this one, but it's worth it! Try it with teryaki wings!!!</t>
  </si>
  <si>
    <t>Really good zucchini bread; nice and moist and different flavors. I love the addition of the lime glaze - it gives it a special something! It's definitely kid and freezer friendly - yum!</t>
  </si>
  <si>
    <t>Ribs are so giod in IP.or pressure cooker.fall off the bone.</t>
  </si>
  <si>
    <t>Made as directed and LOVED it!  FYI...green capsicum is a green bell pepper. I used plain rice because I didn't have arborio or paella rice and it came out a little softer than I liked.  But everyone thought it was delish!</t>
  </si>
  <si>
    <t>Very easy to make.I found it a little dry but didn't have that yuck gluten free taste.Will definately make it again my boys loved it.</t>
  </si>
  <si>
    <t>I have only recently discovered how very yummy cabbage is. I've only ever made it in soup or sauteed so I have been looking for some other way to make it. I came across this and my mouth started watering....I HAD to make it. I soon found out that I had absolutely NO canned tomato sauce or soup anywhere in the pantry. All I had was a can of Sloppy Joe Sauce. Close enough...So I omitted the green pepper and salt as there's enough in the SJ Sauce and added lots of onion, (I love onion), and added about 1/2 cup of water to the can of SJ Sauce. I was very disappointed because there were NO LEFTOVERS! BTW there were only two of us eating! I will definately try it the original way next time, (and there will be many next times :)) I would even leave it the way I made it, less cans to open and still delish! Thanks for a keeper._x000D_
_x000D_
UPDATE!!:_x000D_
I have now made this probably 7 times and I have to say that I love it with the Sloppy Joe Sauce. I have found that Manwich is the best, the cheap stuff just doesn't work for me....I only made it with the tomato sauce/soup once out of all those times!</t>
  </si>
  <si>
    <t>I loved the crockpot aspect of this recipe. It made throwing a tasty meal together fast &amp; easy.  I used skinless, bone-in chicken breasts instead of the thighs.  The flavor of the chicken was very nice. I can see so many uses for it beyond this sandwich.  As far as the panini I used Recipe #302642 and subbed sundried tomatoes for the roasted peppers.  Made for ZWT4.</t>
  </si>
  <si>
    <t>This is a wonderful recipe.  Highly recommended!  The only change I made was to use 1/2 cup of sugar in the bread instead of 1 cup.  Thanks AmyZoe :)  Made for Bargain Basement tag game</t>
  </si>
  <si>
    <t>Made this this evening and my DH just loved them.  They were the first oven fries that I tried that were truly crispy. I really think it's the ice water that does the trick. Since we're not fans of cajun seasoning, I substituted onion powder, garlic powder, and a little Lawry's seasoned salt.  Also used white pepper.  Will be making again soon.</t>
  </si>
  <si>
    <t>I love the perfume the colors and the taste of this salad. I used the extra orange juice but not the cranberries. The almonds gave a good texture and a pleasant flavor.&lt;br/&gt;Thanks Ummi for this recipe!</t>
  </si>
  <si>
    <t>I've never really liked green beans but love these!  My huband has been eating them every day.  Haven't been using the thyme and they are just as good in my opinion.  Thanks!</t>
  </si>
  <si>
    <t>Well, what more can you say after 149 reviews but yummmmmmmmmmmmy!!!!!!!!!_x000D_
I will be making this one again. Thank you Rhonda.</t>
  </si>
  <si>
    <t>This was very tasty and refreshing.  I wanted a cool salad option to serve with my Easter meal, and this fit the bill quite nicely.  My daughter especially got a kick out of this salad that seemed like a special dessert treat.  Thanks for sharing a bit of your family traditions with this recipe.</t>
  </si>
  <si>
    <t>Sometimes I like just a simple crisp topping, not oatmeal or nuts and this fit the bill perfectly! I used orange juice instead of lemon and apple pie spice instead of cinnamon. I added a pinch of salt to the crust to bring out the sweetness. It made a lovely apple crisp with a rich, crisp topping and we loved it with Coolwhip._x000D_
Thanks, Carole in Orlando</t>
  </si>
  <si>
    <t>This has a very mild apple flavor and is not too sweet. Very Refreshing! I think they would be great to serve in summer by the pitcherful!</t>
  </si>
  <si>
    <t>These are fabulous!  Served with our Easter ham this year!&amp;lt;br/&amp;gt;I used green onions.  We loved the corn flake crust on top!!</t>
  </si>
  <si>
    <t>Tasty tuna salad!  This is very much like the way I already make tuna salad, with the addition of hot sauce.  Hot sauce is a great addition, I think I will continue to do this in the future!  Made for Pink Panthers on the Prowl for ZWT9.</t>
  </si>
  <si>
    <t>Perfect. I will never use all-purpose flour for cornbread again. I baked half loaf in a 8"x8" baking dish. It was ready in 20 minutes. Thank you strawberryjane :-)</t>
  </si>
  <si>
    <t>Back to basics! Delicious tasting and with an unbeatable aroma!! An Old fashion Thanksgiving taste and feel. A real comfort food!</t>
  </si>
  <si>
    <t>Absolutely yummy!  I was out of mayo, so I used mustard instead.  I also added in some deli sliced ham in with the bacon layer.  Very good served with Evie*'s Recipe #12370.  Thanks for sharing this recipe!</t>
  </si>
  <si>
    <t>This was a simple but completely delicious dinner! The chicken was very juicy and tender and a bit on the sweet side because of the balsamic reduction, but still very tasty. For my family's tastes I may add some soy and/or dry wine to cut the sweetness and I also added some sea salt and freshly ground pepper.  There is nothing to say about the cous cous except it was just perfect.  The fresh time and sliced garlic give the perfect amount of seasoning. Again, simple but perfect flavor.  We loved the cous cous so much we did not pour the sauce or chicken on top so as not to dilute its texture and flavor.  I also substituted a little olive oil and smart balance spread for the butter in the cous cous and used Splenda instead of sugar for the marinade to make this SBD friendly for us. I know we will make this again and again!</t>
  </si>
  <si>
    <t>These were FANTASTIC and so easy to make. Brought these for potluck, and all my friends gobbled them up(even the ones that hate cream cheese)!</t>
  </si>
  <si>
    <t>We enjoyed this very much, creamy sauce- Thank you Peggy Lynn!</t>
  </si>
  <si>
    <t>I submitted this recipe originally. Someone added molasses to the recipe. It was NOT in the original recipe. I have removed it.</t>
  </si>
  <si>
    <t>I do our baked potatoes like this all the time....love them!</t>
  </si>
  <si>
    <t>Wow! What a great way to use up all of those eggs from Easter! Good timing or what? This is tasty and easy! Great for salads and sandwiches! Thanks again, Nif! Made for Go For The Green event at KK's site!</t>
  </si>
  <si>
    <t>5 stars! Nice and soft. I served with it with soup, but think it will work beautifully for sandwiches. Thanks so much for sharing this keeper recipe.</t>
  </si>
  <si>
    <t>Really good.  I was being super lazy and just rounded the golf ball sized ball of dough and put in the pasta machine and got it to the size I needed.  They actually came out better that way, because I can not get my dough thin enough by hand rolling.</t>
  </si>
  <si>
    <t>I made this in my crock pot and it was so good, I think the addition of the oregano just gave it that edge. The beans I used were some I brought home from Croatia when I was on holiday mixed with some butter beans black beans and haricot beans, I didn't use all the garlic as DH is not keen on it but I LOVE it so I just used a wee bit as I do think you need it. We had it with recipe#36375#36375 and it was perfect for this time of year. Thank you for a very good recipe.</t>
  </si>
  <si>
    <t>i prepared this for father's day and what a wonderful treat fit for a king we had stovetop stuffing for pork and peas father was very pleased we will  make this again so wonderful and sooo easy</t>
  </si>
  <si>
    <t>Everyone loved this!  Besides tasting great, I love the fact that it's so simple and quick to throw together.  Will definitely be making again.  Thanks for posting!  Made for 2008 All New Zaar Cookbooks Tag.</t>
  </si>
  <si>
    <t>I followed the recipe to the letter, and am glad I did.  Yummy yummy!  While this is not finger food, add a fork and you've got a great appetizer going.  Don't be afraid of the fish sauce - it does not make these taste at all fishy.  I did add the peanut butter with a tad bit of trepidation, but one taste told me it was definately a good thing.  (I think this is the first dish other than peanut butter cookies where I have used peanut butter.)&lt;br/&gt;&lt;br/&gt;It was all I could do to keep from eating the whole thing by myself.  However, I was strong, and only ate half of it, then put the rest in the freezer for the next time I need appetizers - like next week-end.  I won't be waiting long to enjoy these again.</t>
  </si>
  <si>
    <t>Wow, kittycatmom, you've really done it! DH almost never gives a recipe 5 stars, but for this one he made an exception. I was so pleased with how easily it came together; I threw the marinade together at lunchtime and dinner was done in less than 30 minutes this evening. I had a few dinner guests as well, and even the picky toddlers gobbled it up. DS ate more than I did, even! I followed the recipe with the exception of using boneless skinless chicken thighs instead of breasts. Thanks for posting; I'm sure I will revisit this one often. Made for PRMR.</t>
  </si>
  <si>
    <t>Fantastic Beth! I didn't have smoked salt so I brushed liquid smoke on the ribs and sprinkled with sea salt. WONDERFUL! Thank you! Update: Found Hickory Smoked Salt on-line and it is awesome on the ribs.</t>
  </si>
  <si>
    <t>I made these for "Flour Power Challenge April 2008 " on 4/18/08.And I must say if I can make this recipe anyone can. I'm going to have to roll the dough a little thinner next time because I ended up with "Mega Sized" crescent rolls. Of course there had to be a "Quality Control Test" to see if they tasted good,and they passed with flying colors.This recipe will be made again. Thanks for posting and, "Keep Smiling :)"</t>
  </si>
  <si>
    <t>This was really yummy:) We love hummus at my house and this was a nice twist on it. Thanks!</t>
  </si>
  <si>
    <t>Freaking Yummy!  No mess, No Fuss and really good.  The chicken is moist and has lots of flavor!  Thanks Kittencal for another great recipe!</t>
  </si>
  <si>
    <t>This was most excellent. I halved this and had it for lunch. Very filling. I didn't have bread crumbs, so I used some low-fat shredded cheddar. I also used low-fat cream cheese. Perfectly yummy on my George Foreman. A keeper for sure! (I'm shocked no one has reviewed this so I took care to get a good picture for the chef - this was EXCELLENT).</t>
  </si>
  <si>
    <t>These are great!!So easy with such a lovely taste.I will be making these once a week.Highly recommended.</t>
  </si>
  <si>
    <t>I probably won't make this again. The shrimp were very bland -- they really need some salt and lemon pepper sprinkled on before cooking. My sauce turned out lumpy, though I followed the recipe exactly.  Some changes and it would be a keeper though!</t>
  </si>
  <si>
    <t>Yum! I love spicy Bloody Mary's and this was a nice variation. Thanks for sharing, Nan. Made for CQ3 - NYC.</t>
  </si>
  <si>
    <t>This is my recipe, too, and it is wonderful. Becky is right about the value of the milk. However, I use much less -- I find about 1/2 cup milk is more than enough for the desired result.</t>
  </si>
  <si>
    <t>Great!  I halved the recipe and left out the honey. I also added some extra milk because I was making corn cakes. Me and family loooove them.  I used whole grain corn meal, so they are really healthy too!</t>
  </si>
  <si>
    <t>Loved these cookies! I used half shortening, half margarine. I also added 1/2 teaspoon of salt. Really good with the coconut and nuts. A step above regular chocolate chip cookies. Thanks!</t>
  </si>
  <si>
    <t>Very nice! This is not as heavy as a lot of similar dips. I used a combination of lite sour cream and light mayo, also increased the garlic a bit. We ate this with baguette slices. After baking I sprinkled some shredded parmesan on top and ran it under the broiler for a minute, then garnished with some reserved asparagus tips.  Thanks for this great app., dka!</t>
  </si>
  <si>
    <t>This soup was so awsome my whole family loved it!  My Husband said it was way better than Olive Gardens.  I made a double batch and like some of the suggestions I added more V-8 Juice.  I bought the big jug and used the whole thing, it was still very thick and yummy.  I didn't follow the measurement exactly but it was pretty close for example my onion was large so it was closer to 2 3/4 cups etc.  This soup is so simple It's pretty fool proof.  Thank you for this great new recipe</t>
  </si>
  <si>
    <t>This was quite a surprise!  I make my own Ranch Dressing and used panko bread crumbs, but those were the only changes I made to this recipe. This was so easy to make. Loved the fact is was so cheap on the food budget!  I served with a baked potato &amp; steamed veggies.  Delish and will be often.</t>
  </si>
  <si>
    <t>M&amp;Mers, this bread is FABULOUS!!! I followed your recipe exactly, except I left out the extra melted butter on top, and didn't add as much poppyseed (I just sprinkled it over top, about 1-1 1/2 tsp.) I cannot believe how easy and delicious this was!! Another definite keeper!! Thanks!_x000D_
~Manda</t>
  </si>
  <si>
    <t>These are great. I made them exactly as posted and they turned out great.  I served them with rice salad,oregano corn and green salad. Since barbeque season is upon us I will be making these often.</t>
  </si>
  <si>
    <t>Used this to make some potato tacos and I was very pleased with the results! Easy to make with ingredients on hand.</t>
  </si>
  <si>
    <t>Perfect !!  I use it ALL the time !!!</t>
  </si>
  <si>
    <t>Flavor is very good. Very soupy. I can see why you said you like to double the crackers. Maybe the recipe should be changed to reflect that, or perhaps should say to serve over rice or noodles. Flavor is great and I will make again, will probably double the chicken or make as is and serve over noodles.</t>
  </si>
  <si>
    <t>This was a HUGE hit with my family!  Not that my toddler is a fussy eater, on the contrary he is a tiny kid who eats like a truck driver, but even he literally SCARFED this down and bugged for more!  Hubby loved it as well.  I served it with plain rice that we added the juice to.  I used drumsticks, and I think next time I would rather try boneless or shredded chicken to mix with the rice altogether.  FABULOUS!!!</t>
  </si>
  <si>
    <t>Awesome.  Of course I made adjustments based on what I had on hand. I used the juice of 1 lime plus 1/4 cup of OJ, substituted agave for the maple syrup, and used sweet chili sauce instead of chili paste.  I also have a vacuum sealer so I only had to marinate 45 minutes using the vacuum sealer.  I reserved the marinade after removing the tofu and basted the tofu while it grilled.  Fantastic!!</t>
  </si>
  <si>
    <t>While rice is a favorite at our house we had never had 'Dirty Rice' This flavorful combination of rice, sausage and seasonings was not only incredibly easy to make, had an  aroma that tantalized it made for a great tasting rice dish that we found we loved! Thank you for sharing a recipe that we will be enjoying again ... and again!</t>
  </si>
  <si>
    <t>My teenage son and I have made this twice now and each time it is a huge hit! We make it together so the time spent is well worth it...I make the red sauce and he makes the cheese mixture. Wonderful recipe! We only omitted the provolone...we forgot to buy it the first time and it was wonderful so I left it out the second time.</t>
  </si>
  <si>
    <t>This was very good and easy to prepare.  Next time I may try omitting the almond extract.  It seemed to overpower the peaches.</t>
  </si>
  <si>
    <t>I LOVE this recipe!  I have made it twice and plan to make it next week.  I added some worchestershire (?) sauce because I love it with liquid smoke.  YUM!  My hubby loves the taste &amp; I love the easy technique.  Thanks!!!</t>
  </si>
  <si>
    <t>So tasty Charmie, We enjoyed this today several other Asian recipes for ZWT#6; Recipe #415971, Recipe #179839 and Recipe #219716. I used half the amount of sambal oelek and crunchy peanut butter, as well as sprinkling some peanuts over the top on serving. Made for the Cheese and Whine Gang. Merci FT:-)</t>
  </si>
  <si>
    <t>This was a great idea for left over vegetables and rice.  I thought I was going to make a macaroni salad but I had no mayo.  No one complained with this substitue.  Fresh lemon juice is definately a must.  I added a little fetta cheese and it gave it a real Greek flavor.</t>
  </si>
  <si>
    <t>It probably would have been much better, but I cooked it too long (I dont have a candy thermometer) and ended up with hard toffee covered apples instead of caramel! This made for some difficult to eat apples; so I cut them up and made the Caramel Apple Cake (Recipe #119967), which was excellent, due in part I'm sure to the flavor of the caramel!  Thanks, and I plan on trying this again sometime soon!</t>
  </si>
  <si>
    <t>Yum.  A delicious and hearty breakfast that provides protein, antioxidants, and complex carbohydrates.  This was super easy to make as I was rushing around getting packed to head to the airport!  I used a red and white quinoa mixure, and real maple syrup.   Thanks for posting Swissms!</t>
  </si>
  <si>
    <t>Wow these beans are fantastic!! I was thinking it would need a couple cubes of boullion but when I tasted it, it was perfect!! Will be making again :)</t>
  </si>
  <si>
    <t>Amazing and easy! I just started throwing random things I had in the fridge and cupboard some vanilla, orange zest, chocolate chips. They were great!</t>
  </si>
  <si>
    <t xml:space="preserve">Delicious! Crisp fried squash outside, tender and sweet inside. I think a little parmesan cheese, or even some 'pumpkin' spices in the flour would make it a little more interesting next time._x000D_
</t>
  </si>
  <si>
    <t>I have an orange tree so when my friend commented how sweet they were and what a great marmalade they would make, I found this recipe. Doesnt get easier than this! My oranges have a thick skin so I peeled the skin off and cut away all the white lining, then chopped the oranges and skin and threw it in the processor. My oranges are on the smaller size so I used 2 with the 1/2 cup sugar and 2 tbs water. Simmered for the full 15 minutes on low. Wonderful smell and thickened nicely. So easy! It filled half of a jam jar. It still had a slight bitter taste when warm and I will know more once I taste it when cooled on toast. Next time I will make sure to eliminate the white as much as possible. Great recipe! Thanks!</t>
  </si>
  <si>
    <t>Made this just to see how it would do as a dip, &amp; I'm satisfied that it'll be GREAT! However, instead of serving it up that way, I used it as a topping for bowls of fresh fruit (apple, banana, orange, grapes, melon) &amp; that's a wonderful way to serve is, as well! Thanks for posting! [Tagged, made &amp; reviewed in the Think Pink Tag Game in Honor of Breast Cancer Awareness]</t>
  </si>
  <si>
    <t>Very nice. I made tacos tonight and used the  recipe.I didnt tell hubby that it wasnt a package and he said he really enjoyed the meal. So it passed the test. I made a bottle of it and will use this more often in other meals.</t>
  </si>
  <si>
    <t>This is a wonderful hearty soup!  I love corn chowder and the chicken makes it even better!  The aroma is wonderful and it was so easy to make.  I did though omit the green pepper and added a clove of garlic and lessened the tabasco sauce.  The chowder came out wonderful, very tasty, this recipe is a wonderful addition to my collection!  Enjoy!_x000D_
_x000D_
Danielle Cone</t>
  </si>
  <si>
    <t>I remember these from 20 years ago! We were visiting friends and this was one of the meals we had. YUM! And BTW, I love them a little soggy. Reminds me of dumplings.</t>
  </si>
  <si>
    <t>What a great dish.. My family didn't even know it was a Weight Watcher dinner.  I made it with regular white button mshrooms and doubled the sauce.  Served with steamed summer squash and a garden salad.</t>
  </si>
  <si>
    <t>Delicious, a healthy alternative to the regular beef burger. Husband approved!</t>
  </si>
  <si>
    <t>My daughter loved making this! Fun to do something EASY for one in the EASY bake oven : )</t>
  </si>
  <si>
    <t>I hadn't had these before until Julesong made them for me and now I make them myself.  I also had never used those dried minced onions before but they add a nice little crunch to tuna that's GOOD!  These are also good when you're feeling a little "off" along with chicken noodle soup.</t>
  </si>
  <si>
    <t>This is delicious!  It sounded interesting and I had everything on hand to make it, so I decided to give it a whirl.  Now I've got a new way to use fresh cranberries (which I love) and fresh nutmeg.  It's not too sweet and not too tart.  I made it exactly as directed; the only thing I didn't include was the toasted pecans, but that's because I'm just not much of a nut person.  I'll definitely make this again!  Thanks for sharing this one.</t>
  </si>
  <si>
    <t>Just made this last night. The sauteed veggies smelled awesome (we use coconut oil instead) but the whole mashing everything together didn't work out too well. Remember to rinse black beans if they come in a can or yours will have an off taste. Ours didn't stick together too well either. Next times I am going to add more veggies, possibly some sprouts for consistency and only one cup of black beans. It also needs way more spice than listed or else the beans and rice just soak it right up. Best of luck!</t>
  </si>
  <si>
    <t>So yummy &amp; easy.  My 17 year old son LOVES this (he's a picky eater)!  I had Hormel pre-cooked chicken breast pieces to the pasta &amp; sauce mixture to complete.</t>
  </si>
  <si>
    <t>Just love this salad.  I make it all the time and keep on hand for a light snack when I am dieting.  Sometimes, I add other things like juice of 1/4 lemon, 1/4 cup sliced radishes, 1/4 cup black beans (rinsed and drained).  And always use the pine nuts &amp; olives. Any way, absolutely great recipe!!  Thank you countrywife.</t>
  </si>
  <si>
    <t>We thoroughly enjoyed this dish.   It's quick and easy and we loved the combination of flavors.  I used hot Italian sausage and it complimented the sauce very nicely.  Great comfort food and I can't wait to make it again.  Thanks so much for sharing it, Cooks4_6.  It's a keeper!</t>
  </si>
  <si>
    <t>These croutons were so easy to make!  I used olive oil instead of butter.  I'll be making again as they had just enough flavor, and I always have garlic powder on hand! :)</t>
  </si>
  <si>
    <t>This was a great summer dinner!  The kids loved making their own.  Added carrots.  Don't omit the cilantro or mint.  Great combination.  Used a Asian peanut sauce for dipping.  Will be making this again.  Thanks.</t>
  </si>
  <si>
    <t>GREAT SMOOTHIE YOU GOT HERE MIKE !!  Great combo of ingredients, and flavors.  Kind of reminded me of the days, that I was in South Texas near Mexico.  I did add a tad pineapple juice to this.  Made for PRMR tag.</t>
  </si>
  <si>
    <t>I loved it</t>
  </si>
  <si>
    <t>wonderful way to do trout, actually the only way!!  Did them on my grill and they came out perfect, I took photos but they did not turn out well, so there is just one which dosn't do the recipe justice, they were delicious and i will be making them again, hopfully with better photo.  thanks for posting.</t>
  </si>
  <si>
    <t>Very nice dessert. I used 1% milk and it worked out just pefect. :)</t>
  </si>
  <si>
    <t>I used left over broccoli and left over corn and it turned out great.  My teenagers thought I was a genius!  Thanks for making me so smart that day.  Will make often.</t>
  </si>
  <si>
    <t>These are fabulous.  They are very much like the Girl Scout Thin Mints...only better!  And they taste great frozen too.  This recipe is a keeper!</t>
  </si>
  <si>
    <t>While these didn't look or taste anything like mashed potatoes (probably my favorite food in the whole wide world), they were a tastey medium for me to put my steak gravy on as a treat after my first week of SBD.  I will definitely make these again.</t>
  </si>
  <si>
    <t>This is a delicious soup that my whole family enjoyed._x000D_
I used beef stock, but omitted the sherry. Delicious blend of flavours, and I just love barley._x000D_
Thanks for a delicious recipe!</t>
  </si>
  <si>
    <t>For some reason or other I was so sure that this wouldn't work, but was willing to try, nonetheless! So glad I did, 'cause this apple pie was ABSOLUTELY GREAT! I used Granny Smiths &amp; followed your directions exactly for a wonderful tasting pie! I know it'd be great with ice cream, but I did the ol' fashioned thing &amp; served it up with a slice of cheddar cheese! Many thanks for posting a great recipe! [Made &amp; reviewed as a thank you to a chef-with-a-camera in Help a Camera-less Chef Game #5]</t>
  </si>
  <si>
    <t>Our 9 year old son woke up early today (Father's Day 2016) to surprise his daddy with breakfast. He looked up this recipe on his own and had everything ready when we got out of bed. He even cleaned up after himself as he went! So impressed, 1) With our son, 2) with this pancake recipe.</t>
  </si>
  <si>
    <t>Well, I just had to try this recipe for the Swiss leg of ZWT7. So glad that I did these little noodles are delicious. I didn't have a real problem getting it through the colander, but then, I have a pretty big colander with holes larger than average. I made this to go along with Recipe #455095 and they were a real hit. We all loved these. Made for ZWT7 - Witchin Kitchen.</t>
  </si>
  <si>
    <t>Looked a little funny but it tasted great.</t>
  </si>
  <si>
    <t>This was good, very fast. :o)</t>
  </si>
  <si>
    <t>This dish has everything that we love, so it was pretty sure to be a winner!  it sounds like a lot of prep, but actually, working methodically, it doesn't take long to cook at all._x000D_
_x000D_
I used one red and one green pepper, since that was what I had. Plenty of garlic, we like garlic!   I added a dash of brown sugar, for me that is standard with a tomato based sauce._x000D_
_x000D_
Although I added the cream, another time I won't, I don't feel that the recipe needs it, tho it is pleasant with it, I'd rather have the robust sauce.  And this is a good, robust, well-flavoured sauce, we loved it!    _x000D_
It would be good with garlic bread and salad, but this time, I just served sauce and pasta for a very good mid-week supper!_x000D_
_x000D_
Thanks, Susie, an excellent recipe, made for Think Pink, Breast Cancer Awareness Tag, October 2008</t>
  </si>
  <si>
    <t>Made this tonight - roasting a chicken for the first time ever (!) and it was delicious.  I had a bigger bird at roughly around 5lbs, so I adjusted the time (and had a meat thermometer to help).  It takes some tricky effort to maneuver the bird, but it's worth it.  My chicken was beautiful, moist &amp; crispy on the outside (on all sides)! My husband remarked, "this is like those rotisserie chickens you buy at the store!" which I thought was the ultimate compliment.  I actually didnt try and make the sauce, but I most definitely will the next time.  I'm so proud of myself &amp; knocked my hubby's socks off.  Woohoo!</t>
  </si>
  <si>
    <t>Either the recipe proportions were wrong, or this is a crazy recipe.  It calls for way too much rice and onions.  I am not totally sure what gumbo is supposed be like, but this turned out to be tons of gooey rice with veggies mixed in.  The flavor was not bad, but it was not an appealing dish.  And now I have TONS of leftovers.</t>
  </si>
  <si>
    <t>Great pancakes! The recipe made about 12 flavorful pancakes. I found that I needed to cook them at a lower temperature than I usually do for pancakes, because they brown up very quickly. Great flavor. Thank you!</t>
  </si>
  <si>
    <t>Whipped these little buggers together in no time at all &amp; had a GREAT TASTING CHOCOLATE FIX with the added flavor of strawberries! I, too, used extra thick chocolate creme Oreos, but that's just my -holic side showing! Anyway, these were great, especially when I included the optional shavings of chocolate AND a small bit of chocolate syrup on top of it all! VERY, VERY NICE! [Tagged, made &amp; reviewed for one of my teammates in the Aus/NZ Recipe Swap #20]</t>
  </si>
  <si>
    <t>Really yummy, we loved them very much!&lt;br/&gt;I did not use cucumber as my husband has problem to digest them, but I'm sure this would be great as well. I used roma tomatoes as I had them on hand and for the curry I have an indian delicious "potatoes masala" that was perfect for this recipe. It was wonderful and coloured! &lt;br/&gt;Thanks a lot for this great salad we will prepare this again for sure</t>
  </si>
  <si>
    <t>We found this good but very sweet. If I adjust the sugar to our taste, then it would work very well...</t>
  </si>
  <si>
    <t>This was fantastic! I used only 1/4 cup of cheddar to make it a bit healthier. The whole family loved it.</t>
  </si>
  <si>
    <t>Terrible Dill pickle Soup Recipe!_x000D_
Not enough potatoes or pickles.  To get a truly tasty soup you use some of the the pickle brine._x000D_
Nothing like Polish Village Cafe.</t>
  </si>
  <si>
    <t>This is a &amp;quot;go to&amp;quot; recipe for our family. I have prepared this dish several times &amp;amp; it is always delicious. Make sure to allow for the full cooking time to ensure that the chops are tender.</t>
  </si>
  <si>
    <t>We really liked this. We used fresh spinach and just added a couple bunches of whole, rinsed leaves to the pot. When they had wilted we ate it. This went really well with grilled chicken breasts.</t>
  </si>
  <si>
    <t>What a wonderful recipe. It has a great kick to it, but not too hot. I used some fresh hot banana peppers from my garden and cut the jalapenos down a bit. My tomatoes are just starting, so I will be making this recipe quite a bit, the only change I will make is cutting down on the sugar a bit.</t>
  </si>
  <si>
    <t>This is a great twist on an old favorite recipe. Sounds delicious and I can't wait to try it!</t>
  </si>
  <si>
    <t>#199947_x000D_
we have just finished having this totally delicious filling soup. I halved the recipe, as there`s just the two of us. Had to sub the fresh corn for frozen. We dont have  garden fresh corn at this time of year in Western Canada,   Everything else I followed as directed. DH said "this is really, really good"_x000D_
I will make it as often as I can, and hopefully with the fresh corn. Can hardly wait.Thank you so much for sharing this recipe...</t>
  </si>
  <si>
    <t>I love cooking and enjoy making the Sunday roast most of all.  My crackling has never been my high point though, even though I have tried different ways to get it crispy and delicious.  This recipe was amazing!  My teenage sons worshipped me for an afternoon, and even loaded the dishwasher!  Thank you.</t>
  </si>
  <si>
    <t>I was about to share this same recipe, which I made for the first time tonight after viewing the Paula Deen episode this was featured on.  This is simple and wonderful.  The flavors all go so well together.  One important thing to note: The amount of house seasoning in this recipe is for an entire batch of the seasoning, you are meant ot use only a bit of it to season the fish to taste, not add the entire amount.  Unfortunately the nutritional data reflects the recipe containing the enitre batch of seasoning mix.</t>
  </si>
  <si>
    <t>No way will I post a photo over Julie's most amazing one!  But I totally agree that this recipe is TDF!  The sour cream gives the whole mix a very smooth &amp; creamy texture.  Just sweet enough to compliment the natural sweetness of the strawberries &amp; the graham crackers are just what puts it over the top delish.  I had 5 lbs of fresh strawberries to use up &amp; this was one of 3 recipes I made with them &amp; I'm so glad I did!  :)_x000D_
Thanks for sharing it diner!</t>
  </si>
  <si>
    <t>My DH really liked this a lot, and it was so easy! I added some sliced potatoes when I baked it and then served it with a side of lightly seasoned steamed green beans. Thanks for the recipe; I'll definitely make it again.</t>
  </si>
  <si>
    <t>I'm avoiding butter, so I thought this would be a good way to add some flavor to what would otherwise be a "plain" baked potato. It was delicious! I normally don't eat the potato skins, but in this case it was my favorite part!</t>
  </si>
  <si>
    <t>This soup is very easy to make and also quite a pretty looking onion soup. However the taste was just lacking something. I suspect the vinegar had something to do with it not appealing to my tastebuds the way a good creamy onion soup usually does. Some people will enjoy this but our family just went through the motions.</t>
  </si>
  <si>
    <t>We had the family over to try this one and everyone loved it.  I cooked them in the oven instead of a crockpot.  250 - 300 degrees for 7 - 9 hours.  Careful about the sauce getting burned on the sides as it cooks down.  However, this does give them a smokey flavor...</t>
  </si>
  <si>
    <t>I make this a lot but I make my bottom a layer of brownies and then do the other steps!! It&amp;#039;s amazing</t>
  </si>
  <si>
    <t>This was great! I cooked the bacon crisp, then browned the onion, layered it all in the crockpot. My german husband said it was the best red cabbage he has ever had! I know it will taste even better today after it blends. Thanks for sharing.</t>
  </si>
  <si>
    <t>When I first saw this recipe, I thought: Thanksgiving! I&amp;#039;ve been looking for a really good Thanksgiving dessert that the family would love. After making it for the first time to test it out (for lunch guests), everybody kept going back for seconds and thirds and absolutely loved it! It was gone really fast and I wouldn&amp;#039;t stop receiving compliments. Will definitely be using it for Thanksgiving! :)</t>
  </si>
  <si>
    <t>We made this over the weekend and it was a HUGE hit! We all loved it and thought it tasted even better than the restaurant version. So cheesy and flavorful. Thanks for posting!</t>
  </si>
  <si>
    <t>I used olive oil instead of canola oil.  I also used a full small onion and pepper and a little more garlic and chicken stock.  I skipped the cilantro and hot pepper sauce and topped with Parmesan cheese.  Great flavor with all of those veggies.</t>
  </si>
  <si>
    <t>This is the same recipe I use except I use red salmon.    These really are delicious.  I always serve with creamed corn over rice and there are never any leftovers.</t>
  </si>
  <si>
    <t>Delish. I didn't precook the bacon and thought it was just fine that way. I was out of fresh parsley, so used dried.... not a good idea, next time I'll opt for fresh. Made for New Years Day and got lots of oh's and ah's... thanks Marie, a real keeper.</t>
  </si>
  <si>
    <t>This was just ok.  I even added 2 cloves of garlic.  I did not have any carrots, so maybe that would've sweetened it up some?  I think this would've been better topped with lots of cheese(one Tbsp of parm cheese not sufficient,) and baked in the oven to bring it together a little better.</t>
  </si>
  <si>
    <t>So delicious! I made this with only blue cheese (didn't have parmesan) and added shrimps, crab sticks and mackerel, it worked out so well I'll make it again for sure.</t>
  </si>
  <si>
    <t>This was delicious and easy to make. I used whole wheat spaghetti noodles and broke them in half. I think it would work with any pasta! It was very, very tasty, but not really spicy hot. I used a jalapeno for the green chile. My husband and I thought we would make it spicier next time by doubling the garlic, green chile pepper, ginger, and black pepper. Thanks for the great recipe!</t>
  </si>
  <si>
    <t>Very good, the flavor was a little salty which makes you craze more. I added halved onions, whole red potatoes and baby carrots. All turned out perfectly cooked. Next time I will add pepper at the beginning and probaby a whole onion bloomed over the top.</t>
  </si>
  <si>
    <t>This is now my favorite recipe for corned beef and cabbage...It is wonderful tasting, easy to prepare, and a definite crowd pleaser! I usually only make corned beef and cabbage once a year, for Saint Patricks day! After having this for dinner my family has requested it more often!</t>
  </si>
  <si>
    <t>Wow, this produced such a flavorful beef roast.  The smell wafting through our house while it was roasting was a sure sign we all were going to like it, too.  I used a beef shoulder roast (it was all the store had), and it was fantastic.  I can't wait to try this with a nice, juicy beef rib roast.  The combination of spices used for the rub is positively fantastic.  Thanks vosmom2.</t>
  </si>
  <si>
    <t>This gets a zero. Followed the directions exactly. Rubbery grossness. Had 4 bites and threw it out. Not eating almost 40 grams of fatty grossness. And I'm not a picky eater, far from it.</t>
  </si>
  <si>
    <t>The only thing I'm doing a bit different is add; 1 tsp.-Expresso powder ..... Yum! It intensifies the chocolate flavor. You like a more Mocha flavor...1-1 1/2 tsp. If you like a more Mexican flavor ... add 1/2-1 tsp. Cinnamon. It's a personal taste....whatever floats your boat ???</t>
  </si>
  <si>
    <t>I cut the proportions down to half, and this recipe still made about 6 servings!  It was good.  I added some dill and hot sauce to the chicken while cooking, and some apple cider vinegar and sugar to the mayo (full-fat mayo for us; that's what we keep around) before stirring it in.  I expected it to taste more like chicken coleslaw, I guess, and it didn't; I'm not really sure exactly what it ended up tasting like.  It was good though!  I'll make this again.  Next time I might add some onion.</t>
  </si>
  <si>
    <t>Love it!  Just a note if Orange Roughy is expensive and hard to find in your area - like mine.  Try using Basa - it is very close to Roughy in moisture and texture.</t>
  </si>
  <si>
    <t>Five stars from five thirsty people!!  These were fantastic, and I doubled the recipe with no problems.  I used sparkling seltzer water and added no extra sugar.  Yum!  Thanks Cookiedog!</t>
  </si>
  <si>
    <t>I have just made this and iced a chocolate cake for my Mother-in Law's 70th Birthday. &lt;br/&gt;I picked up a tub of Betty Crocker's icing in the supermarket and put it down thinking that I'm sure that there will be a recipe on this site that will fit the bill.&lt;br/&gt;Kittencal's recipe is a winner again. I don't normally like buttercream icing but I have to admit that this is so delicious and very easy to make. Thank you</t>
  </si>
  <si>
    <t>Creamy and delicious. I may try to use a sharper cheese next time for more "tang," but otherwise it was a crowd pleaser all around. Will definitely make again.</t>
  </si>
  <si>
    <t>I&amp;#039;d never had a chicken pizza before, this sounded interesting and it had two 5 star reviews so I had to try it. I made my own pizza dough with garlic and Italian seasoning in it and added some shaved onion between the bbq sauce and cooked chicken. It came out looking quite nice but sadly, through NO fault of this recipe, I discovered that I don&amp;#039;t care for chicken pizza. I used 4 cheese Italian mix cheese. The sauce was tasty and the cheese yummy but for me the chicken got lost and didn&amp;#039;t really add any flavor at all. Please don&amp;#039;t let my review stop you from trying it if you already know that you enjoy chicken pizza. If you haven&amp;#039;t try a slice or a bite and decide if chicken pizza is for you.</t>
  </si>
  <si>
    <t>I very simple, tastey recipe. I just wanted a little more "Oomph!". I might experiment with other add in next time like marinated artichoke hearts or olives.</t>
  </si>
  <si>
    <t>Yum! I used whole wheat pasta and halved the recipe. The garlic flavor came through nicely and used Parmesan cheese, it was so good! Thanks!</t>
  </si>
  <si>
    <t>Thank you for sharing this terrific recipe Mia.  I enjoyed it so much.  I agree with Karen, I would make this anytime, not just for special occasions. It is so pretty.  It was so quick and easy to make with excellent results.  The rice was perfectly cooked, with a lovely candy crust over the raisins and nuts.  Loved the textures and the sweet, salty nutty flavor.  I can&amp;#039;t wait till dinner tonight, I&amp;#039;m having the rest of this lovely rice with my pork roast tonight.  Made FYC Tag Game 2015.</t>
  </si>
  <si>
    <t>Pretty good, I made this for a baby shower.  Thanks!</t>
  </si>
  <si>
    <t>Be aware that the almond flour is not included in the nutritional&amp;lt;br/&amp;gt; figures.</t>
  </si>
  <si>
    <t>I've made this several times now.  My family loves it, especially my 11 year old.  I sauteed the onions and peppers, because the 1st time they were too crunchy.  I've also had to substitute creamed corn for the frozen corn.  Delicious with or without cooked chicken.  Thanks so much for the recipe!</t>
  </si>
  <si>
    <t>I have made this for years, and it is always a hit!  I love the flavor of the Beau Monde seasoning...  Thanks for the reminder Mary.  It's time to make it again!</t>
  </si>
  <si>
    <t>I&amp;#039;ve been looking for a great way to dress up canned refried beans.  This was easy and delicious!! I added a finely minced Serrano pepper for a little kick!</t>
  </si>
  <si>
    <t>I tripled the recipe and made 5 pints. I may not of had 3 qts of tomatoes, if they were to be chopped first. It turned out amazing! Making more tomorrow. I have a ton of green tomatoes, going to freeze here in Arizona in a couple of days. Thanks!</t>
  </si>
  <si>
    <t>This was a very good soup and the only thing I can think of to improve on it, would be to add 1 teaspoon of dried dillweed to the potato/broth mixture for a little added taste. My husband has already planned his next meal with the leftover of this he liked it so well. We didn't have any carrots, so I added a cup of corn and a cup of broccoli cuts. I also used cheddar cheese instead of American because that's what I had on hand. We'll definitely be having this again...and again._x000D_
UPDATE 10/28/08 -- I made this again already (told you I would!) and I added 1 tsp of dill and that knocked this OUT OF THE PARK!</t>
  </si>
  <si>
    <t>We really enjoyed this!  I made a spicy turkey broth from the bones (we didn't use boneless) and the broth and turkey meat were both very flavorful.  Thanks for a keeper!</t>
  </si>
  <si>
    <t>These were pretty good.  I think I might have had a bigger package of pepperoni because it overpowered the cream cheese.  All in all they were gone pretty fast.  Thanks</t>
  </si>
  <si>
    <t>Juicy chops - easy enough to make.  We'll make this again.</t>
  </si>
  <si>
    <t>Great recipe - I made some changes to suit our cupboard and our taste.  I used very low sodium chicken soup base for the broth and used green enchilada sauce instead of the canned tomatoes and the jalape&amp;ntilde;os and that was spicy enough for Mr. Wonderful who was born and raised Wyoming, with little exposure to jalape&amp;ntilde;os. :-)  I added a can of white beans (hominy would also work but there&amp;#039;s that Wyoming thing again) to give it a bit more texture, and used some crunched up tortilla chips and shredded cabbage before topping it with chopped avocado. This stays in &amp;quot;the rotation!&amp;quot;</t>
  </si>
  <si>
    <t xml:space="preserve">We love green beans and are always looking for new and different ways to prepare them.  I have made green beans with bacon and onion before but never thought of adding the onion soup mix to it.  We loved it this way.  Thanks for sharing, Mini_1._x000D_
_x000D_
</t>
  </si>
  <si>
    <t>Delicious, Great recipe for fish , I used Red Snapper. It was so good, DH really enjoyed it. I used parsley instead of chervil as I had fresh parsley in the garden. Other than the parsley I made the recipe just like it said doubling for 2 people. I will be making this again and again, Thank you Pets.  Barb</t>
  </si>
  <si>
    <t>It is a mouthwatering pasta dish. In my opinion, it is a healthy meal too.n I,m going to try it today for dinner.</t>
  </si>
  <si>
    <t>The recipe did make about 40 smallish doughnuts plus doughnut holes. They were very good warm, once they cooled they were denser and tasted reminiscent of bread. The kids loved them, and they made a welcomed distraction while snowed in during the February blizzard.</t>
  </si>
  <si>
    <t>After all that cooking, this had a really great flavor that permeated the meat.  After the first 8 hours, the meat did not just fall apart, so I chopped it in chunks for the second round of cooking.  By the end of the next 8 hours, it was very tender .  I served this in toasted sub rolls with melted mozzarella cheese.  I froze the leftovers in two packages (this makes a lot!)  The leftovers were just a good as the original.</t>
  </si>
  <si>
    <t>Made this twice now! Easy and a hit with everyone. Did add some ketchup to the top as other reviewers suggested, and I thought it was even better with the addition.  Will definitely make again.</t>
  </si>
  <si>
    <t>What a great use for leftover rice! I used a combination of dried fruits and added a shake of cinnamon and allspice. Served the jams and cream cheese. Thanks, Mandy!</t>
  </si>
  <si>
    <t>Thanks Dancer^. This recipe made a beautiful and delicious dessert smoothie. Our local strawberries are in season so I got to use fresh picked juicy strawberries. I topped the smoothies with squirt from a can whipped cream and a fresh berry. To die for!! Thanks again.</t>
  </si>
  <si>
    <t>This was so delicious. We used red lentils and chicken sausage and we didn't alter the recipe at all. It was very tasty and satisfying.</t>
  </si>
  <si>
    <t>This has to be the easiest - and best - pot roast recipe I&amp;#039;ve ever tried.  Served it today for my family &amp;quot;Sunday supper&amp;quot; and it was a huge hit. Followed the recipe with the exception of the seasoning - just used salt &amp;amp; pepper. Sliced beautifully, cooked perfectly. No more searing the meat, just salt &amp;amp; pepper and put it in the oven. Fabulous.  I&amp;#039;ll never use another method for cooking a pot roast.</t>
  </si>
  <si>
    <t>This wasn't a favorite of mine because I felt it was a little wine heavy and not as creamy as I would have liked.  That's just all personal preference and I couldn't find anything wrong with the recipe.  (But as an aside rotelle pasta is the wagon wheel shape and rotini is the corkscrew shape.)</t>
  </si>
  <si>
    <t>I used two tablespoons of chili flakes and the pork ended up being so hot that we couldnt even eat it! I will admit it had a wonderful flavor underneath, once our mouths stopped burning! I would just suggest to not use as much. Otherwise, it would have been great! Goes perfect with white rice. =)</t>
  </si>
  <si>
    <t>I made this last night and It was alright, I found it a quick solution to being a lazy cook problems. The cinnamon was a nice flavor. I might try this with the chicken sliced to bite sized pieces.</t>
  </si>
  <si>
    <t>These were so light and fluffy, and really delicious!  Thanks for sharing this great recipe :)</t>
  </si>
  <si>
    <t>I skipped the lemon pepper (used more salt), used chopped frozen spinach (thawed and squeezed of moisture), used one regular garlic clove instead of roasted, used less cheese, substituted 1 T. bacon bits for the bacon, and added thinly sliced mushrooms to the spinach layer (which was really a plus!). One thing: make sure you grease the pie pan, as my tortilla stuck. Next time I plan to use a whole wheat tortilla, and 2 whole eggs plus 4-5 egg whites to make it even healthier. What an easy way to make a nice egg dish without the fuss!</t>
  </si>
  <si>
    <t>My son went nuts for these!!  Had to fight him for my share! Make them just as directed and you will be happy happy!!!</t>
  </si>
  <si>
    <t>This was just OK. I did not alter the recipe and baked the chicken breasts on a rack and they did turn out crispy. It smelled really great but was bland to us.</t>
  </si>
  <si>
    <t>Wow, these were really good!  These patties were fluffy and moist, but crunchy on the outside.  Oh, did I say richâ€¦ must be the butterâ€¦ YUMM!</t>
  </si>
  <si>
    <t>This recipe yielded a very moist muffin, and tasted a lot like oatmeal!  And what a plus!  It's all good for you.  I only made half the recipe and added mini-chocolate chips instead of the raisin and left out the pineapple (since I did not have any on hand).  Easy and yummy, that's how I like it!  Thanks for sharing yet, another healthy treat, Glaucia!</t>
  </si>
  <si>
    <t>This was very good.  I too only put a cup and a half of sugar and that was more than enough.  Thanks!</t>
  </si>
  <si>
    <t>The sauce is beautiful!_x000D_
We guestimated the vegie amounts for the 2 of us &amp; left the cauli out, because we're not keen on it. We still made the directed amount of sauce (with freshly crushed ginger &amp; red chilli) &amp; really enjoyed it over the rest of our dinner of grilled fish &amp; baked potato, too._x000D_
I also think it'd be really nice as a dressing on the right salad.</t>
  </si>
  <si>
    <t>These were really fresh and delicious. I ran out of time for the sauce, and served them with Chinese Hot Mustard instead...still super good!</t>
  </si>
  <si>
    <t>How had I not tried this before?  Made a perfect icing for Easy Chocolate Snack Cake X Two_x000D_
Recipe #326961.   We enjoyed the leftovers straight out of the bowl too :)   My new chocolate icing recipe...can't wait to try it with the coolwhip!  Thanks Kittencal!</t>
  </si>
  <si>
    <t>This is good. I'm always looking for new things to put in my lunch and this was perfect. I'm sending it in DH's lunch tomorrow too. Thanks for sharing! :)</t>
  </si>
  <si>
    <t>This was delicious. Followed recipe as written, but could not find an 8 oz can of tomato sauce, so I used a 14 oz. Used full amount of water. It was saucy, which worked perfectly served over rice...yummy. Next time I am going to try it with ground turkey and brown rice. Made for 3 people and only had one very small portion leftover for lunch the next day.</t>
  </si>
  <si>
    <t xml:space="preserve">This meal was extremely easy to prepare (approximately 10 minutes)and all the ingredients were easy to obtain.  After the 3rd hour of cooking on high, I added a tablespoon of cornstarch dissolved in 1/4 cup warm water and cooked on low for 1 more hour.  The scent brings back memories of home cooking in Japan.  The taste is very good, though somehow not as soothing and satisfying as when my tomodachi (friend) Noriko cooked for me in Japan.    </t>
  </si>
  <si>
    <t>Not too bad.  I'll make it again for myself, but I don't think I'd make it for company.  It was really easy to make and I pureed a mango which somewhat strangely complemented the salmon.</t>
  </si>
  <si>
    <t>I didn't have olives, and I used dried basil, but this was really good!  I couldn't leave the leftovers alone!  Easy to make too.  I added some spinach in the last couple of minutes and served on spinach as well.  And I added probably twice as much garlic - but I do that with everything!  Thanks for a yummy, new favorite!</t>
  </si>
  <si>
    <t>Very good!  I just got done having a serving of this, served warm with a scoop of ice cream on top - Mmmmm!  I added an 1/8 tsp ground nutmeg to the melted butter and brown sugar mixture.  Nutmeg and peaches go so perfectly together.  I could see also adding some walnut pieces to the same butter, brown sugar mixture.  I may try that next time.  Thank you, Manda, for sharing a winner!</t>
  </si>
  <si>
    <t>Absolutely fantastic recipe!!</t>
  </si>
  <si>
    <t>Made lots of changes in ingredients, but kept the basics the same. The flavor and ease of this recipe make it 4 stars. We really enjoyed it. I used frozen mixed veggies- 1 lb.- tofu instead of paneer- no potatoes or raisins. I added cashews and peanuts. Lastly, I used skim milk and ff cream. Worked great. This is my new fav. tofu recipe. Thanks for sharing.</t>
  </si>
  <si>
    <t>Wonderful recipe.  The taste is so good.  I never tried this sauce at Burger King.  I used it on recipe#310415   Thanks Magic Spice :)  Made for All you can cook buffet.</t>
  </si>
  <si>
    <t>This was really good, especially with the salsa.  I used onions b/c I aleady had some cut up.  My tortilla was too small so the egg stuff spilled over the edge, but that was okay.  I didn't have a glass dish so I used aluminum and it worked fine.  I also had to add two eggs.</t>
  </si>
  <si>
    <t>These are really great. I made these for my daughter and made a regular recipe for my boyfriend and I and would much rather have these! The only modification I made was to add an extra egg because the mix was too stiff and the chips wouldn't mix in easily. Other than that they are perfect. Great, uncomplicated recipe (a lot of gluten free stuff seems to take a truckload of ingredients to make). I will make these over and over again.</t>
  </si>
  <si>
    <t>was real good but made mine with a little more Juice.Thanks :)</t>
  </si>
  <si>
    <t>Nice and Fluffy muffins. I used raw sugar and 1 cup of blueberries. I also laid more blueberries on top of the filled cups.</t>
  </si>
  <si>
    <t>This is the only way I make a roast now...it is so good and so easy.  I put it on before work and it is ready when we are!  I have given this recipe out numerous times..everyone loves it.  Thanks for posting!</t>
  </si>
  <si>
    <t>This was definitely the best pot roast I've cooked in the crockpot! I didn't have the dry Italian dressing mix so I substituted with Italian dressing and left out the water. Very, very good.  I used the juices to make a terrific gravy too. The whole family loved it!</t>
  </si>
  <si>
    <t>These were a big hit with the family tonight, everyone liked the saltness of the prosciutto and the tanginess of tomato mixture. Easy to prepare, an extra plus. Made for ZWT 2011 for the Italian entertaining challenge.</t>
  </si>
  <si>
    <t>This is very good and very easy to make.  It is so versatile.  A great quick meal for a busy weeknight!</t>
  </si>
  <si>
    <t>I enjoy Cincinatti chili, and this is a very good version.  I served this with spaghetti, beans, and cheese.  Since there are plenty of cooked onions in the sauce, I did not add additional onions as a topping.</t>
  </si>
  <si>
    <t>Terrific as a marinade; I used to marinate tofu, and it was just right. However, this is not really a sauce: to fluid, and what's more important: way too salty. Hence 4 stars instead of 5 (as a marinade it earns a five-star rating).</t>
  </si>
  <si>
    <t>I'm Indian, and this is exactly like the lamb curry I get at my favorite Indian restaurant! Very authentic!</t>
  </si>
  <si>
    <t>Really, really good!</t>
  </si>
  <si>
    <t>This was easy to make and very very good. I will make this again.</t>
  </si>
  <si>
    <t>I used chicken thigh fillets &amp; threw everything into the crockpot.  Lovely to come home to such a yummy dinner.  Made for ZWT5 by a Hell's Kitchen Angel.</t>
  </si>
  <si>
    <t>Dh loved these beans.  I cut the sugar back to 1/2 cup and used fresh, cooked green and yellow beans.  I wasn't that fond of the string beans in the casserole but Dh gives this 10 stars so I'm rating them with five.  I baked them covered and they came out thickly and generously sauced.  Thanks for a husband pleaser, Marie.</t>
  </si>
  <si>
    <t>Great frosting...not overly sweet!  I used on Red Velvet cupcakes yesterday...I went to a party with 16 and came home with none.   Everyone was asking about the frosting because they loved it!   Thanks for the great recipe.   I will definitely be using this one again!</t>
  </si>
  <si>
    <t>I made this recipe exactly the way that it was written and I wouldn't change a thing.  My mouth was yelling wow.  keep them coming kk        Thanks</t>
  </si>
  <si>
    <t>Very good!  I didn't have condensed tomato soup so I used Progresso Hearty Tomato and added some more rice.  10 minutes before it finished I added some shredded cheese to the top.  Wish I would have had the celery salt. I did not add the green pepper.</t>
  </si>
  <si>
    <t xml:space="preserve">I was really torn with how to rate this...I got the recipe from Bon Appetit and thought WOW! I HAVE to try this... it's a fair amount of work.  It made for a beautiful presentation, especially if you take the time to candy the rose petals, however I had some issues with the frosting being too soft and not really setting up, (maybe if I had used a touch of unflavored gelatin to stabilize?)  The cake itself kind of left me a little flat.  It's not a bad cake, and the flavor is exotic, but it's a lot of work for not quite the result I wanted.  I will take some of these ideas and put them into other recipes though. </t>
  </si>
  <si>
    <t>This recipe is fantastic! Simple, easy and good. I replaced the thighs with 3 boneless skinless breasts, cut into strips and the bell pepper with mushroom. I upped the garlic and substituted some of the paprika for hotter chile powder (about 2tsp of mixed Ancho, New Mexico and Chipotle). Because I used sliced breasts it only took a minute or two to simmer so I reduced the amount of broth. This is so, so good! A new addition to my regular dinners, that's for sure  :)</t>
  </si>
  <si>
    <t>This is THE best Macaroni and cheese recipe -- hands down!!</t>
  </si>
  <si>
    <t>This chicken was very tasty.  Instead of grilling the chicken I cooked it stove-top in olive oil.  My husband suggested more jalapeno.  Next time I will marinate longer.</t>
  </si>
  <si>
    <t>My DH and I found this recipe of leftover beef a great way to use it up. However we found it a tad too sweet for us. I would recommend a BBQ sauce with a nip to it instead. I served a Caesar salad with it, and some carrot sticks. Nice and Easy! Thank you for posting.</t>
  </si>
  <si>
    <t>What a kick this had! I only used black and pinto beans and added some green chilies. I used more/less of a lot of the ingredients as well since I sight measured. Very good.</t>
  </si>
  <si>
    <t>This was really good!  I left out the jalapeno and sauteed the shrimp in the garlic with a little cumin.  Yum!</t>
  </si>
  <si>
    <t>This sounds like a great recipe that I'd love to try. I'm sure it will be great when I attempt to make it.</t>
  </si>
  <si>
    <t>I thought that they had a great taste. I was a little worried at first because just the sauce alone didn't have much flavor, but once they are topped with the relish they were great! I did substitute for the relish my own pico recipe that has more of a lime juice base and more garlic, and it was wonderful. I was told that I will be making this allot more often by my family!</t>
  </si>
  <si>
    <t>Delicious! We made the apricot preserves ourselves by boiling down diced apricot pieces and a little sugar then giving it a quick blend. This was fantastic, thank you.</t>
  </si>
  <si>
    <t>Great easy chowder, but made with Chicken Stock instead of the water. Made it a bit tastier I am sure.</t>
  </si>
  <si>
    <t>Five stars for the delicious sauce (I used a different corned beef recipe).  My husband does not like horseradish, but he absolutely loved this sauce.  I'm sure it would be wonderful with other meats also.</t>
  </si>
  <si>
    <t>This is a great recipe.  We joined a CSA this year and I've been giving the tomatoes away (not a fan).  I halved the recipe both times I made it and used just a pinch of cumin on the 2nd try.  I also over did it a little with the hot peppers, so.....lesson learned!  Great use of veggies and so easy to make.  I froze the tomatoes like someone suggested and they were so easy to peel!  Thank you!</t>
  </si>
  <si>
    <t>This is a good quick salad. I used yellow fleshed new potatoes, a red onion and green olives (family preference). Tomatoes aren't in season yet and I bet this would be even yummier later on when the local tomatoes are available. Made for Jammin' Java Jivers ZWT5</t>
  </si>
  <si>
    <t>Thank you for such a great recipe!_x000D_
It is so moist and the spices work well together.  I had to do a few subsitutions, cinnamon applesauce and lemon for orange juice, but this is by far the best my husband or I have ever tasted, I didn't even get to freeze the second loaf.</t>
  </si>
  <si>
    <t>Easy to make and the result was a very creamy rice dish. Everyone liked the hint of coconut flavor. I also had to add some salt and pepper to the finished product to meet our tastes. I'm sure I'll make it again. Thanks for posting.</t>
  </si>
  <si>
    <t>First time I've ever made a key lime pie. It turned out great but a bit lumpy. Next time I will try the blender.  Thank you for sharing this receipe.</t>
  </si>
  <si>
    <t>Well shiver me timbers! I served this up on the main deck of the vessel Lady Cedar and me mate and I just enjoyed it very much. I used white rum and spearmint fresh from my garden back on me island. I will be making this again real soon! Good luck! Made for Raiders of the Lost Pantry Cooking Contest!</t>
  </si>
  <si>
    <t>Thanks!!!   Im viet too!!!!!!_x000D_
_x000D_
Wait are u???</t>
  </si>
  <si>
    <t>First class, I was really surprised how easy it was to make such a delicious pate.  Thanks for the recipe!</t>
  </si>
  <si>
    <t>OMG!!!!  Peanut Butter, honey, banana, raisins, sunflower seeds!!!  How can you go wrong?!  SO easy to make and tastes AMAZING!!! Absolutely LOVED it.  Didn't change a thing! The raisins, banana and honey gave it PLENTY of sweetness and the sunflower seeds gave it a little bit of crunch.  Thank you Vino, this recipe has become a standard in my house.</t>
  </si>
  <si>
    <t>I made this for dinner last night as my husband wanted chicken for dinner. This had to be the tastiest, most moist and tender chicken I've ever had. Will definitely be making this again!</t>
  </si>
  <si>
    <t>This was so good and moist.  I didn't have enough bananas to make two cups, so I subbed about 1/2 cup of applesauce for the extra banana.  It was delicious.  I think I will always  add a little applesauce to this recipe.</t>
  </si>
  <si>
    <t>*reviewed during ZWT4* This was a great recipe for a quick and easy dinner. The cannellini beans gave it extra protein and were really nice and creamy addition to the pasta and sauce. I couldn't get the ditalini pasta in gluten-free variety so used a twister pasta instead. We sprinkled over pepper and parmesan cheese. Also would be great with some fresh herbs added in. Photo to be posted</t>
  </si>
  <si>
    <t>LOVED IT LOVED IT LOVED IT! Quick, simple, and delicious.  I also added a little more than a dash of allspice and have used lime juice instead of lemon juice.  I had to make two in one day because at the first taste it was gone by 8:00 am.</t>
  </si>
  <si>
    <t>Since we were out of Bisquick, DH wanted a recipe for waffles where he didn't have to separate the eggs.  (He's my weekend waffle maker---I am so blessed!)  These were so good!</t>
  </si>
  <si>
    <t>I did this in the crockpot with two very meaty shanks. I have to admit that I did not follow the recipe exactly, because I had just written down the ingredients and not the directions. I browned the shanks, and placed them on the veggies in the crockpot - did not precook the veggies. I left the mint springs whole, and I have to say, I love the subtle taste of mint this way - not overpowering. I used a combination of high and low heat, so cannot swear to the time, but removed at a point where the meat was sliceable, which is how I prefer it. Really delicious. I also have a lot of liquid left, and I think it will make a fine base for a soup or gravy. The wine adds tremendous depth, I used a shiraz.</t>
  </si>
  <si>
    <t>If you are looking for an easy lemon cake, the search stops here!  When I saw this was Ina's recipe, there was no question it was the lemon cake recipe for me.  Made exactly as written except baked in a 13x9 inch pyrex pan.  Took about 35 minutes total to bake.  Very easy, extremely moist, super tart lemon.  The glaze took this over the top.  Will be a keeper in the forever book.  Thanks for posting.</t>
  </si>
  <si>
    <t>this is wonderful!</t>
  </si>
  <si>
    <t>This is delicious chicken!  The brine is brilliant and the rub is so very flavorful!_x000D_
_x000D_
We had this with Baja Black Beans, Corn and Rice.  YUM!</t>
  </si>
  <si>
    <t>This was a very filling lunch. and makes 4 large servings for less than 200 calories, each!  I did have to sub a white onion for the red and mushrooms for the zucchini because the produce at my grocery store this week didn't look that great.  Very tasty frittata!  Thanks for sharing.</t>
  </si>
  <si>
    <t>This was really good. It had a very different texture but a very suprisingly great taste! I felt like I was back home!</t>
  </si>
  <si>
    <t>I tried this to see if it was good for a competition and this honestly was such an amazing dish . the flavour though was not very noticeable and I had to add a tiny bit more spice as I could not taste this .</t>
  </si>
  <si>
    <t>I'll take two, no make that three slices.  I had to tell myself no more.  I handled that quite well, right?  Made for Best of 2010.</t>
  </si>
  <si>
    <t>This was a lovely dinner with a very subtle pineapple flavor.  I pureed fresh pineapple for this recipe.  I used only 1 T. of Dijon mustard.  My pork loin baked a bit longer than 50 minutes -- more like 1 1/2 hours -- and it was juicy and tender. Tasted great!</t>
  </si>
  <si>
    <t>These are really good cookies!!  I used 2 3oz pkgs of butterscotch pudding.  Everyone loved them!!  Thanks for the recipe</t>
  </si>
  <si>
    <t>I thought I'd try a crock pot recipe. This tastes more like a clam chowder base than loaded baked potato soup. Do not care for and will go back to my regular recipe.</t>
  </si>
  <si>
    <t>OUTSTANDING recipe, with OUTSTANDING taste. Grilled these yesterday, and it was easy as can be. It was a real nice mild sauce that I plan to use again. Thank you for this great recipe Vikki.  Made for AUS/nz recipe swap #25.</t>
  </si>
  <si>
    <t>This is an easy dish you can prepare well in advance. The chicken was nice and tender and very flavourfull. I marinated for 4 hours. The chicken was a bit salty and perhaps this is because I marinated for 4 hours instead of 2 hours as the recipe calls for. Next time I will either cut back on the soy and fish sauce or keep the marinating to max 2 hours. I served it with Recipe #301105. Made for ZWT5.</t>
  </si>
  <si>
    <t>Yup definately KICK ASS!!! I made it for my birthday party/fall ball and wow did we have a blast and the fruit is the ABSOLUTE BEST!!! Everyone wants the recipe and i will definately make it again and again!!</t>
  </si>
  <si>
    <t>These were wonderful. I had no shallots on hand, so I substituted green onion. Worked just fine. I also used dried basil but only about a teaspoon and quartered my potatoes.  I stirred them every few minutes to be sure they didn't get too hot or too dark on one side.  My DH raved about them.  I will be making this simple yet heavenly side dish regularly.  Thanks for another fabulous recipe.</t>
  </si>
  <si>
    <t>Great easy recipe! We didn&amp;#039;t use all of the glaze for our two small steaks. I liked how it balanced out the fishy flavor of salmon, mine was pretty fishy so the glaze saved it. Thanks for the keeper!</t>
  </si>
  <si>
    <t>This was great!  I will make this again for sure, and soon!  I added some garlic powder to the seasoned bread crumbs as recommended and it was fantastic!  It was easy to make too which makes it even better.</t>
  </si>
  <si>
    <t>I HATE FISH... but I tried this and it was okay so I actually ate it.  Hubby really like this.  We will make again.  Thanks for new recipe!</t>
  </si>
  <si>
    <t>These were just OK for us. The end result looked great, but was too salty. The recipe didn't clarify if the butter was to be unsalted or not, so I just used what I had (regular). If I make this next time, I will reduce the salt to ½-1 tsp.</t>
  </si>
  <si>
    <t>This was my 1st attempt at making waffles. They were delicious. I've been making them once a week since trying these. I didn't use the maple, but doubled up the vanilla and added cinnamon. I also used whole wheat flour, but even my picky clan couldn't tell. I love that they are perfectly crisp and still soft inside. It has a lot of texture and doesn't just dissolve in your mouth. Thank you.</t>
  </si>
  <si>
    <t>Another excellent recipe to add to my barbecue collection!  The flavor is wonderful.  The marinade was easy to put together and did not separate since I took Marg's advice and used my handheld blender.  I used chicken breasts and they were very tender and moist.  Thanks for posting a keeper!</t>
  </si>
  <si>
    <t>Delicious! The only changes I made were to add fresh basil and garlic powder, as well as using a regular crust instead of a thin crust. Lastly I brushed red wine vinegar, olive oil, grated parmesan cheese, garlic salt and parsley onto the crust prior to cooking. Everything turned out beautifully, thanks for a great recipe.</t>
  </si>
  <si>
    <t>I'm not sure why my husband and I didn't like this. We both love bananas and cheesecake... but we didn't like this. Maybe I should have baked it longer that it called for, I don't know. It was at best okay, but I won't be making it again.</t>
  </si>
  <si>
    <t>Excellent recipe: The lentils didin't cook in the time mentioned, I had to finish them in the microwave but it was worth it. My kids love it. I will do it again</t>
  </si>
  <si>
    <t>AMAZING!  Who would ever guess that fresh tarragon, shallots, and lemon butter would be so divine??!!  I will only eat prime steaks and my market had gorgeous rib steaks that paled in comparison to the sauce.  All this needed was a light salad and some homemade bread.  Another monster winner, L-B.  Thanks!</t>
  </si>
  <si>
    <t>I could never thank you enough - these are amazing!!! Thank you thank you thank you!</t>
  </si>
  <si>
    <t>I didn't have any oranges so, I used tangerine zest instead. Good muffins!</t>
  </si>
  <si>
    <t>Great, great appy! So easy and so wonderful to eat, how could I have waited so darn long before I made these? Instead of cocktail sauce, I used the chili sauce that is hotter and has a good punch, and worked out  perfectly! (I didn't have cocktail sauce) I steamed my shrimp, a la Maryland with shrimp seasoning, peeled them and softly put them on the cracker topped with cream cheese spread. (I used chive cream cheese-whipped) Great idea and great taste, so glad I nabbed these! Thank you! Made for *Think Pink* Breast Cancer Awareness Month, Fall 2008</t>
  </si>
  <si>
    <t>A rich, sweet, beautiful plate of food that is completely satisfying for sweet and sour lovers.  Took us a bit longer than the recipe suggested, but was well worth the time.</t>
  </si>
  <si>
    <t>This is a yummy recipe.  Both my 12yr old daughter and my 2 yr old son loved it.  My husband loves everything I cook, so I didn't take his reaction into consideration.  Fish in my family is one of the most difficult things to get my kids to eat, unless I can disquise the fishy flavor._x000D_
_x000D_
One thing I will do next time I use this recipe is omit the salt.  The Ritz crackers and Seasoning had plenty in it for our family's taste buds._x000D_
_x000D_
Cavendars all purpose greek seasoning was a littler hard to find, but I finally came across it at the local Safeway.</t>
  </si>
  <si>
    <t>Really good recipe, I used Splenda instead, and added a little bit of sugar free chocolate pudding for some extra sweet. Thanks for the recipe!</t>
  </si>
  <si>
    <t>The sauce was very runny and acidic. My whole family did not care for it.</t>
  </si>
  <si>
    <t>I am definitely NOT a cook and found this recipe impossible to screw up :-) I made it 3 different ways and each time it was fantastic.  First , I stayed with the recipe other than using millet flour instead of a wheat flour. It came out awesome! Keeping the millet substitute on the 2nd trial, I used pulp discards from juicing beet root, carrot, apple, and a small amount of ginger (3 cups)----again, fantastic! Everything stayed the same on trial 3 except I had no walnuts. I substituted chopped almonds and pine nuts and again (the only nuts I had) and used the juice pulp discards as before. The batter seemed a bit dry this time, so I mixed a small amount of juice back in. It's not quite as "fabulous" as the first 2 results, but is still a totally yummy cake. Thanks for such a versatile, delicious, and goof proof recipe!</t>
  </si>
  <si>
    <t>This was really good, I will make this again. The only thing i changed was that I used smoked paprika, and it was really good. Thanks for the recipe...</t>
  </si>
  <si>
    <t>This was pretty tasty. I didn't bother removing the seeds out of the tomatoes as I don't even know where to begin to do it, and because I was using a variety of tomatoes from our garden. (plum, roma, and burpee, I think!)_x000D_
Anyway, I also cheated and just mashed all the ingredients w/ a potato masher in the pot, instead of blending it  - turned out quite nice! Next time I will cook it longer and use more basil, since we love spices and herbs. Thanks for a keeper recipe.</t>
  </si>
  <si>
    <t xml:space="preserve">I was a little skeptic using oatmeal in meatballs but these were delightful!  I have placed almost every recipe from Silent Cricket to be made at a later time into my recipe box.  Chef Martha had shared a great many wonderful recipes with us.  She will be missed dearly.  God has a special place for wonderful people and now she is in that place.  </t>
  </si>
  <si>
    <t>A good Cincinnati chili but not Skyline.  I've been transplanted to the left coast from Cincinnati and lived on Skyline while there.  I made a 3 lb batch using 93/7 ground beef and these are the changes I made.  In a crock pot, 3 lbs of 93/7 ground beef, 5 cups beef stock, 3 cups grated onion, 3 (8 oz) cans of tomato sauce, 5 TBS chili powder, 5 TBS unsweetened cocoa, 1 TBS granulated garlic, 3 tsp seasoning salt, 4 TBS soy sauce, 4 bay leaves.  The rest of the ingredients of Tornado Ali's recipe I followed for a 2 lb batch.  I just threw it all together in the crock and cooked it for 4 hours stirring every half hour to keep the consistency of the ground beef grainy and soupy.  That's the way Skyline is.  Oh, and by the way, a family member came up from Cincy who lives off Skyline and rated the above adjusted recipe a 9 out of 10.  Thanks, Tornado Ali, for posting this.  There will be lots of Skyline Copy at my place.</t>
  </si>
  <si>
    <t>This macaroni was very simple to prepare!  I do think that it could have used a bit more cheese, or maybe a creamier cheese, like muenster.  Overall, this was a good side dish mac n cheese!</t>
  </si>
  <si>
    <t>A nice sweet/tart smoothie.  Perfect for breakfast or afternoon snack.  Use frozen banana and berries for a thicker smoothie.</t>
  </si>
  <si>
    <t>I took the advice of a couple of reviewers and skipped the onions. I used my favorite beef grilling seasoning. The cube steaks were cooked on medium heat. The results were a quick and delicious protein portion for my noon meal.</t>
  </si>
  <si>
    <t>What a winner Breezermom.  This recipe is terrific.  I used a bold, thick soya sauce and extra sesame oil because I was out of sesame seeds, otherwise made as written.  It was quick and easy to make with excellent flavors.  Garnished with green onions it was a perfect afternoon snack. Thank you so much for sharing your recipe, into my keeper box this goes.</t>
  </si>
  <si>
    <t>Guess this is great if you have a food processor. Why not put that in the title so I don't have to waste my time on this recipe and could have searched another. EG: Miricle puff pastry if you have a food processor. You can leave out 'homemade', that's redundant. Obviously we are going to 'make' it. That's why we are on the site in the first place....duh.</t>
  </si>
  <si>
    <t>This is excellent! It was enjoyed by everyone in my family .. I will definitely make it again!! thanks!!</t>
  </si>
  <si>
    <t>This was another great recipe of Nurse Di's.  I didn't have jalapeno's so I chopped up some cayenne.  My DH insisted I double it next time.</t>
  </si>
  <si>
    <t>I love having this in the freezer for a quick dish!  Thanks for sharing!</t>
  </si>
  <si>
    <t>Amazing!! Made with Shortbread crust. Super easy to make too</t>
  </si>
  <si>
    <t>Great chicken, and with all the other reviews, they have just about said it all!</t>
  </si>
  <si>
    <t>Moxie, this dish was fantastic!  I used Canarygirl's leftover chicken verde for the chicken as you suggested.  To add a little extra spice for DH, I used Jalapeno Monterey Jack Cheese and gave him a side of diced fresh jalapenos to top it off.  We both loved it and I will definitely be making this again.  Thanks!</t>
  </si>
  <si>
    <t>Yum! Rather than use large ears of corn I used cobbettes with half a rasher of bacon each.</t>
  </si>
  <si>
    <t>This was delicious!  I made this with chocolate ice cream. Yummy. _x000D_
_x000D_
Thanks Sharon123. _x000D_
_x000D_
Bullwinkle</t>
  </si>
  <si>
    <t>all of those ideas sound great cant wait to try it this week</t>
  </si>
  <si>
    <t>Delicious!!!  My kids and I gobbled it up!!  What a fabulous way to use up those remaining few bananas!!  I don't typically like to bake, but this was easy, even for me!!  Thank you, Kelly!!  This goes into my "keeper" recipes!!</t>
  </si>
  <si>
    <t>These brownies get a 5 because of how ridiculously simple they are to make combined with the fact that the recipe results in low-fat but very satisfying brownies. I cut the recipe in half and baked the brownies in a tiny casserole dish. I put in half the batter, drizzled in a little peanut butter, put in the rest of the batter, and plopped some ribbons of marshmallow fluff on top (fluff is also fat free, by the way). The peanut butter made the brownies a little too salty, so I wouldn't recommend it. However, the fluff turned into toasted marshmallow in the oven!  Next time, I'll use twice the fluff and none of the peanut butter.</t>
  </si>
  <si>
    <t>Sooooooo easy! This is revolutionary (and tasty). I used yellow cake mix with mini cadbury eggs for an easter treat.</t>
  </si>
  <si>
    <t>This dish is delicious and so dependable.  I once doubled it and took it to a potluck where it was devoured to the last bite.  The sauce is so tasty and the pork comes out super tender every time.</t>
  </si>
  <si>
    <t>This is a great meat free meal, easy to put together and very tasty._x000D_
I zapped the spinach in the microwave before adding._x000D_
I liked the creaminess from the white sauce._x000D_
Thanks for sharing.</t>
  </si>
  <si>
    <t>Checked out Tiger Sauce and decided it was very similar to a hot sauce I had on hand.  The vegetable seasoning is not available locally so I used another that I also had on hand.  The results were disappointing so I recommend you stick with the exact marinade and make no substitutions.</t>
  </si>
  <si>
    <t>I LOVED this recipe! I was looking for a guacamole recipe that was simple, easy and didn't use onion (allergy). Except for a little addition of chili powder and cayenne pepper, the recipe was followed and it was AMAZING! thanks for posting!!!!</t>
  </si>
  <si>
    <t>Recently, my wife asked me if I could cook meals once per week.  I rarely cook, when I do it's 99% of the time limited to some sort of pasta dish... and most other times when I am in the kitchen end up becoming a disaster!  Not only was this easier to make than pasta, but it was a lot of fun, satisfying, and really really delicious.  I'm pretty proud of myself, and my wife was so happy with it that she took pictures (which we uploaded to this site).  We will definitely be making this "easy quiche" again!!</t>
  </si>
  <si>
    <t>I cut the recipe back to rwo eggs - very enjoyable.  I like to add 2 tbsp of Cottage Cheese to make the omelet a bit lighter. I didn't pan fry the peppers as I like them crunchy - they got heated through from the heat of the omelet.  Thanks for a very tasty Sunday brunch_x000D_
14 Dec 08  Made again ,Cut recipe in half  but left the turkey sausage at 1/4 cup.</t>
  </si>
  <si>
    <t>This mix is just okay for me. I don't always like the super sweet mixes, but this one was not sweet enough. Personally, I want to rate this 3 stars on taste alone, but will give 4 because it's a recipe that does not include some sort of instant drink mix. Thank you for that!</t>
  </si>
  <si>
    <t>These are amazing! I love carrots to start with, but this was an exceptionally tasty dish.  Very easy to make and the flavors blend wonderfully.  I will definately be making these a lot.</t>
  </si>
  <si>
    <t xml:space="preserve">I made mine in a 10 cup bundt pan. Turned out quite nice,the most you will get is 2 medium loaf pans,or 3 small._x000D_
</t>
  </si>
  <si>
    <t>This is the best and easiest cookie recipe ever! I've tried using spice cake and pecans (good), but the devil's food cake and hugs are the best.  If you cant' find hugs try using white chocolate chips.  I baked at 350 for 8 minutes and found them to be soft and chewy and WONDERFUL!</t>
  </si>
  <si>
    <t>I'm giving this a five star mainly because it is so budget friendly.  Don't get me wrong it taste good to.   But when your feeding as many as I do you watch the cost of things.  The rice really helps make the dish go a long ways.  I think the next time I make this I'll add 1/2 to a whole small onion in when I brown the meat.  I will be making this one again!  Made for ZWT 2007 - United States - Family Picks</t>
  </si>
  <si>
    <t>Lovely recipe... I saw the words "apricot jam" and "cookie" ...combined in one recipe and was just pawing at the kitchen door to get these made LOL. Haste is not always good however,   please DO leave the dough to sit as long as possible in the fridge, the first ones I rolled out after 1.5 hours were a bit hard to handle as the dough was a bit sticky, I shoved the rest back in the fridge and finished making dinner instead of continuing, an hour and a half later the rest of the dough handled like a dream. *DON'T be afraid* to whop in as BIG a teaspoon of jam filling as you dare, I didn't have enough faith in my ability to close these well enough so *thought* these might leak, but not one of them did and the best ones in the batch by far, are the ones with the most jam inside. The dough is a little drier than some cookies I have made before, but the jam does make up for that and everyone gave these the thumbs up. I let my 5 year old cut out the last tiny scraps of pastry into shapes and promised to include "her" star cookies in a photo as she was proud to "help" ... so it's fitting that her 4 little stars are exactly the right rating for this recipe :) Please see my rating system, 4 stars for a recipe where next time I will STUFF them FULL of jam, and leave the dough overnight as suggested._x000D_
Thanks Hill Family !</t>
  </si>
  <si>
    <t>Wow, perfect taste and so crispy. Thanx for the recipe!!</t>
  </si>
  <si>
    <t>My husband and I both enjoyed this dish! I used baby summer squash and red, yellow, orange, and green peppers. This made a nice side dish. Thanks Rita!</t>
  </si>
  <si>
    <t>Tasty cookie, next time I might add a little more spice.  My dough was also very stiff, after chilling I had to let it warm back up to roll out.  Cut into Halloween shapes, no sprinkles or icing though.</t>
  </si>
  <si>
    <t>browns well, I used more cloves of garlic- i love garlic though. I just brushed more butter on it a couple of times during cooking.  Very tasty and good all around!!!!!</t>
  </si>
  <si>
    <t>This is a great recipe. I used mayonnaise,then I sprinkled parmesan cheese, and last I sprinkled ground cayenne. Everyone really enjoyed it, thank you!</t>
  </si>
  <si>
    <t>I tried this and I did like it.  I love breakfast for dinner and paired my "eggs" with vegetarian sausage and sliced tomatoes.  My combination of herbs - chives, oregano and thyme - were all freshly snipped from the yard and reflect personal preferences.  While this not something I would sneak past my meat and potato type friends, it was a real treat for someone like me who enjoys meatless meals.  While the tofu is neutral in flavors, the herbs truly bring the dish to life so use them generously to taste.  Thanks Sharon.</t>
  </si>
  <si>
    <t>Sorry, neither my dh nor I liked this very much. Lime jello is our favorite and I thought it sounded great but it was not what I expected, I think maybe the jello should be disolved in hot water and lemon-lime soda used in place of cold water then fold in applesauce when jello is partially set would improve on taste.</t>
  </si>
  <si>
    <t>I've made this same recipe for a couple of years ~ along with last night ~ and it is excellent!  The taste is just delicious.  I made exactly as posted.  Thank you for posting the recipe ~ it's wonderful!</t>
  </si>
  <si>
    <t>As suggested in other posts I left out the butter and reduced the amount of cheese. I used cream of chicken soup and its flavor tended to overpower the dish which no one liked. Regardless, its definitely not Crackle Barrel!</t>
  </si>
  <si>
    <t>Loved, Loved, Loved this frosting!!! I will be making it again and again. Thank you!!</t>
  </si>
  <si>
    <t>Oooh, yummy!  Great combination of flavors.  Had this for my nightcap last evening....slept like a baby! ;)</t>
  </si>
  <si>
    <t>I have to admit I was a little confused with the addition of the pecans when reading the directions.  Step 2 states to add the first 5 ingredients together, which includes the pecans.  Then step 8 says to dip the top of the cookies in the pecans.  Then step 12 said to sprinkle pecans on top.  I decided to add the chopped pecans in with the flour and proceed from there.  The cookies were crisp and really good with the raspberry jam.  My daughter and I had fun making them.  She really loved putting the jam on top.  Thanks for sharing this recipe!</t>
  </si>
  <si>
    <t>excellent recipe. I made this to use with deluxe hotdogs, and it certainly turned the humble hotdog into a real treat! I liked the mix of vinegars, and the subtle flavour of the herbs. Next time I make it I think I will cut back a bit on the sugar, but thats the only thing I would change._x000D_
thanks FT</t>
  </si>
  <si>
    <t>All I heard from my family was YUUUUUUMMMMMMY!  This was very good and will be a keeper in my recipe box.</t>
  </si>
  <si>
    <t>All round great little salad !! Made for ZWT 7.</t>
  </si>
  <si>
    <t>Great recipe. We enjoyed it._x000D_
I cooked it on The Griddler and it came out Perfect._x000D_
Thanks for posting._x000D_
I made this for Photo Tag._x000D_
Rita</t>
  </si>
  <si>
    <t>Great recipe! I ended up substituting goat cheese for cream cheese, and quinoa for brown rice, but I don't think there's any way this recipe isn't good in its original form, as well. I have already made gallons of this stuff. Just delicious. Thanks, yogiclarebear!</t>
  </si>
  <si>
    <t>A very nice simple side dish, not overly sweet but a great way to jazz up the humble carrot. Still couldn't get my DD to eat it but that doesn't surprise me these days! Thanks for posting!</t>
  </si>
  <si>
    <t>This is delicious! I made a half recipe and it filled a 2 1/2 qt. dish. Great way to get your kids to eat a vegetable. I also added chopped mushrooms to the sauce.</t>
  </si>
  <si>
    <t>This was really good! It was easy to make and has ingredients i usually have on hand I didn't scramble my eggs before cooking them. Instead I fried them until the white was almost cooked and instead of flipping the eggs over, I "scrambled" them with the spatula. I find the eggs have a little bit more flavor that way.  The bacon gave the quesadilla a good flavor.  I will be making these again. Thanks for sharing your recipe shapeweaver.  Made for PAC Spring '08.</t>
  </si>
  <si>
    <t>I enjoyed this soup! I used up some broccoli that was about to go bad. I soaked the cashews in water for about an hour before making the soup. Was much easier to blend since I don't have a Vita Mix.</t>
  </si>
  <si>
    <t>I made this for a holiday office breakfast.  It was easy to assemble and cook.  I was happy with the end result, if not jumping all over that it was the greatest thing I've ever made. People liked it, nobody raved. I think this is a solid recipe to serve breakfast to a group of people.  In the same situation, I would make it again, mostly for ease of process._x000D_
_x000D_
Thanks!</t>
  </si>
  <si>
    <t>I LOVED this "pizza"!  Thank you so much for posting.  I used a mix of half cheddar and half mozzarella in both the crust and the topping and it turned out fabulous.  I didn't put any veggies as instructed but def. will next time.  Thanks again!</t>
  </si>
  <si>
    <t>These are YUMMY!!!  I loved them and tried different seasonings on them.  I will make these again for lunches.  Thank you so much for posting.</t>
  </si>
  <si>
    <t>I made this recipe using my summers bumper crop of tomatoes and peppers.Fantastic!! It was very fresh tasting and everyone I gave a jar to loved it!</t>
  </si>
  <si>
    <t>This sauce is delicious although I make a couple changes to the sauce.  I do not place the onion in the broiler and I add jalapenos instead of poblanos...about 4.  I make the sauce as directed, then I add the diced onion to a saute pan with 1 tbsp oil.  I saute the onions for about 5 minutes, then add 2 diced roma tomatoes and saute for 1 minute.  I add the sauce and cook until it thickens...5 minutes.  I grill chicken breasts....top them with the sauce in a glass baking dish...sprinkle on monterrey jack cheese and broil at 500 for about 5 minutes.  The I serve the chicken with rice and beans and a dallop of sourcream.  Its delicious!</t>
  </si>
  <si>
    <t>So delicious! I love the sweet and spicy flavor from the sugar and red pepper flakes.</t>
  </si>
  <si>
    <t>I was realy surprised at how good this was.  My family couldn't believe I was using instant potatoes, but I wanted to try this.  They all asked for the recipe.  Good job Richard.. thanks_x000D_
Lee</t>
  </si>
  <si>
    <t>I made this up this morning using my own horseradish.  My youngest DD, who thinks she doesn't like horseradish or stone ground mustard didn't even know they were in this.  We had a nice snack this afternoon of baby carrots and this dip.  DH said he thought it would be better on chips and other veggies.  DD chowed right down and indicated it would be good on all veggies, chips and crackers.  It is quick and easy to make, as well as a very versatile recipe and I'll likely take it ocassionally for potlucks in the future, besides making it for ourselves again.  Thank you for sharing this recipe Sue!!!</t>
  </si>
  <si>
    <t>Oh yummy, this is good stuff!!!  I could eat one of these everyday :P  I used a Mexican blend cheese instead of the white cheddar.  Served with some gaucamole!</t>
  </si>
  <si>
    <t>Delish! I made these during my OAMC breakfast cook day. Tripled the batch. I used half and half instead of milk and added a splash of vanilla. My picky eater son devoured 6 sticks! Definitely will be a staple in my house.</t>
  </si>
  <si>
    <t>Oh my!!! This was just excellent!!!! Easy to put together and the taste was something to rave about!!! Love it. Thank you so much for sharing. Will be making again soon.</t>
  </si>
  <si>
    <t>Great recipe! Always looking for ways to include the kids in food preparation and this works great for all ages.Were a spicey group so we added fresh ground pepper and Garlic powder to the cracker mixture.</t>
  </si>
  <si>
    <t>This was so good. It was fluffy and good, not completely dense and heavy. I will make this again, it was so easy.</t>
  </si>
  <si>
    <t>To optimize the taste I did roast the oatmeals before using. So I did with the nuts (I used peanuts). I added cinnamon to the roasted peanuts and crashed them by using mortar and pestle. The raisins I washed and covered them with sherry.&lt;br/&gt;&lt;br/&gt;BTW: it would make sense to use weight units in the metric version for solid ingredients because it would be usual in countries using this measures to do so. For example the equivalent of  one cup of flour would be 120 g (for "gramme").</t>
  </si>
  <si>
    <t>This was really good. I cut recipe in half as there is only me. to which I added a sprinkle of johnny seasoning and a sprinkle of lemon pepper. Its consistancy was good it held together well without crumbling which I had from another recipe</t>
  </si>
  <si>
    <t>We all loved these easy and delicious rolls at our Thankgiving dinner. The only thing I did differently was to put the rolls in 2 cupcake pan (one roll per tin), otherwise I followed the recipe exactly. With only 7 of us and 24 rolls we did have some leftover which I put in a gallon-sized freezer bag and froze. Heated them up on Saturday and they were still delicious!</t>
  </si>
  <si>
    <t>This was a very simple and easy meal. The gravy was a little too hot for my younger kids but just right for the teens and adults. Perfect as a no-fuss weeknight meal. Thanks, PanNan. .</t>
  </si>
  <si>
    <t>This was just awesome.  So flavorful and the chicken was cooked to perfection.  I did leave out the five-spice powder because we don't like it.  Gave the chicken a good shake of fresh ground pepper before putting it in the oven.  Thanks kiwidutch for a really great roasted chicken.</t>
  </si>
  <si>
    <t xml:space="preserve">We thought it tasted gritty and the peanut butter was too dominate...not impressed with this one._x000D_
</t>
  </si>
  <si>
    <t>This was TERRIBLE!  Maybe try this with a tsp or tbs of vinegar.  I put a 1/3 of a cup and it ruined the sauce.  Ugh so bad.</t>
  </si>
  <si>
    <t>Very dark Very Thick and tastes like something out of a nutrition store. Not at all delicious. Batter was very thin but baked it anyway to see and taste the final product...just awful and I am an avid baker trying new recipes and this one will be a waste of time for you to try.</t>
  </si>
  <si>
    <t>Tasted really good, but needed to cook longer. Still very rare at 90 minutes. Let sit, wrapped for 30 more but still not done. We had to eat, so sliced and microwaved.</t>
  </si>
  <si>
    <t>Very good recipe, loved that veggies and potatoes were included so all I had to do was serve. Flavor was great...I decided to brush the carrots and red potatoes with butter and add dried parsley, very delicious! This recipe is a new family favorite!</t>
  </si>
  <si>
    <t>Rita, Thank you for sharing your fabulous recipes! Especially this get better fast recipe! Hope it works as well as all your others do!</t>
  </si>
  <si>
    <t>This was very tasty, and perfect with creamy mashed potatoes, thanks for posting.</t>
  </si>
  <si>
    <t>I have made this crust many, many times always consistent holds especially well for my cheesecakes, as I always leave them to ripen in the spring form pan for 2 days in my refrigerator and they slide off the bottom form easily. I like the sweetness and the crunchiness for my cheesecakes and pies. I also will add finely chopped pecans to taste especially for my DH who loves them. I prefer the brown sugar demerara it is crunchy and not so sweet. Sorry, I took so long to post the review MommyMakes!</t>
  </si>
  <si>
    <t>Delicious. Scrumptious. I only had half the amount of sugar (I used wheylow - a mindblowing sugar sub) -  so I only made 1/2 the topping and it was still good.  I also didn&amp;#039;t have coriander and it was still so good.  I will be making these again and again.  Next time I will make them as written.</t>
  </si>
  <si>
    <t>I'm surprised to be the first reviewer of this recipe. I really liked it. I think brownies made with cocoa turn out more chocolatey than brownies made with melted chocolate. Just my experience. I followed the recipe directions very carefully so as to not overmix. For my oven the 32 minutes was a little too long. Next time I will start checking the brownies at about 25 minutes so that they turn out more fudgy than the onces I made today. I have lots of tried and true brownie recipes and now this one will join the list.</t>
  </si>
  <si>
    <t>Since it was mentioned in the recipe, the fact that I used all vanilla flavoring (instead of half vanilla &amp; half maple) isn't actually a change! However I did double the amount of the maple syrup that I used, but otherwise followed the recipe right on down. We had a wonderfully tasty breakfast &amp; something I'd be happy to make again! [Tagged &amp; made in Please Review My Recipe]</t>
  </si>
  <si>
    <t>Great recipe and SOOOO easy!  I added red potatoes, celery, onion and carrots under the roast prior to cooking.  I also added an additonal 1/2 c. water.  The meat literally fell apart - we will definately make this again.</t>
  </si>
  <si>
    <t>This is an easy 5 star recipe. I made it exactly as written and it came out fantastic. Everyone loved it and I am sure to get requests to make this often. Thanks for sharing a great recipe!!</t>
  </si>
  <si>
    <t>Very nice combination.  The flavors blend so well. I will add more fruit juices next time, being a bit strong for me ;)  Thanks, Mary Winecoff!</t>
  </si>
  <si>
    <t>Great Soup!!!! I made this on the stove top and it was really tasty!!I did have to add a little more water to the soup as it simmered,and I also added a few splashes of tamari for a little depth of flavor.This will be made often at my house!!Thank You Sharon123!</t>
  </si>
  <si>
    <t>Yum! This was really good with roast chicken, thanks for sharing! Made for ZWT9</t>
  </si>
  <si>
    <t>Very good!  My husband and I enjoyed this very much.  We will definitely try to spice up the cream cheese mixture next time.  Delicious, though!</t>
  </si>
  <si>
    <t>I used this recipe for a large gathering of 10+ peeps. Although good, I wasn't really all impressed. For all the ingredients I put in I could've sprinkled garlic cloves on it and it would've tasted just as good. Next time I may just marinate it in teriyaki and garlic and call it a night.</t>
  </si>
  <si>
    <t>What a delicious crisp Colleen.  It was perfect, the right ratio of fruit, sugars, flour and cinnamon.  Beautifully cooked, just the way I like it.  When the fruit starts to turn into a jam like texture, so yummy.  My dh has stated that this is the best crisp that I have made to date.  High praise indeed.  He would not share with the neighbors, wanted it all for himself...of course he had to share it with me.  It was wonderful, the flavor and texture were spot on.  I used wild jumble berries in this crisp.  A mixture of strawberries, raspberries, blueberries and black berries.  Made exactly as written.  Into my keeper box this recipe goes.  Thank you so much for sharing it.  Made for Spring Pac/2012.</t>
  </si>
  <si>
    <t>This recipe was exactly what I was looking for - I was glad to find one without "cream of" soup and it turned out creamy and perfect!</t>
  </si>
  <si>
    <t>This was absolutely delicious!  Wonderfully rich and creamy.  I made it exactly as written using green onions. I just sprinkled a bit of parsley on the top.  DH and I raved over it for quite awhile after we were done eating.  Thanks for this keeper of a recipe.  We'll be eating this often!</t>
  </si>
  <si>
    <t>Love how easy this was to make and the results are great!  I used a large crockpot and doubled the recipe and used 2 large briskets.  Cooked it for 7 hours on high and it was tender. I should mention that I used diet coke!  Thank you for a treat!</t>
  </si>
  <si>
    <t>How much mix do you use per cup?</t>
  </si>
  <si>
    <t>These peas were delicious. Very easy. Will make again. _x000D_
_x000D_
Thanks Crystal A. _x000D_
_x000D_
Bullwinkle.</t>
  </si>
  <si>
    <t>Although this is a basic baked fish recipe, I found it to be quite yummy.  I had never tried orange roughy until I made this recipe...someone gave me a few pieces, so I decided to see what recipes I could find for it.  I used mozzarella cheese instead and added fresh lemon juice also.  Quick prep and cook times also, 15 minutes tops!</t>
  </si>
  <si>
    <t>You&amp;#039;re just too good, baby girl! xo</t>
  </si>
  <si>
    <t>This chicken was so amazingly delicious, I had to check twice to make sure it was ME who made it. It was! Perfect directions made it easy. I did have to up the heat a little when the oil cooled a bit, so thanks for that hint. I opted for a slightly different sauce (#118735) for personal tastes, but the chicken itself was well beyond perfection and this recipe goes straight into my "Encore!" cookbook without passing GO or collecting the $200. Thank you!</t>
  </si>
  <si>
    <t>Like the French, this is sophisticated, alluring, soft and sexy!  (We took the Grand Marnier route - using a miniature - enjoyed it warm - then sat around saying nothing ... content ... and just smiling at each other.)  Vive La Chef de Katoomba et merci de tout. Vous et tres gentile.</t>
  </si>
  <si>
    <t>Made this for dessert the other day. I heard from one DD "Mom, you know I don't like banana pudding" however; one bite and she quickly changed her mind. Everyone in the family loved the graham cracker crunch...we all felt it took the recipe to a whole new level. Thanks for posting this tasty treat. Made and reviewed for the 40th AUS/NZ Recipe Swap.</t>
  </si>
  <si>
    <t>These are just as good as regular chocolate chip cookie bars, but with a good peanut butter flavor.  They can also be made gluten-free very easily by substituting AP GF flour and adding 1 teas. xanthan gum.  This will most definitely be stored in my recipe collection.  Thanks, Parsley!</t>
  </si>
  <si>
    <t>Just what I was wanting! I was in a hurry so I used pre-ground coriander and cumin but changed nothing else. Loved it! Thanks for sharing the recipe.</t>
  </si>
  <si>
    <t>Half the recipe gave me 8 3-in rounds, 3 which I ate while browsing Zaar.  A nice little treat.</t>
  </si>
  <si>
    <t>What a great idea for a lemonade variation!  I did add more lemonade - at least another cup because it seemed a bit thick, but that was fine.  I also used a combination of strawberries and raspberries.  Thanks, Lainey!</t>
  </si>
  <si>
    <t xml:space="preserve">Excellent!! No "jumbo" shrimp available, so I used large shrimp (16-20 ct.), italian bread crumbs, and a little extra garlic. Left them in the oven an extra 2 minutes to get a little crisping, and they turned out superb! Thanks for a great Valentine's dinner, Marie!  </t>
  </si>
  <si>
    <t>Carrie, This is my favorite icing on a chocolate cake. I do not put the chocolate in the icing and it is great. This is the same recipe I use to make my homemade Twinkies, recipe #110009._x000D_
Everyone loves this. Thank you for posting.</t>
  </si>
  <si>
    <t>Excellent roast and gravy!  A tad salty for my taste.  Next time will reduce ranch as suggested.</t>
  </si>
  <si>
    <t>I guess I let the winning status of this recipe build my anticipation, because frankly, I was disappointed.  It was only OK in my opinion, but certainly not worth a million dollars.  I thought maybe I did something wrong, so I visited the Pillsbury site to see if I had missed something.  And the average of the 100 Pillsbury reviews give this recipe only 2 1/2 stars (out of 5).  So I don't think I'm too far off regarding my opinion.  As for my specific comments, I think the maple syrup ovepowered the sauce.   So If I make this again, I think next time I will probably reduce the amount of syrup to 2 portions (not 3) and focus on the peach preserves for flavoring and thickening up the sauce.  And I (and my husband) thought the spinach stuffing smelled and tasted too similar to our regular Thanksgiving stuffing.  (Maybe it just us...but it just didn't seem right to be eating Thanksgiving stuffing when it isn't even Thanksgiving!)  So I would omit (or at least reduce) the sage and poultry seasoning, and maybe replace it with garlic salt and basil or something else that would flavor it nicley but not have it smell and taste so similar to our Thanksgiving stuffing.  But on the positive side....it''s a very easy recipe to make, and you end up with a nice roasted chicken breast and a good side dish.  All you have to do is add a buttered dinner roll or sliced garlic bread, and you have a complete meal.  And it was a great way to get my kids to eat spinach.</t>
  </si>
  <si>
    <t>Started out with the recipe as is but found they were too soft to flip so instead of adding more flour I added some left over stuffing from turkey dinner which made them more workable by hand to shape them. Also added in a pinch of hot pepper flakes to give it kick. Cooked them in bacon fat and topped them with sour cream to serve. My hubby decided he wanted to try maple syrup on them and really liked it. This is definitely an anything goes side dish.</t>
  </si>
  <si>
    <t>My mom has this same recipe floating around in her files at her home, I remember looking through them growing up.  I am so glad I found this recipe here!   So quick and easy, turns out perfectly each time.  Can't wait to try it as rolls.  Thanks for posting!</t>
  </si>
  <si>
    <t>a fav around this household especially when we are watching a series of movies, and it's a snack type dinner night thank you for a wonderfully great snack</t>
  </si>
  <si>
    <t>Thanks so much for the perfect history lesson!!  I haven't tried the recipe per se, except that it is basically what I make and call "polenta" when we're not in the mood for pasta.  I usually mix it up, boil it a minute, then spread it in a buttered casserole and bake it till it's set. Sometimes I throw in some cheese or butter, sauteed onions, whatever...Then I  slice it, fry it, or serve with spaghetti sauce or something.  DH loves it!  I had searched the term "Hasty Pudding" out of curiosity about the historic context and I was very pleased to learn that it can be made in a crock pot!  Great idea and a keeper!  I might try it baked with some crystallized ginger and pour some kind of syrup (golden syrup heated with ginger?) over it to make an olde-fashioned sweet treat! While the cooking time may not be "hasty," putting the ingredients together certainly is!!  Thanks again!</t>
  </si>
  <si>
    <t>You have earned your place in foodie paradise.  This is the best tasting vegan dessert I've found to date.  I only had to substitute for the cocoa; I was out, used some Starbucks hot cocoa mix and cut down on the agave to balance the sweetness.  Outstanding, and now becomes one of my four basic food groups:-)</t>
  </si>
  <si>
    <t>I absolutely loved the sound of this until I read CANNED soup...it is hard for me and my family to even stomach them.   I intend to try this recipe though, with another recipe contributors recipe, for an alternative soup.  I have tried these home made soups and I highly recommend them.  The recipe sounds fantastic though WITH a home made alternative soup. &amp;lt;br/&amp;gt;&amp;lt;br/&amp;gt;http://www.food.com/recipe/homemade-condensed-cream-of-chicken-or-mushroom-or-celery-soup-397758</t>
  </si>
  <si>
    <t>A GREAT SANDWICH &amp; so easy to make! The rye &amp; caraway (not optional for me!) added a great touch of flavor! Definitely a recipe I want to keep around! [Made &amp; reviewed while touring Germany during Zaar's World Tour 4]</t>
  </si>
  <si>
    <t xml:space="preserve">This cake was very easy to make. I baked it in a round 9" spring form pan, and thus it took longer to cook. The consistency was light and fluffy but the taste was not as good as I expected. I think it would be much better with a butter/sugar base instead of oil. _x000D_
_x000D_
The caramel sauce on the otherhand was absolutly delicous!_x000D_
I think I will make it and eat it with vanilla ice cream._x000D_
</t>
  </si>
  <si>
    <t>This was sooo good. I could have licked the dish clean after we gobbled it all up. I would definitely chop the garlic very small. I had two kids at my feet so my time was limited to chopping. I would not change a thing. I personally think cheddar cheese would give it more flavor than mozzarella. Big thumbs up Kittencal:)</t>
  </si>
  <si>
    <t>Very tasty! I added mushrooms, a little drizzle of chili oil, a little grated ginger and a TB of smooth peanut butter. My soba noodles only took 3 minutes to cook - I guess they were a lot thinner than yours. Will do it again.</t>
  </si>
  <si>
    <t>I came across this recipe by accident, but am so glad I did.  Both of my kids loved it.  My daughter, who doesn't really like meat, even asked for seconds.  I used chicken tenders and reduced the baking time to 25 minutes on the first side, then 10 minutes after I turned them over.  I did reduce the oil &amp; butter as most people suggested.  Also, I dipped the tenders in egg rather than butter/oil.  My kids said this recipe is a "keeper."</t>
  </si>
  <si>
    <t>This was an excellent recipe! I used almond flour and didn't see much of a difference. It was slightly moist but I think that was because I tried to divide it into two cake pans b/c I was going more for a 'birhtday cake'. It works better in one pan. It comes out more like banana nut breat, but alot sweeter. You don't need any kind of topping!</t>
  </si>
  <si>
    <t>Delicious and easy!</t>
  </si>
  <si>
    <t>These were I-N-C-R-E-D-I-B-L-E!!  Rich and delicious and perfect for a holiday meal!  I made them the day before Christmas to go with our holiday meal and they were a hit!  I used Yukon Golds and cooked them in chicken stock and used light sour cream and skipped the cheddar cheese-so good!  And the convenience of just putting them in the oven gave me the time with my family instead of being in the kitchen.  I highly recommend making this!</t>
  </si>
  <si>
    <t>I love this as an all-purpose seasoning. I keep a jar in my spice cupboard and a salt jar filled with some to set out on the table as well.</t>
  </si>
  <si>
    <t>Very very good! I took the advice and let the sugar and rhubarb set for a little while. Even my husband who HATES rhubarb says liked it!</t>
  </si>
  <si>
    <t>Does life get better than melted cheese and mushrooms? These are so easy and So yummy! I made as written basting about 4 times, the only thing I will do next time is use a better quality parmesan as the one I used today was a little dry and did not melt as well as I would have liked. Will be making these again thanks so much for the post.</t>
  </si>
  <si>
    <t>This is very good (made with goat cheese) and I can't wait to introduce other people to it. The mingling of the honey and vinegar is a happy blend and the addition of the pepper (which I used sparingly) adds a livening and unexpected accent. I think it would be helpful to have the pepper-to-taste actually appear in the ingredients list, as I was rushing through the directions a bit and almost left it out, until I caught sight of the word pepper in the name of the recipe.</t>
  </si>
  <si>
    <t>Made this to take to a potluck we had here in our mobile home park, &amp; it was devoured in no time! I included plenty of small buns so more people could get a serving! Very tasty &amp; a big success! Thanks for sharing the recipe! [Made &amp; reviewed in New Kids on the Block tag]</t>
  </si>
  <si>
    <t>Have mercy. This is our new Saturday morning tradition. These are so simple to make and the add-in options are endless. We live at a high altitude so I had to add a couple of additional tablespoons of milk. Otherwise I followed it exactly. The texture is fantastic, too!</t>
  </si>
  <si>
    <t>This was a easy and flavorful chicken dish. We thought it would also make a great chicken sandwich. It's a keeper._x000D_
_x000D_
Thanks Wende. _x000D_
_x000D_
Bullwinkle.</t>
  </si>
  <si>
    <t>Great taste. Easy to make. Family loved it. Thanks.... I did add green beans and traders joes fried onions.</t>
  </si>
  <si>
    <t>This bread smelled so wonderful it was hard to wait the two days! Great tasting and loved the orange flavor with the cranberries and apples. Will be making this often!</t>
  </si>
  <si>
    <t>Here&amp;#039;s proof that you don&amp;#039;t need fancy ingredients to make an excellent dessert.  Yum, yum...Gerry does it again.  I  followed her higher temp directions found in &amp;quot;About This Recipe&amp;quot; and it produced a wonderful apple crisp.  Just the right amount of sugar in this too.  Easy, tasty and the recipe came from Gerry&amp;#039;s kitchen--what a winning combination--you know it has to be good.</t>
  </si>
  <si>
    <t>Yum!  The dressing for this recipe is not very authentic Middle East flavours but the salad tasted very nice.  Wishbone Italian dressing is not available in my region so I made Recipe #14864.  I gave this recipe a go because our garden has heaps of parsley and tomatoes so I wanted to use them, and the fact that we love tabouli. The flavour really worked really well together.  Thank you carrie sheridan</t>
  </si>
  <si>
    <t>A very tasty recipe - I love the taste and color given by the whole wheat flour. I made waffles. A little more liquid was needed for my batch, but I think my bag of whole wheat flour is a bit thirstier than usual. Thank you for posting this!</t>
  </si>
  <si>
    <t xml:space="preserve">Ladypit your DH sure has good taste! I made this for dinner tonight and served it over rice. WIth a salad at the side. I used King fish (used fresh fish that I bought yesterday which I always marinate as soon as I clean it with turmeric, salt and vinegar) and fresh tomatoes and spinach (no concept of tinned veges here) Added some coriander powder to the sauce as the tomatoes simmered. I did cook the tomatoes longer till they were incorporated in the sauce. And added ketchup instead of tomato paste and fresh green chillies chopped. Very unusual and tasty. Keep these healthy experiments of yours coming sweetie. They enrich our lives too. Thank you :) Fay </t>
  </si>
  <si>
    <t>This is very good and makes a lot! Next time I make it I may cut the recipe in half, but everyone did enjoy it. Thanks!</t>
  </si>
  <si>
    <t>GrEaT rEcIpE!_x000D_
Me and my friends are having a picnic for the last day of summer, and i was in charge of dessert... i've already tried one myself and they are delicious! Thanks for a great recipe!</t>
  </si>
  <si>
    <t>I followed the directions exactly although you never said to put it on low or high. I put it on low and after 8 hours it wasn't shredded nor easily shred so I just sliced it as thin as I could. It had a nice flavor and was soft but I would have liked it better had it been shredded. Maybe I'll try high next time.</t>
  </si>
  <si>
    <t>Wow, we loved this enchilada casserole.  Didn't miss the meat at all!  This casserole holds together well and the flavors just come together beautifully.  Makes a great presentation dish and would be great for a Company dinner.  We will definitely be having this dish again!!!  This recipe is going into my Best of 2012 recipe file.</t>
  </si>
  <si>
    <t>I think this recipe is excellent!! My family loved it. I don't know if jehaas and yummybutterburger are the same person, but I followed their instructions regarding the roux exactly and it came out perfect. If you're a novice cook and haven't made Mac n Cheese from scratch before, I highly recommend/advise following those instructions carefully in order to get the best results. I plan to try different combinations of cheese and add different meats in the future, but as it stands this recipe is definitely a keeper!</t>
  </si>
  <si>
    <t>Oh these are good--very rich and smooth.  I used Caillebaut chocolate, Tia Maria and espresso--the coffee flavor is very subtle.  One or two of these makes an extraordinary finish to a meal.</t>
  </si>
  <si>
    <t>This is my first attempt at bisket, so I approached this attempt with caution, especially the cola part._x000D_
But the meat came out fabulously. I have now made this recipe 4 weeks running &amp; plan to make this part of the backbone of my Saturday meals</t>
  </si>
  <si>
    <t>Excellent dish!!! Wonderful flavor!!! I used only 2 tbs of sesame oil. This goes in my Asian cookbook as a keeper. Thanks</t>
  </si>
  <si>
    <t>Lots of foods are favorites with me, but when it comes to chocolate &amp; brownies, well . . . I really enjoyed making this 'bread' or whatever you really want to call it &amp; it tastes WONDERFUL! Easy to make, too! Instead of the powdered sugar, though, I served it with a small scoop of frozen vanilla yogurt! VERY, VERY NICE! [Tagged, made &amp; reviewed in Beverage Tag]</t>
  </si>
  <si>
    <t>This was awesome!! It smelled so good while it was cooking &amp; really hit the spot after a day of painting! My daughter thought it would be good as sloppy joes, so we  may give that a try at some point, to! Thanks for sharing!</t>
  </si>
  <si>
    <t>YUM! I am not usually a huge fan of breakfast cereal  but I like fresh fruit and yogurt so made off with some of DH's Bran Flakes and YUM, surprised myself LOL.  This was refreshing and definiately filling so once you have had this for breakfast it's easier to avoid the mid morning munchies. Please see my Rating System: 4 excellent stars for a very tastey, healthy and filling way to start the day.. one I am now tempted to try more often.  Thanks!</t>
  </si>
  <si>
    <t>This definitely blends all my favorites into one cookie and it was so delicious!  I followed the recipe exactly except I used peanut butter and chocolate chips (Reese's) mix.  These cookies cooked faster than the time stated in my oven.  I like to have them not get too browned so they are soft and chewy.  My entire family were fighting over who got to take them with them to school and work!  A new family favorite cookie :)  Thanks so much for your recipe, Groovychick!</t>
  </si>
  <si>
    <t>This is so good! I doubled the gravy which I recommend. Instead of white vinegar I used apple cider. The cumin adds a little kick. This is a definite make again. Served with a salad and mashed potatoes.</t>
  </si>
  <si>
    <t>Great flavor! I loved it, DH wasn't too sure about all the added ingredients. I guess he likes his on the plan side. I liked that it wasn't full of just mayo. It had a nice crunch. I served it on toasted whole wheat bread. I get the leftovers for lunch tomorrow and it's going on a salad. Made for Spring PAC 2010. Thanks for posting. :)</t>
  </si>
  <si>
    <t>I was planning to freeze this for lunches so I made a few changes.  I layered cooked white rice in the bottom of the container, then added the meat mixture, and topped with grated cheese.  BF took this for lunch today &amp; texted me "*****"!  Thanks!</t>
  </si>
  <si>
    <t>Perfect recipe / method.  Used season pepper in lieu of paprika, but the ribs came out great.  My wife (who doesn&amp;#039;t eat ribs) even loved them.  Thanks Beth, will use again for sure!</t>
  </si>
  <si>
    <t>This was super yummy, skipped the tomatoes and added jalapeno and okra instead.</t>
  </si>
  <si>
    <t>To say that this bread is_x000D_
DELICIOUS is an understatement. I made two loaves and it was gone in no time flat.  I just can't understand how the first reviewer managed to miss the boat with this one - it is a no brainer if you read it right. Even though it did not specifically say to add the applesauce in Step 4 - Busy B had already stated that she used applesauce as a substitution for the usual amount of oil. Perhaps the first reviewer will try it again and get it right this time.  I'm really suprised that you printed the first review since it was obvious they didn't follow directions - that doesn't really seem fair to Busy B or her recipe. -Kudos to Busy B - your bread is great!</t>
  </si>
  <si>
    <t>Very good and easy to make every one one the family liked it and it was so easy to make my 7 year old helped and it turned out perfect</t>
  </si>
  <si>
    <t xml:space="preserve">Finally got around to preparing this recipe yesterday, and must say I was not disappointed at all.  I combined the dressing mixes and used half of it.  For my family, this was the perfect amount of seasoning.  After removing the roast from the crockpot, I put the liquid in a saucepan and thickened the gravy.  The gravy was absolutely delicious on the roast (which was moist and very tender).  DS, who is a very picky eater, gave it his highest praise.  DH, who hates most everything cooked in a crockpot, loved it!  Even my DD loved it...hey, any recipe that I can get all of them to agree on gets my highest rating.  Thanks yooper for a great recipe!  </t>
  </si>
  <si>
    <t>This was sooo good!  The spices were delicious and the meat was perfectly tender.  The only one in my family who didn't like it was my daughter, who just doesn't like a lot of spices.  The rest of us loved it!</t>
  </si>
  <si>
    <t>These were great! I made them to share at a Halloween party, and they were goners! I did used Smirnoff orange, but followed directions as stated. And a beautiful ruby red color! Thanks for sharing, Sam's Mom! Made for Fall PAC 2011.</t>
  </si>
  <si>
    <t>These scones are excellent. I followed the recipe closely. I substituted almond milk for soy, and used 3 whole eggs. They were light and fluffy. Five out of five people in our household raved over them. Personally I would like them a little sweeter. Job well done on the scones.</t>
  </si>
  <si>
    <t>Very good! After reading several reviews, I used a large can (15 oz.) of tomato sauce to avoid a dry meat layer. I also sauteed chopped onions and some green pepper with the ground beef. Topped with sour cream, we had a nice, quick weeknight meal, plus enough for my lunch tomorrow! Thanks pinot!</t>
  </si>
  <si>
    <t>Fantastic but time consuming. I would roll out half cookie dough at a time as it spreads quite a bit. Only bake 10 min b/c they can burn easily being so thin. Thinking might put a toothpick hole in each cookie so I can string through to dip in melted chocolate.  Used 2-3 times more peppermint extract to get that minty taste. Big hit with my husband and he thought better than Girl Scout ones!</t>
  </si>
  <si>
    <t>Finally a great meatloaf recipe without ketchup and cooking it in a crock pot! Made as written and thoroughly enjoyed the results. Next time I make this (and there will be a next time) I'll add 8 ounces of beef broth for more gravy and reduce the pepper to 1/2 teaspoon. *Made for PAC spring 2009* Thanks!</t>
  </si>
  <si>
    <t>I made just the meatloaf part of this recipe and added rice to it to make stuffed peppers.  Oh yeah, and I added 1 small onion to the meat.  Also I added the tomato sauce with some garlic and basil added over the top of each pepper before baking.  We loved it!</t>
  </si>
  <si>
    <t>This was absolutely wonderful! I used 2% milk instead of heavy cream, and I added the cheese as a garnish to let it melt in with a dollop of sour cream and some chopped green onions. Way better than a loaded baked potato!! I think a can of smoked baby clams would be another great addition. Thanks for the recipe.</t>
  </si>
  <si>
    <t>Wonderful recipe!  I cooked the chicken in a grill seasoning first and added mushrooms as well.  We loved it!</t>
  </si>
  <si>
    <t xml:space="preserve">These were great simple cookies.  After the first batch of cookies, I decided the chocolate on top wasn't that crucial and was slightly umberson spreading the chocolate on the very soft cookie top.  I left out that step afterward and simply dipped the tops of the cookies in coconut before baking.  They looked and tasted the same.  I'm definitely saving this recipe to repeat again.    </t>
  </si>
  <si>
    <t>Great recipe.  Didn't think it would hold together as well as it did.</t>
  </si>
  <si>
    <t>Truthfully I was prepared not to like this because the tomato &amp;amp; cream of mushroom soups sounded like a strange combination to me. My husband even commented on how much he liked it. The only thing I thought it needed was some salt and pepper. I used pork steak and also added a few small yellow Yukon potatoes from the garden.  Thanks for posting!</t>
  </si>
  <si>
    <t>I have always made pancakes with boxed mixes. From scratch recipes always looked complicated</t>
  </si>
  <si>
    <t>I have never used baking powder in crab cakes b4, but it really works to slightly puff the cakes &amp; keep them held together well for frying. I used canned lump crab + McCormick Italian Seas blend mixed w/breadcrumbs &amp; prob used too much as its flavor was prominent &amp; tended to mask the Old Bay I love so much (lesson learned). The crab cakes are easy &amp; fast to fix + ingredient-friendly, so thx for sharing the recipe w/us &amp; CONGRATS on your Week 5 Football Pool win. :-)</t>
  </si>
  <si>
    <t>Made this for our football brunch.  Thanks for sharing.  I used a mixture of cheeses such as gryere and sharp cheddar.</t>
  </si>
  <si>
    <t>Great flavor and couldn't be easier to prepare.  Everyone loved it!  Tasted even better the next day, when we finished up the leftovers.</t>
  </si>
  <si>
    <t>I hadn’t made a sponge cake for years this turned out brilliant!!!</t>
  </si>
  <si>
    <t>I didn't really follow the recipe because I ran out of time.  However, what I did do, was grab a pack of hotdogs and cut them in half.  I then cut out a little slit on the round end to be where the toe nail would be.  I had intended to arrange them nicely on the plate and put ketchup on the nail, but didn't have time.  I threw them all on a tray and baked them in the oven until they got blistery.  I threw them on a serving plate and they disappeared anyways!</t>
  </si>
  <si>
    <t>THANK YOU SO MUCH! This is a recipe for life. Delicious! Easy! Fresh! European! You are a goddess Evelyn.</t>
  </si>
  <si>
    <t>OMG! These were so good! I even used whole wheat flower and stevia (and a touch more milk since I find whole wheat thicker) and WOW. Definitely a keeper!</t>
  </si>
  <si>
    <t>Joy, this is an excellent salad.  I've enjoyed this at a friend's house several times.  We use a tarragon salad dressing with it, a nice complement.   Thanks for posting . . . . Janet</t>
  </si>
  <si>
    <t>This stuff was REALLY good.  Not quite the same as the stuff at T.G.I.Friday's, but very similar and just as tasty.  I used it on some ribs that I had grilled, and it was a huge hit.  I boiled the sauce for a little too long, and it turned out a bit thicker than it was supposed to be, but the taste was fine.  This stuff goes a long way, too; I made a double serving and there was plenty left over.  All in all, a great sauce for grilling!</t>
  </si>
  <si>
    <t>What an easy recipe--just a few standard ingredients and a bread machine yield an excellent loaf of bread.  No wonder there are so many positive comments.  What's not to like?  Followed to the T with great end results--thanks for sharing, Marie.</t>
  </si>
  <si>
    <t>Since the beginning of ZWT #6 I've been either shopping, cooking, eating, learning or secretly fussing Asian everyday.  Can anyone identify?  Totally delicious!!!</t>
  </si>
  <si>
    <t>VERYVERYVERY GOOD!  I drank three of these last week after finding this recipe._x000D_
_x000D_
My best friend and I made a batch and shared with all of the neighbors._x000D_
_x000D_
EVERYONE enjoyed it!_x000D_
_x000D_
Thank you for sharing!</t>
  </si>
  <si>
    <t>Delish!! I didn't have everything the recipe called for so I used whatever was in the fridge and it turned out great!. Instead of green onions I used 1/2 chives and 1/2 red onion. Instead of cherry tomatoes I used one whole roma tomato seeded and roughly chopped. I also used homemade low fat ranch, extra garlic power, farfalle pasta (bowties) and about 10oz of Tuna. My Boyfriend loved it. It v. simple to make and the veggies can easily be changed seasonaly. Thanks!</t>
  </si>
  <si>
    <t>I put mine in the blender to mash and it worked great.  I made these to go with my Mexican Fiesta along with Chicken Burritos, Jack-In-The-Box Tacos, and Mexican Rice.  Great addition to our meal! I will be making again soon.  Thank you Tish</t>
  </si>
  <si>
    <t>Very good. Was enjoyed by adults and children, all thumbs up.  Served with our favorite Roasted Tomato Soup (Recipe #131639), so we did bake the sticks instead of frying to save energy and cut calories.</t>
  </si>
  <si>
    <t>YummmmEEEE! I am canning 11 pints of this and drinking the last quart as I type (slurp). I wish I'd done as other reviewers and ran it through a food processor before straining, as I would personally like some added pulp - but that in no way detracts from this excellent recipe!&lt;br/&gt;I added some nasturtium leaves to mimic the watercress that "official" V8 calls for - and a little bit, maybe 1 tsp of sea salt because I'm a hopeless salt addict. But those are just my tweakings and the recipe as written is DEEELicious! More will be made!!&lt;br/&gt;I'm trying to decide what to do with all my "squeezin's" though - the original tomatoes and veggies. They seem to still have too much flavor and color to just toss in the compost. I'm probably going to freeze them in flat ziplocs and use for flavoring soups or veggin' up my homemade stocks. Thanks Dib!!!!</t>
  </si>
  <si>
    <t>A good chutney!  The small amount of spices really go a long way in this recipe- it was just right.  Very nice apple flavors, and it&amp;#039;s not too sweet.</t>
  </si>
  <si>
    <t>Awesome Salsa!  I used canned petite diced tomatoes because it is not tomato season and it worked perfectly.  We all found it a touch too sweet.  I think I will halve the sugar, if I use it at all, next time.  I added 1/2 cup chopped cilantro and about 1/4 cup lime juice at the end.  I used the full amount of jalapenos and it wasn't spicy at all....not even to my 9 year old.  Great recipe!  Thanks!</t>
  </si>
  <si>
    <t>I built them first, after in the oven 3 minutes, 350, Used same size pan with parchment paper underneath, pressed down a little. Came out perfect. Sturdy hands!</t>
  </si>
  <si>
    <t>Easy!  Tasty!&lt;br/&gt;&lt;br/&gt;I used two zucchini instead of one eggplant (what I had available, since I don't like eggplant -- I made thick diagonal slices, and I did NOT "drain" the zucchini so no waiting there), grated mozzarella instead of slices (leftover from pizza), and canned crushed tomatoes (with basil, oregano, and garlic to taste) instead of jarred marinara sauce.  Sliced chicken (mine was still slightly frozen) worked out well.  This was easy to pull together, fast to assemble, and tasted great!</t>
  </si>
  <si>
    <t xml:space="preserve">I have made this twice and it has become my family's favourite chocolate cake. A word of warning though - it is very dense, almost pudding like and if you don't like the rich treacle like flavour of dark muscovado sugar and you prefer your cakes to be light and airy then this is not the recipe for you. </t>
  </si>
  <si>
    <t>Easy and yummy good!</t>
  </si>
  <si>
    <t>My sister-in-law and I made this last Saturday and it was very good. We also added the red pepper but no food color...it was pretty. We also doubled the recipe and ended up with 11 half pints.This was our 4th attempt ever at canning and were very pleased with the ease of it all. Thank you._x000D_
Janita, Baltimore, MD.</t>
  </si>
  <si>
    <t>Excellent and easy -- my favorite combination! And this dish looked great, too. I used 3 tablespoons of Old Bay Seasoning and at least a teaspoon of black pepper. I had 4 sweet potatoes on hand and so I used them all. I did cook the vegetables a little longer than suggested and they were great with the tilapia. We loved this one -- thanks!</t>
  </si>
  <si>
    <t xml:space="preserve">This was really great! My whole family loved it. We did just pepperoni on one half and peppers on the other half. YUM! The only change I think I'll make it using  a little bit less ground beef next time. </t>
  </si>
  <si>
    <t>This was too easy and absolutely delicious!  I didn't have either soy sauce or sherry, so I used worcestershire sauce and blackberry wine instead.  That combination was superb!  Thanks for a great recipe!</t>
  </si>
  <si>
    <t>These were very good peppers.  My family really did enjoy.  Thanks for posting.</t>
  </si>
  <si>
    <t>These are absolutely the best ribs I have ever had! I boiled my ribs first as others suggested (for 30 minuutes) otherwise followed the directions ALMOST to the T (no celery salt for us!). I used homemade Jack Daniels BBQ sauce and the entire family thought that I must have slaved in the kitchen all day. DELICIOUS!!!</t>
  </si>
  <si>
    <t>What a wonderful addition to my dinner plate!</t>
  </si>
  <si>
    <t>I followed the directions exactly, and the cake came out very moist.  However, it lacked much flavor.  Perhaps using a different flavor of pudding mix would help? (I notice another reviewer suggested adding another flavor as well.)  I would only use 1/2 C chopped pecans instead of the full cup, as it seemed to be a bit much.</t>
  </si>
  <si>
    <t>Very good.  I love coconut so I put more in.  Bet strawberry slices would be nice too!</t>
  </si>
  <si>
    <t>I was so looking forward to this drink, but it was undrinkable. As I was making it, I realized it was taking 8 packets of Splenda to make 1 Tbls. When I figured out that meant I would be putting 24 packets in just 4 cups of coffee, I knew that would be WAY too sweet for me. I decided to cut the amount in half and then add more after if I needed to. But, even with only 12 packets used, it was too sickeningly sweet for me or my kids, and we had to dump it out. I also had trouble with the Splenda and honey turning to "cement" in the bottom of the coffee pot when the coffee hit it. Therefore, I would recommend adding it to the brewed coffee, AND cutting the Splenda back to only 4-6 packets for the whole pot until you have tasted it. I think it has potential, but this recipe needs some major tweaking.</t>
  </si>
  <si>
    <t>Now I can make my Dr. Pepper at home take just like the Vanilla Dr. Pepper I order at Sonic.</t>
  </si>
  <si>
    <t>Great texture, but no flavor.  Would recommend adding more salt or vanilla to try to revive this one.</t>
  </si>
  <si>
    <t>These are really nice muffins! I used 1 cup whole wheat flour and 1 cup all-purpose flour, and used soy milk. I brought these to a gathering with friends and have already had people stop by to get the recipe. They are not too sweet and it kind of reminds me of a really good cornbread, but fruitier. :) We'll be making this again. Thanks!</t>
  </si>
  <si>
    <t>They sound odd but they are amazing! One of our favs!!</t>
  </si>
  <si>
    <t>Sure is tasty.  Started 2 days ago.  Can't wait to see the benefits._x000D_
_x000D_
Thanks</t>
  </si>
  <si>
    <t>My daughter loved this meal.  I enjoyed the fact that it came together so quickly and easily.  We're a family of three, so even though i halved the recipe, we still had more than enough for her to get several lunches out of it. I added parmesean cheese to ours for more flavor.  _x000D_
_x000D_
Thank you!</t>
  </si>
  <si>
    <t>A refreshing and easy cocktail. This is perfect for the holidays -- very festive! Thanks, loof! Made for PRMR tag game.</t>
  </si>
  <si>
    <t>Great dressing.  made for best of 2012.</t>
  </si>
  <si>
    <t>Great bread, texture and taste.  Easy to make.  Followed the recipe completely.  I had the bread machine mix it up and then transferred the dough to a bread pan and baked in the oven at 350 degrees for 40 minutes.   Baking another loaf today.  Thanks Ann.</t>
  </si>
  <si>
    <t>Pork tenderloin normally is very dry and intimidating to cook for me but this recipe made it easy and the flavor is very nice and tasty.  Thanks for posting it.</t>
  </si>
  <si>
    <t>I totally didn't add my stars here!!! 5 stars.. wish I could give it more though.. and remember.. FULL FAT VERSION is the best on this .._x000D_
thanks again Kittencal!!</t>
  </si>
  <si>
    <t>Very good-I didn't make the filling and the cookies were great without it! Thanks!</t>
  </si>
  <si>
    <t>I can't believe I forgot to rate these last year!  Everyone in my family calls them crack bars because they're so addictive!  I drizzled them w/melted chocolate and they are divine!</t>
  </si>
  <si>
    <t xml:space="preserve">These are delicious!I did end up having to substitute margarine for the butter--don't think that it made a difference--really moist and gooey if you leave them as is--just as yummy out of the fridge too(we like our cookie bars cold)Thanks for the recipe!  </t>
  </si>
  <si>
    <t>These were delicious - I halved the recipe, that was more than enough for us! _x000D_
_x000D_
But I found there wasn't enough liquid in the ingredients listed to get the dough sticking together, so I had to add a little water - this increased the baking time out to about 20-25 mins rather than 13.</t>
  </si>
  <si>
    <t>I cooked the meatballs in the skillet, and I couldn't help myself, I had to taste one before covering them with gravy.  Very tastey!  I wish you had shared the gravy that your family uses with these meatballs, but I tried to follow your instructions and make a milk-based gravy.  I made my gravy with the drippings left in the skillet, mixed with flour.  Then I stirred in a mix of beef stock and milk, and waited until it thickened.  I was lucky enough to have a cup of leftover Recipe #374647, and I stirred that in.  Then I added in some sour cream, black pepper, and parsley.  Delicious!  Served over some leftover angel hair pasta, although I really wanted to serve over mashed potatoes!!  This was delicious.  Thanks for sharing!</t>
  </si>
  <si>
    <t xml:space="preserve">Made these to go with my bunch menu and it really added to it. Thanks a lot for the great  recipe.  I omitted the onions without a problem. </t>
  </si>
  <si>
    <t>This recipe was extremely easy and my twin 16 year old girls loved it. I made it on a trip we took to the mountains.</t>
  </si>
  <si>
    <t>This was my first time baking cupcakes and making icing from scratch. I had my husband and friend taste it first and they said it was delicious and mainly commented on the icing! When I tried it myself, I had to admit it was a perfect cupcake for a first try and the icing is amazing!</t>
  </si>
  <si>
    <t>This is a great substitute for buttermilk.  I used it in place of buttermilk to make some pancakes and I couldn't tell the difference.</t>
  </si>
  <si>
    <t>Made this for my mother as a more appealing alternative to the over the counter cold remedies. It's worth it's weight in gold according to her. I have yet to try it as I've been pregnant pretty constantly for the past 3 years but it makes the idea of getting a cold almost pleasant! I look forward to my first cold because of all the praise my family lavishes on this recipe! Thanks for posting this "Superhero" of a recipe!</t>
  </si>
  <si>
    <t>Very good, flavor was great and very tender. Made the ribs tender enough for me which is good because I have a hard time with most meat due to lack of teeth.</t>
  </si>
  <si>
    <t>I use 2c of WWflour, 1/3c honey for sugar, so i use 2/3c of milk. I didn't have molasses/cloves so i omit that.  The texture is quite diffrent than a regular quickbread, quite pastey/mushy just like the way i like it, same texture as you eat sweet potatoes :)  Not sweet, good for a breakfast muffin. Thanks for sharing!</t>
  </si>
  <si>
    <t>I love cooking my chickens like this. It is so tasty and easy to make. I have been using this method for years. You can really season this any way you like it but I too like it with the seasoning salt.</t>
  </si>
  <si>
    <t>I've got to agree with the unusual name, but this is one fantastic dish! I've never had anything quite like it, and I know I'll need several repeats! I used brown jasmine rice which required a longer cooking time. The aroma brought everyone to the kitchen to see what was cookin'. Fabulous, Gatorbek..thanks! Reviewed and photo-ed for Photo Tag Spring 2008.</t>
  </si>
  <si>
    <t>This was the easiest, most delicious recipe!  Made it for New Year&amp;#039;s, what a perfect start to the year !!!  yummm ... Thank you for the most delicious start to the New Year M&amp;amp;M</t>
  </si>
  <si>
    <t>I would consider this the perfect recipe.  Prep time says 20 min but actually it takes no more than 10 minutes max to put butter in the microwave, mix the spices, and dunk the chicken.  And the result tastes perfect (I followed the instructions exactly).  Tonight I just wanted the meat, but if serving these as a meal I would probably serve with a salad, a steamed vegetable and a plain roll.  There&amp;#039;s enough butter on the chicken that a plain roll without butter would be a great companion.  I cannot BELIEVE how quick and easy it was to make something this tasty.</t>
  </si>
  <si>
    <t>Love these!!!!</t>
  </si>
  <si>
    <t>I really like this recipe.  It is not the tomato tasting chili that I typically make.  The kids liked it too!</t>
  </si>
  <si>
    <t>Excellent!  We ate this for our Vegetarian Night and loved it!   I did put in most of the can of black beans and probably more cheese than called for. The seasoning is mild.   Congrats Starrynews on becoming Frog#7 in Top Favorites of 2008 Game!</t>
  </si>
  <si>
    <t>This was very tasty and easy. It will be made again. Nice way to use up sausage and potatoes. Made for New Kids on the Block.</t>
  </si>
  <si>
    <t>I made these in my bread machine on the dough setting and they turned out FANTASTIC! I ended up adding an additional half cup of flour in the first 15 minutes of mixing (it was wet and raining the day I made them). The recipe warns that the dough is sticky but mine was like cookie dough and I knew that was a little too sticky so I added a little more flour. (This will vary from time to time depending on the humidity.)  I made 8 lovely little brown loaves. The coffee and cocoa give the bread a beautiful color but the flavors blend and are not distinct in the bread. A must for a hearty meal of stew or soup. :)</t>
  </si>
  <si>
    <t>I have made Creole many times over the years but not often because the version I made always took all day to cook. Which is what I was lead to believe was the only way to cook it... WRONG! My family and I enjoyed this tremendously! It had the right amount of spice for us. The spices can be adjusted easily! Do not be afraid to try this!  I served this with rice, side salad and garlic bread and was able to put the whole meal on the table in about 45 mins.  Thank you Sue for posting this!</t>
  </si>
  <si>
    <t>Very filling. I threw in about 4 coffee beans for a little coffee flavor as well.</t>
  </si>
  <si>
    <t>This is NOT the right recipe.  I agree with the poster that the Mayo taste was overwhelming.  The other poster who used Sour Cream instead probably got it right.  I've never had ranch dip may with Mayo and should have known better.  Not good.</t>
  </si>
  <si>
    <t>This recipe is awful! This stuff never turns to pudding of any kind. The rice gets mushy and stays that way. It doesn't exactly separate, as it never really combines to begin with. Do not waste your time or ingredients.</t>
  </si>
  <si>
    <t>we loved it.  Easy to make.</t>
  </si>
  <si>
    <t>Great recipe, easy to make and we really enjoyed the full flavor.  Thanks!</t>
  </si>
  <si>
    <t>Wonderful smells all day long!! The chicken just melted away from the bones. We used two 3 lb chickens and cooked High 6 hrs.This recipe is a keeper.</t>
  </si>
  <si>
    <t>Excellent!  Really chewy and moist. Definite keeper!</t>
  </si>
  <si>
    <t>Inexpensive, yummy and great for leftovers. Not the healthiest dish, but once and a while it's AMAZING!</t>
  </si>
  <si>
    <t>Yummy cake!  I omitted the nuts and added extra apple when making the streusel, and it came out very well.  I did have to pull it from the oven after about 25 minutes, but my oven always cooks fast.  I would say, make sure the streusel is well surrounded by batter.  If it runs out, the cake is very hard to get out of the pan.  Made for PAC Fall 2007.  Thanks!</t>
  </si>
  <si>
    <t>Wonderful, everyone in my house liked it.  It is not like the chili i usualy make, but the cinnamon does make it taste good.  This is a great recipe.</t>
  </si>
  <si>
    <t>This is sooo good. It's quick and easy to make, has great texture and excellant flavour. Thanks so much for sharing this comfort dish.</t>
  </si>
  <si>
    <t>I followed exactly but used homemade broth instead of water. THIS IS THE BEST RECIPE. simple, straight to the point and the rice was PERFECT!!</t>
  </si>
  <si>
    <t>Great combination of flavors!</t>
  </si>
  <si>
    <t>Everyone loved it, I cut back the cayenne to 1/2 teaspoon and it was perfect, I also added more shrimp than the recipe called for. This is such an easy recipe, I've made it several times.  I will only use fresh shrimp when making it in the future, I think it makes a big difference.</t>
  </si>
  <si>
    <t>I used to make this a lot for lunch, eating it on crackers.  My recipe calls for 2 cans tuna and 2 hard boiled eggs, chopped and Salad Supreme.  Be sure to put the shoestring potatoes just before eating.</t>
  </si>
  <si>
    <t>Yum! We love chicken fried steak and loved this version. Very simple, tender, and yummy. Thanks TiaGem for a nice keeper. Made for I Recommend tag.</t>
  </si>
  <si>
    <t>Oh my -- so fabulous!  Lots of creamy peanut butter flavor without the calories and easy on the pocketbook.  Thank you so much for posting!</t>
  </si>
  <si>
    <t>This was good and easy to make. I followed the recipe as written other then I didn't add the parsley as I am not a fan. Good chili recipe.</t>
  </si>
  <si>
    <t>The recipe was simple and therefore decent. I had 6 slices of American Cheese which I needed to use up and therefore I looked up a recipe. I definitely needed 8, it wasn't cheesy enough. I would have given it 5 stars for an easy, kid friendly mac and cheese. Not one for an adult party. Too simple.</t>
  </si>
  <si>
    <t>I followed exactly what doleful did...cutting the sugar and using butter rather than shortening!  I am an avid "brownie recipe" connoisseur, always searching for a better one and I think my search ends here!  Thanks wyojess AND doleful</t>
  </si>
  <si>
    <t>Chef Kate~thanks for posting this beauty. I was glad to see it because with my abundance of Lima beans and corn on the cob from the garden, this speaks of summer in Maryland. Dump some crabs in the middle of the table, some crab mallets and a big bowl of good ol' Eastern Shore Succotash. (Possibly an extra cold square of butter plopped in the middle). I didn't change a thing, this is the way we serve it up in Maryland. Thanks Chef Kate!</t>
  </si>
  <si>
    <t>This had a great flavor, but as others have mentioned, it is quite salty.  I'd give it 5 stars if it weren't for that.  It's a keeper, though!</t>
  </si>
  <si>
    <t>This is good tea. I like the flavor of Thyme. I put a little bit of honey and lemon juice in mine and it was good. I had a stomach ache last night and this really helped it. Thanks for a great recipe. Made for the Feb 2008  Bevy Tag game.</t>
  </si>
  <si>
    <t>Loved this and is so easy! Would make a great potluck dish! I followed the recipe to the T and there was no left over grease from the butter or cheese. Maybe be sure to use as much hashbrowns or a little more than than what it calls for? I did thaw the hashbrowns per what others have said.</t>
  </si>
  <si>
    <t>I didn't have any cream of mushroom, so I substituted a can of cream of chicken w/herb and half a can of cream of broccoli. This tasted wonderful, and the top was light and yummy. It was also super easy to put together.</t>
  </si>
  <si>
    <t>This is the only way I will prepare crab legs from now on.  So delicious and easy!  The garlic butter is to die for.</t>
  </si>
  <si>
    <t>I just finished making this for my husband and I. It was pretty good, but it could use some work. The fresh basil was great. I used firm tofu that had been frozen, so my texture was probably not as intended. After a few bites I just got bored eating it.  I think I would have liked it better on toast.</t>
  </si>
  <si>
    <t>If I could give half a star, I would. Way too greasy, cut butter in half. Way too salty. Don't add any extra. Soy sauce? Try teaspoon of Worcestershire sauce instead. Add a sprinkle of garlic powder. Pecans are so naturally sweet and delicately flavored, why bury them in a greasy, salty mess? I'm from Arkansas and we'd never abuse a pecan like this.</t>
  </si>
  <si>
    <t>A VERY nice diversion from plain 'ole cream cheese, Miss Annie.  Thanks so much.  Very easy - different and delicious.</t>
  </si>
  <si>
    <t>Question....did you use light or dark brown sugar?</t>
  </si>
  <si>
    <t>I am sat at my laptop having just devoured another plate of curry. Its marvellous, this must be the sixth time ive cooked it, and its become a weekly favourite. Fabulous!!!</t>
  </si>
  <si>
    <t>King Arthur Flour recipe</t>
  </si>
  <si>
    <t>Love corn this way!!  I actually broke the cob in half and put 8 pieces in a foil packet instead of wrapping individually.  Herbs I used from my garden were - rosemary, marjoram, savory, parsley &amp; lemon thyme.  Added the butter, salt, &amp; pepper (corn was very sweet - didn't need sugar), wrapped and cooked on the grill.</t>
  </si>
  <si>
    <t>What a great new dish to add to the breakfast rotation!!  I made this using the fried potatoes and had to sub in bacon for the ham, as DH finished all the deli ham.  I am not a fan of hard boiled eggs, so I also substituted scrambled eggs that I cooked just until almost done. Followed the rest of the recipe and served it with some watermelon for a wonderful breakfast!!  Thanks for sharing the recipe.  Made for your win in the football pool, congrats again!!!</t>
  </si>
  <si>
    <t>These have become a staple at my house! We have them just about every week. By increasing the rice to 1 cup, there's just enough filling for 24 Wellingtons (2 boxes of frozen pastry dough).</t>
  </si>
  <si>
    <t>This was a really good way to prepare eggplant, I halved my little turkish eggplants ( finger eggplants ) and salted them before preparing this dish. Quite quick to cook, and a good weeknight treat!</t>
  </si>
  <si>
    <t>This was excellent. We really enjoyed this dish. I used shrimp instead of the tilapia. Excellent Sauce</t>
  </si>
  <si>
    <t>I substitute green olives with Calamari olives and used some of the juice out of the jar and left out anchovies.</t>
  </si>
  <si>
    <t>If it&amp;#039;s a Luby&amp;#039;s recipe, there will be sugar. &amp;lt;br/&amp;gt;Use a sweeter apple such as macintosh and skip the added sugar. It&amp;#039;s a salad!</t>
  </si>
  <si>
    <t>I made this recipe, using only 1/2 the amount of spices, and my family loved it!  It was a big hit with my son and his friends. I tried it using 3/4 of the spices and it was too hot for me.</t>
  </si>
  <si>
    <t>I have made about 50 pints.  Everyone loves it, but I am getting requests for hotter.  Today I am going to add more peppers and more cumin.  Thanks for a wonderful recipe.</t>
  </si>
  <si>
    <t>I liked this fairly well, but I think I like regular cole slaw better. It was kind of bland. I took it to a potluck and no one was all that crazy about it.</t>
  </si>
  <si>
    <t>candied sweet potatoes are my favorite on holidays, for the last 40years I have been experimenting and this is the best recipe I have come across. thanks for sharing:)</t>
  </si>
  <si>
    <t>This recipe is great! I gave some to my in-laws and they liked it better than the old lady down the road who's been making them for years! Not doughy at all like most. Thanks for a great recipe :)</t>
  </si>
  <si>
    <t>This is VERY yummy, but my hubby gave it a 7/10.  So, it's definitely make again, but I don't usually do 5 stars unless both of us agree it is worthy!  :O)  Thanks so much for sharing!!</t>
  </si>
  <si>
    <t>Wonderful!  Fantastic!  Impressive!  It was dinnertime... I noticed I had no dressing other than blicky Ranch... So I turned to Zaar... And here was this lovely little recipe just screaming to be made!  Mrs G, this is divine!  I had never had balsamic dressing of any kind before.  But after an introduction like this one, I know I will have it often from now on!  Thanks to your mother for her adjustments and thanks to you for posting it!</t>
  </si>
  <si>
    <t xml:space="preserve">My husband now immediately rates recipes he knows are from 'Zaar!  This one gets a 5 star review! Very good, try it! Next time I'll try adding a little leftover grilled chicken.  </t>
  </si>
  <si>
    <t>Very good, tasty and substantial meal.  The vegetables were sweet and evenly cooked.  The buttery and cheesy biscuits (fluffy too!) were a perfect foil for the vegetable stew beneath.  This is a hearty fall or mid-winter meal, full of vitamin A and something everyone should enjoy.  I omitted the mushrooms but otherwise followed the directions to the letter.  My  only suggestion would be to use only 2 cups of vegetable broth (and about 1 1/4 teaspoons of cornstarch) and FYI I topped a 9x13 casserole dish holding the vegetables with 5 rows of 3 biscuits.  Excellent family fare, thanks CP!</t>
  </si>
  <si>
    <t>I wanted a blueberry muffin recipe with a crumb or streusal topping and decided to give this one a try. I followed the recipe exactly (using skim milk). They turned out perfect! The muffins are nice and moist, and we love the crumb topping! Have made these twice already to use up fresh blueberries. I am so glad I tried this recipe - these are now our favorite blueberry muffins!</t>
  </si>
  <si>
    <t>Excellent.  I made the butter sauce as directed, but I grilled my asparagus on the grill.  (I just love it cooked that way)  We really enjoyed this dish and will be making it a lot.  I want to try the butter sauce on my grilled squash and zuc.  Thanks Pets</t>
  </si>
  <si>
    <t>A good, healthy, complete meal in about 20 minutes!  I just added a little garlic powder, otherwise I made this as written.  My entire family was very pleased with this meal.  This one's a keeper.  Thanx for sharing.</t>
  </si>
  <si>
    <t>This was good and very easy to make. I followed the recipe exactly as written other then I doubled it for my family. I also let it marinade for about four hours. My family enjoyed it.</t>
  </si>
  <si>
    <t>"I Like Chicken And Cheese Steaks" !!  :)  :)</t>
  </si>
  <si>
    <t>I wanted to do something with the maple syrup I brought from Quebec and stumbled across this recipe. Not only was it really easy but it was extremely delicious!!!! I had to use almonds instead of pecans because I did not have any but it came out great anyways. 25 minutes in the oven and bam! Delicious maple syrup pudding cake! Thanks for the recipe!</t>
  </si>
  <si>
    <t>Super simple, very tasty and the added benefit of being low in calories.  This is fast enough to "throw together" on a lazy evening, made ahead for a picnic (good cold, too) or nice enough as an element to a more elegant affair.</t>
  </si>
  <si>
    <t>only complaint is the size of the recipe.  Very easy to make and very tasty.</t>
  </si>
  <si>
    <t>Didn't have any cream cheese, but still very good  with lots of butter instead. Texture very much like potatoes (though nothing beats the real thing) Sweetie says next time we'll use some gravy! :)</t>
  </si>
  <si>
    <t>I love how lightg and fluffy these pancakes are. Like crepes, just slightly thicker.  Excellent recipe!</t>
  </si>
  <si>
    <t xml:space="preserve">My boyfriend never had stroganoff before.  When I cooked this recipe though, he quickly fell in love with it!!!  I love this because the recipe calls for chicken, instead of the usual beef stroganoff.  we're trying to stay away from beef and this is truly great!  </t>
  </si>
  <si>
    <t>If there were 6 stars this one would have it !!!!!!!!!! We're hooked.</t>
  </si>
  <si>
    <t>Very nice, especially the cumin vinaigrette.</t>
  </si>
  <si>
    <t>Delicious soup, I added extra firm tofu.  This soup is off the chart with flavor... I will make it over and over again.</t>
  </si>
  <si>
    <t>Incredibly easy recipe.  I left out the ranch dressing mix (didn't have any), added a little onion soup mix instead, and used a bottle of beer instead of water.  Turned out delicious!  I want to warn everyone though, not to overcook the roast and not to rely too heavily upon the cooking times here or elsewhere.  I've ruined two roasts by following recipes and overcooking them.  You know when a pot roast is done when you can easily poke a fork into the thickest part of the meat and pull it out without much resistance.  If you keep cooking, yes, the meat will fall apart more and you may think that it's becoming more tender, but it's not.  It's actually losing moisture to the surrounding gravy and becoming dry and yucky.  I found that cooking on low for 6 hours for a 3.5 lb beef chuck roast in my 4 quart Hamilton Beach crockpot was more than sufficient and had a delicious roast.  (I only peeked once, half-way through, to flip over the roast.  Each time you lift the lid adds 20 mins to cooking time.)  I know many of you cooks are looking for a recipe to throw together and leave the house, but try it out a few times when you'll be at home to check on the roast.  Once you get the hang of the appropriate cooking time for your particular sized roast and crockpot, you can set your timer to that cooking time.  Trust me, it's worth the effort.  I'm experimenting with a larger crockpot (6 quarts) next, so that I can serve a 5.5 lb roast to guests.  I'll post results here.</t>
  </si>
  <si>
    <t>We really liked these, especially DH as they were "not too sweet" :)  I used a pear (it was REALLY ripe) instead of the apple, so these had a  little lighter taste, and used 3/4 cup ground golden flax meal instead of the oat bran (personal preference). Also made these as mini-muffins (350F for ~ 13 mins), as they fit good in DH lunch bag and I don't have regular muffin tins! Another keeper recipe! Thanks Lalaloula! Made for POTLUCK TAG, April 2009!</t>
  </si>
  <si>
    <t>I used broccoli and thought this was a very nice way to prepare it.  The lemon dijon sauce was a flavor brightener and the parmesan added just the right finish.</t>
  </si>
  <si>
    <t>Excellent base recipe, great flavor just as it is, I also rendered some pork loin bits in with the onions.  The resulting flavor is rustic, savory and with the diagonally sliced carrots and demi-mashed chunks, it's hearty!  This one is going in the recipe box for a chowder base.</t>
  </si>
  <si>
    <t>This turned out incredible! I don't like potato soup normally but I love this recipe. My family loved it too.</t>
  </si>
  <si>
    <t>I made this recipe on 5/25/09 as part of our Memorial Day Dinner. After it was done I didn't know if the water was supposed to be drained. So I did, then added Sweet Baby Ray 's Honey Chipolte ( sp ) BBQ Sauce and the remaining 1/4 cup water. Piled it high on buns and had it with slaw and baked beans. SO and I thought that it could have used some more heat,so the next time I make this some crushed red pepper flakes will be added. Thanks so much for posting and, " Keep Smiling :) "</t>
  </si>
  <si>
    <t>Great recipe - made 2 batches of pretzels so far in 3 days! I increased the brown sugar to a loose 1/4 cup and also decreased the oven to 425 and baked for 8 minutes, making the texture perfect. I was also able to get 32, 3 1/2 inch pretzels making them great snack-sized treats.</t>
  </si>
  <si>
    <t>This drink is nearly the color of a traditional Cosmo yet with peach overtones. Really liked it! Thanks, CraftyLady13 -- keep crafting these kinds of recipes! Made for Aussie New Zealand Recipe Swap.</t>
  </si>
  <si>
    <t xml:space="preserve">I made dinner rolls with this , they came our great ,we loved the sweet taste of them .I would make them again . </t>
  </si>
  <si>
    <t xml:space="preserve">  This may be simple but it is also good.  I did add 8 cloves of garlic, 4 inside and 4 slivered and put under the skin.  The onion and celery that was stuffed inside the chicken was great added to the veggie side dishes - I served it with a baked potato, steamed baby carrotts and steamed broccoli. Lovely dinner  and I have the bones simmering  right now for soup base thanks kdp</t>
  </si>
  <si>
    <t>This is the only mac and cheese recipe I trust. The few times I have made it, I've gotten rave reviews. One lady asked me to make it for her home wedding! Yes, it may be high in calories and it may take some time to prepare, but I found it is definitely worth the time. All I can say is that the people that have eaten this have LOVED IT - and doesn't that say it all?? :-)</t>
  </si>
  <si>
    <t>Yet another example of delicious and extremely easy to prepare European food- I was feeling like something Nordic and meaty, and this definitely fit the bill.  The only things I added to the recipe was a 1/2 tsp. of garlic powder and 1/2 tsp paprika in the flour mixture.  I was impressed with the cube steak coming out so tender, and the really savory gravy too.  I served this with http://www.food.com/recipe/ukrainian-spinach-noodles-361315 and between the meat and spinach, it was a hunger buster.  Thanks for sharing this recipe!</t>
  </si>
  <si>
    <t>We've made these twice now, and each time enjoyed them very much.</t>
  </si>
  <si>
    <t>This was absolutely delicious and the aromas were really setting up the tastebuds.  I used whole blue swimmer crabs and quartered them.   I didn't change a thing except fresh parsley... So easy to do in the oven... Next time I would put the body in about 7 mins before the legs to really make sure it cooks through.  A definite winner here and will certainly make this again &amp; again.  Thanks for the recipe</t>
  </si>
  <si>
    <t>I had to use a little bit of macaroni and another small pasta.  I thought 1 cup was not enough so I added another one.  The cheese sauce is really good but maybe I made it too thick.  Next time I won't thicken the sauce too much cause it was a bit dry.  My fault!  Thanks Chocolatl :)  Made for PRMR tag game</t>
  </si>
  <si>
    <t>I think this is one of the easiest desserts I've ever made and it tasted wonderful!  Since we had cherry pie filling in the pantry I used that.  1/3 cup butter was more than enough for my graham cracker crumbs...I may even use a bit less next time.  Loved the texture of the filling and it set up beautifully after a night in the fridge.  I will admit, though, that we did taste it warm out of the oven last night...mmmm!!!  I was honoured to make this for the Cookathon for Kittencal in John's memory.</t>
  </si>
  <si>
    <t>My family adored this recipe they had 3 helpings each. A definite winner _x000D_
FoodLover17</t>
  </si>
  <si>
    <t>Yum! deffinatly worth the 5 stars. I used this frosting on top of recipe# 9841 Banana cake. The cake was so moist and the forsting was so creamy and smooth. I accidently added a little too much vanilla but the frosting still turned out delious. I ended up eating half the cake and my boyfriend finished off the left over frosting using his finger (proof that this frosting is finger licking good!)</t>
  </si>
  <si>
    <t>This sauce is delicious... i've made it twice already.  the only change--i put the garlic through a press before adding it to the sauce.  definitely not too overpowering a taste.  thanks!</t>
  </si>
  <si>
    <t>THANK YOU! my husband said, "This isn't the best potato soup I've ever had, it's the best SOUP I've ever had!" I've made it twice since then, and suuuuper easy!</t>
  </si>
  <si>
    <t>I just tried this for the first time and I see why it&amp;#039;s a hit. I&amp;#039;d been hunting for high protein breakfasts that are non-meat/non-dairy, thinking beans or lentils, and figured I&amp;#039;d better try it as my wife is of English ancestry. Thank you to the other reviewers! -- I can&amp;#039;t wait to eat it again, maybe with some HP sauce.</t>
  </si>
  <si>
    <t>This is amazing!!! I made it to go in a recipe for Mac n cheese bites, but I know this would be great with crackers or veggies! So much flavor! Great recipe!</t>
  </si>
  <si>
    <t>Yakitori is Japanese for chicken on a skewer, but the sauce is far superior to BBQ sauce for roast/BBQ chicken or pork. Try it, you&amp;#039;ll like it.</t>
  </si>
  <si>
    <t>I had high hopes for this tofu but it got mixed reviews in my family. I think it would have been better received if it had been cut into smaller pieces so that more of the tofu was in direct contact with the sauce and was a bit more intensely flavoured. Made for Jammin' Java Jivers ZWT5</t>
  </si>
  <si>
    <t>This is one of the better low carb breads that I've tried, but after reading the reviews I knew I needed to tweek this recipe. Being from Georgia, I needed cornbread to taste like cornbread for my squash casserole and cabbage with smoked neck bones. I didn't want an inspiration muffin with our meal lol. So I used 1/4 cup cornmeal and 3/4 almond flour instead. That made it taste similar to cornbread but boosted the carbs up to 5 per serving. Which I don't mind. The next time I make these I will keep the change but do 1 egg and 2 whites because I noticed a slight egg taste. I will also use bacon grease instead of butter. That should do the trick for the way I'm use to how cornbread tastes. Thanks for the base recipe. GOD bless y'all.</t>
  </si>
  <si>
    <t>This is a definite keeper.  It had a lot of flavor, although I used the canned pumpkin pie mix instead of plain pumpkin which enhanced the dish.  We also served it with butternut squash ravioli opposed to tortellini.  Made for My Three Chefs 2009.</t>
  </si>
  <si>
    <t xml:space="preserve">My Pick Your Chef selection. Oh WOW. Martha, this pasta dish was sooooo incredible. Beautiful presentation, just like you said. Very colorful and wonderfully delicious. I only added a small amount of salt and pepper, and left out the chicken broth. I have decided to make this for my girlfriend lunch-bunch next month. Thanks for sharing this. </t>
  </si>
  <si>
    <t>Phenomenal.  I just couldn&amp;#039;t imagine how these flavors could go together, but this is the best recipe for chicken livers I have ever tried.  My husband was suspicious- he prefers his chicken livers fried, and said this couldn&amp;#039;t possibly be that good- well, even he admits it is.  The addition of raw garlic was inspired.  It sounds awful and I almost didn&amp;#039;t add it.  I only had 3 cloves (I was doubling the recipe) and thought that would be plenty, but I was wishing for a little more before I was done.</t>
  </si>
  <si>
    <t>Very good , not sure its to Die for but we liked it_x000D_
_x000D_
 Thanks!</t>
  </si>
  <si>
    <t>Just like Windmill Cookies from my childhood. excellent recipe and easy to make. I froze half - hopefully I can just thaw, slice and bake those too.</t>
  </si>
  <si>
    <t>Excellent recipe and so simple to make! I've added some Worchestershire, BBQ sauce and some parsley to the original recipe for some extra flavour and it turned out amazing. You can literally fool any carnivore with it! Connie, big thank you for posting this.</t>
  </si>
  <si>
    <t>A perfectly lovely bowl of soup.  Delicious and hearty.</t>
  </si>
  <si>
    <t>Not the healthiest dish I've ever made, my any means, but it is a tasty one, &amp; we very much! And although I could have been satisfied having it without the sauce, my other half was very happy with the whole thing! [Made &amp; reviewed for one of my adopted chefs in this Spring's Pick A Chef event]</t>
  </si>
  <si>
    <t>I have been making bread and butter pudding for many years, but never in the microwave._x000D_
This is so easy and tastes great, love the brown sugar flavour, I added a little vanilla essence to the egg mixture too._x000D_
Yum!</t>
  </si>
  <si>
    <t>I reconstituted the mushrooms in a mixture of vegetable stock &amp; red wine (more stock than wine).  I saved this liquid and used it in the place of the water.  Other than that I followed the recipe exactly.  This was very delicious - a first experience for us with morel mushrooms, and boy were they worth the expense!  Thank you, Krsi for a phenomenal mushroom sauce!</t>
  </si>
  <si>
    <t>Turned out amazing! I would definitely add more sugar if you like sweeter chocolates. Also I doubled the ingredients so it would fill the mug and it turned out well. I would definitely recommend!</t>
  </si>
  <si>
    <t>Wow!  Even though I read all the wonderful reviews, I really didn't expect that much from this soup.  Sure, I thought I'd feel very virtuous eating it, and that was sort of my intention for trying it.  I made it exactly as posted, using a stick blender to puree the soup, and then adding spinach, which I did not chop (just a personal preference).  This soup was perfectly seasoned and needed not one change!  It is divine!  I'm sure I will make this often, as I like feeling virtuous, and enjoy eating well while doing so!  Thanks for sharing!  Made for PRMR Tag Game.</t>
  </si>
  <si>
    <t>I read the recipe and then made this from memory, now looking at it, i realized i forgot the corn, worcestershire and chili powder. Thats probably why i didnt Love it( I will make sure i use those ingredients next time).It was a nice alternative to stuffing my peppers with meat and can be a whole meal with in its self.</t>
  </si>
  <si>
    <t>Wonderful recipe!  I had some polenta sitting in my cupboard and was looking for an interesting use for it.  The porridge was thick, creamy and satisfying, and made a bigger serve than I thought it would.  I served mine topped with fresh sliced peaches and a drizzle of maple syrup, and next time I think I'll try banana.  I also added half a tsp of vanilla essence to the porridge for added flavour.  My almonds went a little soft, so I think I'll stir them in at the end next time, or perhaps use walnuts instead.  Some dried fruit would be fantastic mixed in as well.  Many possibilities for experimentation!  Thanks for a great base recipe catxx!</t>
  </si>
  <si>
    <t>Great biscuit.  I halved the amount of butter called for and got a generous brush-full on each biscuit.  I also used garlic powder.  For the Bisquick, I used Recipe #397521.  I think these would also be good with shredded Parmesan instead of cheddar.  Made for Spring 2010 PAC.</t>
  </si>
  <si>
    <t>This works like a charm! I have used it so many many many times and it has "ALWAYS" been a success :) Now, I don't even bother to look for the buttermilk. I make this and I am truly a satisfied chef :)</t>
  </si>
  <si>
    <t>delicious</t>
  </si>
  <si>
    <t>Great recipe,lovely flavours &amp;amp; easy to follow. The family loved it they didn&amp;#039;t even let it cool down a little ate in straight out the oven! Thanks!</t>
  </si>
  <si>
    <t>When I read that the chicken got dry for some cooks, I didn't believe it, but it did. Weird! Acutally, I think all this recipe needs is a little oil or something similar to seal in moisture. The vinegar and soy dried the chicken out, I'm sure. The taste was great - a little too sweet, so I added a beef bouillon cube (didn't have any chicken ones) and about 1/4 cup of cooking sherry. Served this over noodles w/a side of corn and homemade bread. Thickened the sauce too. I may make it again, but will tweak the recipe a bit. It does remind you of a Chinese dish. I'm really not trying to plug one of my recipes, but if you like moist chicken in the crockpot, try Chicken Delicious..._x000D_
very easy and yummy!</t>
  </si>
  <si>
    <t>YUM!  Awesome way to do broccoli! Next time I will try with asparagus, my favorite veggie.  Thanks KPD!</t>
  </si>
  <si>
    <t>I made yesterday and served with a couple of side salads as it was quite warm  outside.  I can't get refrigerated biscuits but used puff pastry instead and it really worked quite well.  Recipe is yummy as written but next time I will probably add a little more seasoning.  We have had this bread in restaurants and this recipe is quite authentic however my family likes their dishes spicier than the norm:)  Thank you Taylor for this Slovakian recipe!</t>
  </si>
  <si>
    <t>I made this for dinner a few nights ago and found it to be very good. I did double the sauce and I think next time I will decrease the wine a bit and throw in some chopped garlic. Thanks for sharing!</t>
  </si>
  <si>
    <t>Very interesting dish. This cooks so quickly that you really need to have your mis en place! I agree with TasteTester, I would double the spinach; I might even try grating the fresh ginger, and perhaps sprinking in a 1/4 teaspoon sugar to the spinach while it cooks. Thanks, Chef Kate! Made for ZWT4.</t>
  </si>
  <si>
    <t>This had really good flavor, but all of my cheese stuck to the foil. This could be because I cooked the bacon a little before putting it in there. I also used southwest seasoning instead of chili flakes.</t>
  </si>
  <si>
    <t>Yum yum yum!!! The parmesan is what makes this so great! I will never go back to the old way.  Thanks for sharing!</t>
  </si>
  <si>
    <t>This is very good!!! What a nice combination of ingredients that blended well together. I didn't mix everything in a plastic bag. I mixed the mayo mixture  it in a small bowl and then I put some of the soup mixture in the bottom of my baking dish, put the chicken on top of that, and put the rest of the soup mixture on top of the chicken. It was easy to make. I used 2 meaty chicken thighs instead of breasts. I cut the soup mixture in half. It smelled really good while it was baking. My apartment still smells like it this morning!! :) I will definitely be making this again. Thanks for sharing your great recipe!! Made for the Fall'07 PAC game.</t>
  </si>
  <si>
    <t>We really like this cake, I've never used the liqueur or chocolate chips, just personal taste.  Typically while the cake is still warm I poke holes in the top of the cake and let the frosting sink down into the cake.  Wonderful!  Thanks for posting!</t>
  </si>
  <si>
    <t>This recipe turned out great! I added garlic powder, red pepper flakes, a couple of tablespoons of sour cream, shredded chicken and crumbled bacon on top.  I also used crushed up white cheddar cheez it crackers tossed in a little bacon fat instead of breadcrumbs.  With broccoli on the side, it was a great dinner, thanks!</t>
  </si>
  <si>
    <t>We used Whole Wheat elbow mac and this was SO good and SO easy to make._x000D_
_x000D_
Thank you!</t>
  </si>
  <si>
    <t>Another wonderful recipe!  Thanks!!</t>
  </si>
  <si>
    <t>If you make some changes this is quite ggod. It needs salt and pepper to taste. Also needs some minced onion and minced garlic. I added the sour cream and mayo. Sprinkled with some paprika then the chesddar cheese.</t>
  </si>
  <si>
    <t>First time trying this recipe. Only thing added was a sweet red pepper( my sitr fry veggies didn't have enough) and a small amt. of red pepper flakes for a little heat. will definitely do again. Very quick and easy .</t>
  </si>
  <si>
    <t>I cant believe how easy and fast this was.  My boys are big time bread eaters, so I made this as a treat for supper--and they were soooo happy.  Next time I make them, Im going to make them in smaller, more individual sizes, and freeze the leftovers for mini pizza crusts, as there was alot made with this.</t>
  </si>
  <si>
    <t>YUM!  I had gotten ingredients to make this very sandwich and was going to make paninis for dinner but would not have thought to add the balsamic...that addition is genius.  Like a caprese salad in a sandwich and with the prosciutto...just awesome.  The only adaptation is that I rubbed a clove of garlic directly on the bread and applied the dressing directly to the bread before grilling.  LOVE THIS!</t>
  </si>
  <si>
    <t>This is a nice, fluffy dip -- my favorite fruit to dip in it is cantaloupe and strawberries -- yum!</t>
  </si>
  <si>
    <t xml:space="preserve">After all the fantastic reviews for this recipe, I was expecting spectacular ribs.  Unfortunately, my family thought they were just ok.  </t>
  </si>
  <si>
    <t>I made hot chocolate with this. Even my DH liked this!</t>
  </si>
  <si>
    <t>This is exactly how I make it!  A dear friend showed it to me 18 years ago. It's not figure friendly by any stretch, but it IS pure comfort food!  My 6 year old requests it as his "special" meal for any occasion!</t>
  </si>
  <si>
    <t>This is a terrific and easy-to-make salsa!  I used 2 chiles de arbol and 2 jalapenos (we like spicy!) and used about 1/4 cup of the optional tomato sauce to darken the color a bit.  This was great warm and even better the next day.  I love salsa and this is a great recipe - thanks for posting it!  Made for Fall PAC 2008</t>
  </si>
  <si>
    <t>Perfect blend of spices which I put under the skin and then on the outside also.  I used my rotisserie oven to roast the 3.75 pound chicken for 1 hour.  The lemon squeezed over the chicken after it was cut, was what helps put this chicken right over the top, for taste and flavor!!     Made for team Soup-A-Stars during ZWT9 2013</t>
  </si>
  <si>
    <t>Loved it, but I think it could use a little less topping.</t>
  </si>
  <si>
    <t>I add a bit of brown sugar to mine.. it adds a depth you wouldn't believe</t>
  </si>
  <si>
    <t>Made this for the first time for guests &amp; all agreed it was very good.  I used 2 and 1/2 c of water because I was afraid it wouldn't make enough gravy for my 4 lb roast. That was a bit too much--maybe 1 and 1/2 c next time. I threw red potatoes &amp; baby carrots in the pot too &amp; they came out really well.</t>
  </si>
  <si>
    <t>I love greens, and can eat a lot!  But this is way more than 2-4 servings!  So plan ahead and reduce the quantity you make.  The taste was very good.  I'm a Southern girl, and like my collards cooked with bacon, so this was a new taste experience for me.  I used light coconut milk to try and cut calories.  Thanks for sharing!</t>
  </si>
  <si>
    <t>An absolutely awful recipe. The idea that you can cover tilapia in a butter-lemon juice sauce with dried seasonings and bake it and not  have clumping is ridiculous. And, when you try to incorporate the dried seasonings, the fish falls apart.&amp;lt;br/&amp;gt;&amp;lt;br/&amp;gt;Be prepared for a fish soup!!!!</t>
  </si>
  <si>
    <t>Made these last night to go with grilled salmon and they were a real hit.  I used homemade barbecue sauce and put each skewer in a kabob basket.  They were really good. I've wrapped other things in bacon before, but never even thought of mushrooms.  Thanks for the great idea and recipe.</t>
  </si>
  <si>
    <t>Soooooo good!  I use chicken thighs rather than breasts, and cook on the barbeque.  My kids love it too.</t>
  </si>
  <si>
    <t>We made these wraps for a trip to the beach.  It was very quick and tasty.  Everyone liked them!  We used fat-free sour cream to save on calories and dried parsley.  Worked great &amp; were tasty cold too!</t>
  </si>
  <si>
    <t>I made this for dinner tonight. It was ok. DH asked for more gravy and more cheese. I added more garlic salt for additional flavor.</t>
  </si>
  <si>
    <t>My husband is Ukrainian and I made this tonight for him, as I do not like borsch. He said it was good and ate two bowls. It is not like the ones made from fresh beets and garden vegies in the fall, but he enjoyed it with fresh cream. It is a rather thick soup and the cream helps to make it more "soupy" in quality. Thankyou for this easy recipe.</t>
  </si>
  <si>
    <t>The rolls were quite pretty coming out of the oven.  I don't think the texture was as nice as kneaded rolls, although this method was quite easy, no more effort than mix and wait.  They were a bit sweet for dinner rolls, in my opinion. I would cut back to 1/3 cup sugar next time.</t>
  </si>
  <si>
    <t>These Potatoes were excellent! I used peanut oil and made them on the grill at 450*. I also wrapped them in foil since they were very large. But they still had a nice crispy outside and a wonderful flavor. We really enjoyed them. I definitely will be making them like this again! Thank you!!glitter</t>
  </si>
  <si>
    <t>Very nice side dish to pair with a main dish that has powerful flavor.  My picky kids even enjoyed this one!</t>
  </si>
  <si>
    <t>This was very good, however I used chicken broth and chicken bouillon because I did not have beef flavor on hand.  Also, did not have any bacon.  Used less spinach and sour cream as well.  It was a little runny so I let it cook out a little. Even after the above adjustments, it was very good.  I used about 1/4 tsp of red pepper flakes which really gave it a kick.  My husband liked it, so I'm sure I'll make it again.  Will try it with the bacon next time.</t>
  </si>
  <si>
    <t>This was so salty it was inedible.  With this much sodium, there's no way you can call this healthy.  I ended up straining off all the broth and starting over in order to avoid throwing it all away.  If you want to try this recipe, I would recommend adding the ranch dressing mix and taco seasoning a little at a time and tasting as you go.</t>
  </si>
  <si>
    <t>Love it and no changes necessary for us.;  Had to cut in half for two but that makes no difference.   Thanks for a great pasta recipe and one fit for company.</t>
  </si>
  <si>
    <t>Great cake!  Loved the ratio of crumb to cake.  Easy and so delicious. Thanks for the posting.</t>
  </si>
  <si>
    <t>Easy and delicious! I do something similar to this but it doesn't include the cheddar cheese nor does it call for as much garlic. I loved this version. The chicken remains tender while the coating crisps up nicely. It's full of flavor, too. Thanks for another great recipe!</t>
  </si>
  <si>
    <t>We have never had ground breakfast sausage, so did not know what to expect. It probably depends on the brand you get, but the one we chose had so much rosemary in it it overpowered the dish. If we had known, we would have been better off cooking ground turkey with some added spices. We also halved the dairy in this, so that it wouldn&amp;#039;t be overly creamy for us (it was still quite creamy). Guacamole was a good addition for topping.</t>
  </si>
  <si>
    <t>This recipe is a homerun. I rinsed the browned meat to get the grease out of it, sprayed the baking dish with oil and it wasn't greasy at all. I did have to cook a 2nd batch of sauce to cover it all so next time I will just double it from the start. It filled my 3qt dish. Reheated leftovers were great too. Served with a salad it's just delish. Thanks for another great recipe...y'all are making me into a real chef :)</t>
  </si>
  <si>
    <t>YUMMMMY! I sauteed an onion and garlic firstly and added in some red pepper flakes for heat, also a can of undiluted tomato soup. Will serve it with rice. Thanks Marg!</t>
  </si>
  <si>
    <t>This tea is wonderful...the flavors compliment each other very well giving it a bold yet not overpowering taste. It is a must try for any hot tea drinkers. And for those tea drinkers who have overlooked the recipe because of the sugar I can tell you it is great without the sugar. This tea is also very soothing on a soar throat.  Made and reviewed for the 27th AUS/NZ Swap.</t>
  </si>
  <si>
    <t>I tried this recipe last year from Nestle's Very Best Baking and I've made them several times since. These are THE BEST pumpkin cookies you'll find out there! Their consistency is perfectly soft and the flavor is just right. I like them with the glaze and without the glaze... either way they are delicious! Winter, Spring, Summer, Fall... these are wonderful cookies any time of year!</t>
  </si>
  <si>
    <t>I loved this!! The only change i made was to use bean sprouts instead of the cabbage.  Even my 4yr old-picky-eater eat it!!</t>
  </si>
  <si>
    <t>What a wonderful combination of flavors. I have to admit that I was too tired and impatient to make the bread, so I substituted garlic flavored bagel chips - they really worked well, although not something I would serve to guests, as it leaks through the bagel hole! But that was ok with me and my glass of wine!</t>
  </si>
  <si>
    <t>I really liked it! After the second time I made it I felt like I was missing something but I wasn't (No Egg) lol. Great recipe!!! Thank you</t>
  </si>
  <si>
    <t>I'm rating five stars because my whole family said they were awesome with more potato taste than commercial-bought potato chips.  But, boy oh boy, did I ever have trouble getting the microwave time down, and each batch, no matter how much oil I used, stuck to the dish.  I mean really stuck!  LOL Since my family liked these so well, I'm going to invest in a microwave bacon tray and a round heavy plastic cover.  : )</t>
  </si>
  <si>
    <t>Little did I know this seeminly simple recipe was going to be a learning experience.  lol  I usually wouldn't assign a full 5 stars if I have to change a recipe, but this case is different.  The contrast between the buttery shortbread, the slightly tangy raspberry jam &amp; the crunchy coconut topping is out of this world.  DH doesn't like coconut but has helped scarf down three pans of this recipe!  First attempt was delicious but we had to eat it with a spoon.  I conversed with Joy, then did some research &amp; found that desiccated coconut in my part of the world is commonly sweetened.  The extra sugar in the topping made the bars into soup.  I ordered through the mail medium grind unsweetened desiccated coconut.  Second attempt with the right coconut made a perfect topping but the shortbread wouldn't cook through in the center.  Third attempt was a combination of changes my mom &amp; I discussed during her holiday visit while making the second batch.  We were able to bring several bars for tasters to Thanksgiving dinner &amp; they were a big hit.  Today I have SUCCESS!  (DH also located &amp; purchased unsweetened coconut at our local grocery store in the health food section.)  My trials may just have something to do with humidity or altitude in my area.  I don't know.  But the following is what worked for me.  I used an 8 1/2 x 10 1/2 stoneware bar cookie pan.  Increased the flour by 1/4 cup, decreased the sugar in the cookie to 2/3 cup, spread the dough into the pan &amp; baked it uncovered for 15 minutes.  I let it cool for 15 minutes then spread the jam &amp; topping.  Baked again for 30 minutes.  Followed the rest of the instructions from there.  I highly recommend this recipe as it IS very easy &amp; so delicious.  Thanks to Joy for sharing this recipe.  We'll no doubt be making it again &amp; again!</t>
  </si>
  <si>
    <t>This was a big hit at my house. My husband and grandson fought over the last bite.</t>
  </si>
  <si>
    <t>All I can say about this recipe is yummo!!! I keep it in the freezer all the time and when I need a little relaxation I just heat some water in a cup and drop one in and enjoy.  thanks for posting.  Be well.  Nan</t>
  </si>
  <si>
    <t>I made these from the box. I added a tsp of cinnamon and a couple more tablespoons of water to moisten them up a bit. I also added a little raw sugar to the top. The 3 year old the 9 year old and the husband all ate them and said yum, so that says it all._x000D_
These are even better if instead of apples you add two bananas and some walnuts. My kids let the bananas go bad on purpose just so I will make the muffins.</t>
  </si>
  <si>
    <t>This tasted really good! However, the olive oil to cook this in is not really needed. Because og  the oil my whole house filled up with smoke and the five fire department smoke alarms went off. Needless to say, I will not be cooking this recipe again. At least not at my house. Maybe somewhere that has really good ventilation.</t>
  </si>
  <si>
    <t>We really enjoyed this recipe. A very different way to prepare our regular steak. I used full sodium soy sauce as that was all I had on hand. I also doubled the garlic in the sauce as we are big garlic fans here!_x000D_
I definitely recommend sauteeing the broccoli per the recipe as it absorbs so much of the flavour of everything else._x000D_
Thanks echo echo!</t>
  </si>
  <si>
    <t>This is an excellent recipe. I recommend to everyone. I used a ready made pie crust and added mozerrella cheese, garlic. Will add green pepper next time.</t>
  </si>
  <si>
    <t>Totally excellent in every way! I used some sweet red bell pepper and made this the day prior. This little salad sat overnite and was better then any salad I have picked up at the deli, and probably so much easier then driving out. So light tasting, and the crunch of the celery was brilliant! You must make this salad right way...now go on...get into the kitchen and put this easy, beautiful presentation salad together! Made for my PAC baby 2011~</t>
  </si>
  <si>
    <t>Yum! I made a few changes based on what I had on hand. I didn't have almonds, so I left them out. In their place, I used crushed Oskri Quinoa Bar. I also used maple extract in place of the vanilla. Even 2 days after making the stuff, the kitchen still smells like maple!</t>
  </si>
  <si>
    <t>This was a really good tasting cheesecake...I made for the PAC Fall 09.....The only thing I did different is bake at 325 degrees instead of 350....turned out perfect.</t>
  </si>
  <si>
    <t>Very tasty drink. Ive had other drinks with midiro melon and I like this one the best. I doubled the ingredients and made it in a very tall glass. Next time I will add a squeeze of fresh lemon. Thanks for sharing this  recipe.</t>
  </si>
  <si>
    <t>This was very tasty.</t>
  </si>
  <si>
    <t>really tasty!! made them with season salt in stead of cajun spices, and they turned out really good :) thanks for posting..</t>
  </si>
  <si>
    <t>I thought this was a little bit bland, so added in some minced fresh rosemary and garlic during the simmer. Added a healthy dash of worchestershire sauce to finish. Very simple recipe overall! Thanks for sharing!</t>
  </si>
  <si>
    <t>5 stars from me Annacia because of the fact that it has all the ingredients I absolutely love and it's lowfat to boot.  It's very WW friendly and that's always a +in my book.  I used 1 grannysmith apple and didn't add the fat-free mayo.  Used a little more WW vanilla yogurt.  Exceptional!   Glad I found this one~</t>
  </si>
  <si>
    <t>Made these the other day... pure awesome. I ended up using over three cups of pecans and only got about 25 pralines — but what’s the point of eating a praline that isn’t as big as your head, right?</t>
  </si>
  <si>
    <t>Amazing!  I used boneless, skinless chicken thighs (for a lower cost meat) and I marinated the chicken in the dressing for about seven hours.  It worked great.  I made a quick pizza dipping sauce (since I didn't have any spaghetti sauce on hand) and the thickness of the sauce really topped it off perfectly.  Thanks so much!  My parents and husband loved it :)</t>
  </si>
  <si>
    <t>This recipe was fantastick!!! I left plenty of time at the end, in case I had to finish cooking in the oven!  No Need!  My husband has trouble chewing meat, and 3 had 3 servings! When I came home next day, he had made a bunch of sandwiches. He is normally kind of mad when I make a roast, but no more.  Thanx, keep 'em coming.</t>
  </si>
  <si>
    <t>Delicious!  The whole family loved it.  DH took one bite and said, "MMMMMM!"   :)  I read the reviews and took the advice of those who added the sauce midway through the baking.  I also sauteed the onions a little before adding and also added a handful of chopped spinach.  I used swiss cheese and also sprinkled an additional bit of parmsan on top.  VERY good and will definitely make again, may try some variations.  Thanks!</t>
  </si>
  <si>
    <t>Holy mother of God, I should have worn plastic gloves when chopping the jalapeÃ±o as suggested in other reviews.  I chopped them first (and washed my hands), then the bell pepper, then the onion.  When the onion made me cry I instinctively wiped my eyes.  I thought it would be ok since I washed my hands.  WRONG!  Every time I opened my eyes it felt like a wet mist was hitting my eyeballs.  I thought I had onion juice on my eyelashes, or something.  Then the stinging set in.  My nose drained like crazy.  My husband had to get me an icepack while I sat on the kitchen floor freaking out.  I just got out of a cold shower.  It was the most beautiful shower in the whole wide world.  I'll let you know if this ceviche is worth it.  To be continued...</t>
  </si>
  <si>
    <t>I did not can, So I didn&amp;#039;t want to give a rating since canning may change the flavoring. But if you eat it after it cools. I will say that it compares to Pace Picante (hot version). Almost Identical taste. Not saying that it is bad. But if your going to spend the time and money I feel you should have an idea of the taste. By the way I did eat it and gave it to friends who did ate it and liked it.</t>
  </si>
  <si>
    <t>I have made this about 4 times now.  I really love it!  Just making it tonight for dinner with pepperoni, mushrooms and black olives.  Thanks for the ideas.</t>
  </si>
  <si>
    <t>Darn! this is good! DH came home from work and said "something sure smells good!" I didn't change a thing, I did cut the recipe in half and it worked great. Make sure and scrape up the meat pieces when sauteing the onions. I think some of the good flavor comes from that. This had just the right spices and I have had lots of Goulash over the years. I did swing by our local German store to pick up some rye bread to go with it. Awesome dish. A keeper. I'm putting this in my top 20 2008 cookbook. Thanks HollyGolighty for posting.</t>
  </si>
  <si>
    <t>I thought this was an ok recipe. To be fair my family doesn't like aspasagus all that much but I was looking for a way to incorporate different veggies into our diet. (So tired of the same beans,corn &amp; poatoes.) It did open the door to trying asparagus new &amp; different ways. Thank you.</t>
  </si>
  <si>
    <t>Made with boneless ribs since that is all the store had.  These were so flavorful and tender!!  I baked them but next time I will try to grill...see which way we like better.  Made for PAC Spring 2011.</t>
  </si>
  <si>
    <t>I used 1 cucumber that equaled 1 1/2 cups minced. I let them drain in a colander of some water. Used low fat yogurt. Seasoned with salt and pepper. Served with left over grilled chicken ina toasted pita with lettuce. Yum!</t>
  </si>
  <si>
    <t xml:space="preserve">Man this gazpacho makes my life better! Best thing is it's EASY. Don't forget the carrot it sweetens the whole thing out. For a little exrta depth I added some worcesterchire sauce and that worked out well. I'll make this more than once.  </t>
  </si>
  <si>
    <t>I am impressed with the ease of this recipe!  I am learning how to cook, and I was able to follow the directions easily.  My only concern was that the chicken didn't have enough flavor... but BBQ sauce quickly fixed that problem! Thanks for the inspiration! ;)</t>
  </si>
  <si>
    <t>I love slow cooker meals, and this one is no exception! Very tasty and easy! Left out the corn, as I don't like corn in soups. Yummy!!</t>
  </si>
  <si>
    <t>Very cute and yummy!  I will post the proportions, so that people don't have to guess.  About 60 chocolate chips, 1 12 oz bag of white chocolate chips (I hear that you can also use white almond bark), and 30 (about 1 package) Nutter Butters.  I let mine dry for a few hours on wax paper.  I spooned the white chocolate on, I found it easier and less messy than dipping them (I also did not coat the backs of the cookies to save white chocolate).  They are a good and easy Halloween treat!  Thanks for the recipe!</t>
  </si>
  <si>
    <t>a very nice recipe - would add more cayenne to spice it up a bit.</t>
  </si>
  <si>
    <t>I just made this because I had a bunch of leeks left over from another dish and wanted to use them up on a cool, fall evening.  I thought this was very good!!  I used the ground beef and chicken stock options, was sure to include tomato paste and used Dijon mustard.  When I dished it up, I sprinkled just a tad of cinnamon.  Soo yummy.</t>
  </si>
  <si>
    <t>This recipe took me way back also...DH and I enjoyed them tonight, didn't add olives or green peppers, didn't have them on hand, but they were still great!! Thanks</t>
  </si>
  <si>
    <t>AMAZING!!! get this: i cut the sugar to half and baked in the microwave for about 10 mins and it still cam out fabuolous!! i did have to add a lil milk though, but maybe cuz of the less sugar...thx a mil!</t>
  </si>
  <si>
    <t>You can't go wrong with this one.  So creamy and delicious!</t>
  </si>
  <si>
    <t>The Perfect Mother's Day Brunch Dish.  I cooked this for my mother-in-law and family and it was a huge hit.  She was ready for the recipe as soon as she saw it.  It was truly delicious and a very colorful dish.  It was eaten so quickly I didn't have time to get a picture of it.  This is a keeper for brunches. Thanks for a great family meal idea.</t>
  </si>
  <si>
    <t>this was very yummy! sorry no pic, left camera at my mom's for her to take pic's with. but it was very easy and quick and delicious thanks!!</t>
  </si>
  <si>
    <t>I just  made this for lunch for 2;_x000D_
I cut down all the ingredients and made it in the microwave.It was wonderful; reminded me of something my mother used to make.Thanks for sharing and bringing back memories._x000D_
Sage/Rita</t>
  </si>
  <si>
    <t>What a delicious surprise! As one who is skeptical of hot canned tuna, this really won me over. The only trouble I had was deciphering the measurements which definitely seemed off. I ended up using three cans of tuna, 3 eggs, and 4T milk. That filled one muffin tin (a dozen medium-sized cups). I had to cook it for almost 30 minutes to get it lightly browned. I would use a few less olives and little more cheese next time.  The butter sauce really makes this dish. I will definitely make this again when I have leftover rice.</t>
  </si>
  <si>
    <t>Excellent dish..very simple..even my Persian-Armenian husband liked it...this is the first persian dish I've made (as I am Asian) and it was sooo good..next time I will serve with plain yogurt...also I will change the amount of water to just enough to cover the meat and also I think its better to thicken it with a roux... (UPDATE!!!) I have been cooking perian food alot lately, and though this is a good starting recipe, the true version of this stew is "ghormeh sabzi (for lack of better spelling). It is more traditional if you omit the cumin and cinnamon, and also to use dill and coriander (aka cilantro) in equal amounts when frying herbs to add to stew. Also be sure to chop all the herbs finely. SInce making Gormeh Sabzi, I have not gone back to making this version.  THIS STEW IS NOT NOT NOT MEANT TO BE SWEET!!!!!</t>
  </si>
  <si>
    <t>I used baby carrots, and halved the recipe for one. I really enjoyed the flavors! Thank you!</t>
  </si>
  <si>
    <t>This is wonderful stuff! It's hard to stop eating it. Thanks for sharing your recipe.</t>
  </si>
  <si>
    <t>This dish is going straight to my favourite folder. I made two thirds of the recipe, and added just a tiny bit of sugar as my beef got a little bit burnt. My children loved it. Thank you so much for posting.</t>
  </si>
  <si>
    <t>My husband wanted to find a stew recipe to make for the pheasant he had and this is the one we found.  We did this in the crockpot tonight and it came out awesome!  Everyone enjoyed it so much - thanks!</t>
  </si>
  <si>
    <t>This really is a nice, simple recipe. My only concern was whether or not the pasta would cook all the way through using only buttermilk/cottage cheese for liquid. I used a premium Italian pasta (Penette vs. elbow macaroni) which probably has a longer cooking time (if boiling). Mine came out a wee bit al dente but just in parts. In fairness to the recipe I suspect this was also due to my approximating measurements (sorry, that's the kind of cook I am). Next time I'll eyeball it better before baking and add a little 1% milk or hot broth for extra moisture. The topping was very nice. I baked this covered for 35 minutes at 375, uncovered for 15 at 400 and that seemed perfect. I think baking it uncovered for the whole time might result in a drier dish and undercooked pasta. The texture of the cheese sauce isn't super creamy but perfectly acceptable for a lower fat recipe. Great w/ XXX-sharp Cheddar (if you can find it) and I used dijon mustard, purely due to availability of ingredients. It had a wonderful sharp flavor. I also added frozen broccoli florets because I feel guilty if I eat mac 'n' cheese w/o any veggies in it. Peas would be great too. Love the added calcium of the cottage cheese. Lastly, I added a few tablespoons of Benefiber as I often do to enhance nutritional value of low fiber dishes. For those following Weight Watchers this also lowers the points a bit. _x000D_
I'll definitely use this recipe next time. Thanks!</t>
  </si>
  <si>
    <t>My mom's a diabetic but loves windmill cookies.  So I made this recipe for her substituting splenda and sugar free maple flavored syrup for the brown sugar.  She loved them.  Thanks for posting.</t>
  </si>
  <si>
    <t>I have made alot of salsa, and this is excellent. _x000D_
I couldn't find my cumin, and didn't have fresh _x000D_
jalapenos,so I used some pickled and it still _x000D_
turned out great! Thanks.</t>
  </si>
  <si>
    <t>I've made this several times and it's always a hit! I use shredded cheese because it's just easier and I mix up all the ingredients at once and refrigerate for several hours. Try it!</t>
  </si>
  <si>
    <t>I just made this a couple of night ago for maybe the 5th or 6th time and realized that I had never reviewed it. This is really delicious. I add a little bit of water in the bottom of the pan to keep it from sticking and think that it helps cook it a little faster as well. Even squash haters that I've served this to love it. Thanks for sharing this great recipe.</t>
  </si>
  <si>
    <t>These are GREAT!!!  Thanks so much for posting this!</t>
  </si>
  <si>
    <t>I love macaroni salad and this is a good one.  Worth every bit of effort which, in my opinion, is not that onerous.</t>
  </si>
  <si>
    <t>This is a great chili recipe with a kick thanks to the diced tomatoes with green chilies. I made as written with a couple of adjustments for my preferences and I'm glad I did or this would have been way to spicy for me, I used 1/4 tsp cayenne, 1/2 tsp pepper, 1 tbs chili powder, 1/2 tsp cumin, 1/2 tsp salt and added 1 bay leaf also used a dark ale for the beer.. Simmered for 2 hours covered and 1 hour uncovered to help thicken a little. This will be my go to chili recipe but I will use plan diced tomatoes as I'm not a fan of green chilies. Thanks !</t>
  </si>
  <si>
    <t>Perfect ribs recipe. I don't use anything but kosher or sea salt, so I substitued smokey paprika for the hickory smoke part of the salt and all of the paprika, then added hot paprika for the red pepper, and used 2 teaspoons of kosher salt. Works well, am serving it tonight to guests on Maui. Aloha and thanks to Beth for sharing.</t>
  </si>
  <si>
    <t>MADE FOR ZWT4.  Very, very nice! Apple-filled crepes can't be anything but good! I do think the recipe can be slightly improved. A little melted butter in the crepe mixture helps a lot with the texture. I also added vanilla and more cinnamon to the filling, and I added cinnamon to the topping, but that's personal taste. I used yellow sugar for the topping, which is not available in the US. It's merely a good-looking granulated sugar for baked goods. I have only a 7" nonstick crepe pan, and I got 7 thin crepes exactly. One point which could possibly be edited into this recipe is that the batter should stand at least 30 minutes before use: I found that mine needed to thicken as it was too thin to use immediately. The filling was enough for the 7 crepes. All in all, very delicious! Thanks!!</t>
  </si>
  <si>
    <t>*Made for Australia/NZ Swap #65*  YUMMM-- comfort food and happy memories all rolled into one !  Was my absolute favorite lunch when I could walk home in elementary school !  Mom put fresh horseradish on, but the onion was new.  I only made one each, for DH and me, -- good thing -- I could have eaten another whole one !  So good !  Thanks for posting, Crafty Lady !!</t>
  </si>
  <si>
    <t>Yummylicious and bright flavors shine in this dish.  A really lovely dish that made my family happy I am in ZWT mode once again.  For [IMG]http://i91.photobucket.com/albums/k299/Mayana_2006/ZWTShadyLadiessmallbanner.jpg[/IMG]</t>
  </si>
  <si>
    <t>I have a copy of this recipe in one of the Company's Coming cookbooks...never made it though until tonight. I followed your directions except, I use one large family size package of chicken drumsticks......and I baked it for one hour and a half. The recipe was very good...tasty....and a keeper. The sauce was a bit thin....but I let it set for awhile and it seemed to thicken oh so slightly. I debated whether or not I should thicken it more.....decided not to._x000D_
I just spooned some of the sauce over the top and that was "GOOD".</t>
  </si>
  <si>
    <t>Easy to prepare and delicious!  Thanks for sharing.</t>
  </si>
  <si>
    <t>Did the initial proof actually work for anybody?  I got *no* response from the yeast.  I ended up using a full packet of yeast, as others suggested (2 1/4 teaspoons) on my second try, from a different pack of 3 packets.  That didn't do anything either.  Both batches finally eventually started growing after I added a teaspoon of sugar.  I was even measuring the temperature of my water, and keeping my oven at the recommended (measured) ambient temperature (always taking my stuff out of the oven when turning the element on).  Is it possible to get an initial proof with just whole wheat flour in anything resembling a reasonable period of time?  I used King Arthur Flour Whole Wheat Flour (the one they had at my grocery store).  &lt;br/&gt;&lt;br/&gt;After all that, I was afraid the dough would give me trouble rising, but it didn't.  All right on schedule, about doubled in two hours, then again in about an hour.  (In an ambient temperature around 80°.)&lt;br/&gt;&lt;br/&gt;This is my first ever attempt at baking, so maybe I missed something, but it seemed pretty straight forward to me.&lt;br/&gt;&lt;br/&gt;Is the photo with this recipe dark enough bread to actually be whole wheat?  Mine is significantly darker.</t>
  </si>
  <si>
    <t>Great recipe, although tuna casserole is not for me or the hubs - we tossed the leftovers. Next casserole, I'll work with this as a base and use chicken instead. Giving it a star rating would be unfair.</t>
  </si>
  <si>
    <t>I made this last night using baby Bella mushrooms. The mushrooms weren't as appetizing as in the picture, maybe it was the mushrooms. I did find it salty as well. I used 2 Tablespoons of Parmesan cheese as the ingredients indicate, not the 2 teaspoons that the directions say. It was an ok recipe. Not sure if I will make it again.</t>
  </si>
  <si>
    <t>Overall, I think that the recipe is good. Maybe a little too much salt and sugar for our taste but that did not discourage us from enjoying our meal.  Thanks!</t>
  </si>
  <si>
    <t>I used one large sea bass in this delicious recipe and it made a lovely Sunday lunch for us.  The onion and celery didn't get soft enough in the baking time required to cook the fish - and I wasn't sure if they were to be eaten with the fish or discarded. (I had minced the celery quite fine rather than sliced, cause I wasn't sure exactly what 2-3 slices of celery would be - minced a whole rib).  I do like the flavour they imparted to the fish and so, next time, I will sweat them (the onion and celery) for a bit in some butter to speed up the cooking process, and then stuff the fish.  I loved the flavour given by the bacon, too.  Couldn't be simpler and really delicious!</t>
  </si>
  <si>
    <t>Mmmm...Very rich and chocolaty. I left out the nuts. Thanks for sharing the recipe.</t>
  </si>
  <si>
    <t>recipe good but does not say when to add the asiago cheese</t>
  </si>
  <si>
    <t>OMG, call Hallmark TODAY!!!  I know five people I'd love to send this recipe to.</t>
  </si>
  <si>
    <t>Do not use frozen blueberries!!!! Just saying!</t>
  </si>
  <si>
    <t>OMG!  This was delicious!!  EASY to make and full of flavor!  I did everything as written , using a boursin cheese instead of the goat cheese.  An awesome blend of flavors and textures and serving ontop of a bed of spinach is wonderful.  Really delicious - highly recommend!</t>
  </si>
  <si>
    <t>The kids loved it and that is saying a lot in our case;) Excellent recipe, great result. I made one with sea salt and rosemary on top which I added at the start of baking. Worked out great. I'll try a olive and thyme next. Thanks for this great recipe.</t>
  </si>
  <si>
    <t>This was excellent - I used  an le cruset pot and cooked all the vegtables at once.  I also used leeks and added bacon instead of ham.  Very good with noodles or potatoes.</t>
  </si>
  <si>
    <t>This is another delicious way to use up ripen bananas.  I followed the recipe using regular chocolate chips since that was all I had on hand.  Was quite pleased with the results.  If I were to change anything, I think I would add less chocolate chips.  Thanks for sharing a great recipe.</t>
  </si>
  <si>
    <t>This open faced sandwich was fairly good but this recipe does take a little time to put together (baking bacon, cooking bechamel, broiling sandwich) (a lot of dirty dishes for a sandwich too). I've never had a Hot Brown but Buddha has. I kept to the recipe (halved) except used homemade bread. I felt the bechamel tasted weird on the sandwich. Buddha said it was good, but missing 'something' that he just couldn't put his finger on. The bacon itself was really really good. The sweetness of the brown sugar went wonderfully with the cayenne pepper. Made for PRMR</t>
  </si>
  <si>
    <t>Wonderful recipe!  My DH is low-carbing and this really satisfied him. It reminded him of a lasagna dish I fix him, minus the noodles.  I used 1/2 lb hamburger and 1/2 lb spicy sausauge for the crust.  He loved it.  Definate keeper and easy too!  Thanks for posting.</t>
  </si>
  <si>
    <t>It doesn't do much without pictures.....</t>
  </si>
  <si>
    <t>Quick and easy to make. I added bananas to the pancakes also which made them delicious. Thanks for the recipe.</t>
  </si>
  <si>
    <t>This was good!  I used rotisserie chicken, a sweet BBQ sauce and white onions (left out the bell pepper).  I usually buy sweet sauce for meats, but for this recipe I can see how a spicy sauce would probably be better since the mayo would help tone down the heat a little.  Made for I Recommend Tag.</t>
  </si>
  <si>
    <t>I LOVED this recipe. These cupcakes were moist and fluffy and a little spongy. The tops were a little sticky and sometimes the cake would get stuck to your teeth. Not bad, just noting that. They were delicious and I made them for my boyfriend for his birthday and he loved them, he couldn't believe I made them from scratch. I used both buttercream or original frosting and cream cheese and the cream cheese overwhelmed the cupcake. The original was perfect because you could taste the vanilla and it didn't over power the cupcake. I used paper trays with a metal baking pan and they came out perfectly.</t>
  </si>
  <si>
    <t>I have tried many macaroni and cheese recipes on here and this is my favorite!!! I liked the idea of adding onions, so I did that. I also did not have any half-and-half so I did the milk/butter substitute. I also omitted the bread crumbs because I just wanted to get it in the oven!! I did add some extra cheese on top, though. Oh, and I also halved the recipe and it worked perfect! This was great for lunch and my 2 year old loved it! Thanks for the great recipe!</t>
  </si>
  <si>
    <t>I made this for dinner and as I didn't have access to ground turkey, used a mixture of ground hamburger and ground pork.  Excellent flavors and I am sure would be just as good, if not better,  with the ground turkey.  The family loves thai cooking but this was a real departure from our normal "thai".  My son asked for burgers for dinner and loved eating these.  Even loved the peanut dipping  sauce - NO ketchup needed!  DD and DS both loved eating with the lettuce leaves rather than buns and of course, as health conscious mom,  I was pleased as well.</t>
  </si>
  <si>
    <t>Did use a really ripe banana here &amp; that gave it enough sweetness, I thought, so I left out the honey! However, I did take a hint from Debbwl &amp; sprinkled on a little cinnamon &amp; that really made it for me! Very nice! [Made &amp; reviewed for one of my adoptees in this fall's round of Pick A Chef]</t>
  </si>
  <si>
    <t>My husband and I both liked this. It might not be something fancy that you'd serve company, but it was easy and good - for a busy weeknight, it definitely hits the spot for Mexican food! The only thing I did different was use flour tortillas, just because that's what was in the pantry. Thanks for posting it!</t>
  </si>
  <si>
    <t>This was a very nice blueberry cake.  Nice flavor and I love it how it contains coconut milk.  The issue I found is that for the average size bundt pan it wasn&amp;#039;t enough batter because end result was a low height cake.  Next time I&amp;#039;ll either use a smaller bundt cake pan or increase batter.  Overall good flavor.  Thank you lolablitz!</t>
  </si>
  <si>
    <t>Very nice loaf of bread. Texture light and tender, sliced easily. Great as a side for savory food and toasted up well for breakfast. Thanks for sharing.</t>
  </si>
  <si>
    <t>Hi Char, I made these delicious chicken pizza bites to take over to the neighbors monthly get-together...everyone just went crazy over them, they were such a huge success...I tripled the recipe, because I needed lots, and I used the Pillsbury brand of biscuits, and made them with BBQ sauce, the only change I made was, I added just a little fresh minced garlic to the diced tomatoes...these were awesome...thanks for posting Char, we all enjoyed them :-)</t>
  </si>
  <si>
    <t>Very quick and tasty recipe!  I used walnuts and macadamias because that's what I had on hand, and they turned out perfectly.  I stopped the microwave about 20 seconds early on Step 5.  I will definitely save this recipe for Christmas gifts!  Thanks Calee!  Made for PAC Fall 2009.</t>
  </si>
  <si>
    <t>I took some of the reviews into consideration. I substituted the water for whole milk and did 2 tablespoons of both flour and sugar. I was going to do half white, half brown, but the brown sugar was too hard. Next time I&amp;#039;ll try it with the brown sugar. I also used Hershey Special Dark Cocoa Powder instead of unsweetened. Dark chocolate is better for you, right? My microwave is 1100 watts and I used the &amp;quot;Minute Plus&amp;quot; function. Came out a little dry, but tastes pretty good and the batter was yummy. Made the house smell good too for a couple of minutes, as if I was making a pan of brownies. Definitely will make again and might tweak a little more next time.</t>
  </si>
  <si>
    <t>Excellent soup.  The roasted sweet pepper adds a delicious smoked taste.  I think next time I make it I may cut back somewhat on the broth and add an equal amount of spicy clamato juice or spicy vegetale cocktail to add lots of zip.  Great recipe as is.</t>
  </si>
  <si>
    <t>Great tasting glaze!  I was looking for something to 'spice up' an unseasoned unspiral ham and I didn't have a blow torch, instead sprinkled it on the entire ham and basted throughout cooking...it was the taste I was looking for THX 4 sharing.</t>
  </si>
  <si>
    <t>This took a lot of time and concentration on my part--and it was well worth the effort. I was a little hesitant at first about makiing the pie crust; I haven't had much luck in the past. The crust was perfect, the filling rich and delicious, and I will definetly be making this again. However, I had hoped for more of a supper pie; it was a bit rich for our little family, so I think I'll file this as a first course for my next get-together. Thanks so much for the posting!</t>
  </si>
  <si>
    <t>I would give you more stars if the Elves allowed it.  This was absolutely fantastic, and both DH and I devoured it.  I followed your recipe excactly, 'cause I am not familiar with cooking Indian cuisine. The fragrance, the colors, the subtle flavors of all the spices are exceptionaly good._x000D_
I used very mild Anaheim chiles because that is what you suggested.  I will definately be making this recipe again, and I will experiment with different chiles.  Char, thanks so much for sharing this recipe and it's interesting history.</t>
  </si>
  <si>
    <t>A bit more work that your usual muffin recipe but I liked the cake texture better. They stayed fresher longer too.</t>
  </si>
  <si>
    <t>I made this for Thanksgiving and am just now getting around to reviewing it. Very luscious and creamy texture. So rich that a little slice was about all it took to satisfy my craving. Pumpkin spice flavor was excellent. Thanks for another one of your fantastic recipes.</t>
  </si>
  <si>
    <t>the patricio was great overall easy to make and a quick fix for supper._x000D_
thanks</t>
  </si>
  <si>
    <t>Made this and was easy and good.</t>
  </si>
  <si>
    <t>fantastic of course!  I like my breading really crispy so I browned in a pan first then threw it in the oven for a few minutes to finish cooking.  It was super awesome, thanks Kitten!</t>
  </si>
  <si>
    <t>Much better when I added (based on the comments above) an extra half-tablespoon of cocoa and 3/4 cup plain yogurt to the batter. This I baked in a nine-inch springform pan, lined with a circle of parchment paper, lightly sprayed with cooking oil.  When cool/turned out onto a plate/reversed onto a serving platter, I frosted the finished cake with vanilla greek-style yogurt right out of the container -- made for a lovely tangy finish.</t>
  </si>
  <si>
    <t>WOW!!! Truly authentic!  To die for! thanks for posting!  Its so expensive to order this in HongKong! Gem of a recipe!</t>
  </si>
  <si>
    <t>This was great! Smelled so good, I had a hard time waiting for it to be done. I used a full package of the Ranch dressing, salty, not unbearable, next time, a half a package.</t>
  </si>
  <si>
    <t>This one didn't suit our tastebuds.  I did use pasta tubes, as suggested.  I wound up needing to double the recipe to fill them- apparently they're much bigger than the shells, which I didn't realize.  We found that the filling tasted dry, with an overpowering taste of parsley.  If I tried something like this again I'd want a more moist filling (sauce? cheese?) and I'd spice up the sauce with some garlic or other seasonings. Thanks anyway!</t>
  </si>
  <si>
    <t>I took another reviewer's advice and marinated our Mahi-mahi for an hour in beer (Yuengling to be exact!) with some lemon juice and minced garlic mixed in. I then fried it in a frying pan with a decent amount of butter (we don't have a steamer either), turned out quite good!! Very different taste at first, but by the end of it we thought it was extremely good! I did not make the garlic butter to go with it (trying to cut down on the cholesterol a little bit) but frying it in butter was a nice solution to maintain some of the flavor. Will make again!</t>
  </si>
  <si>
    <t>This was fabulous!!! I had four 2 inch thick prime rib steaks for Mothers Day. Did them on the grill - what a great flavor. Just remember if grilling to do it on low and up high because of the sugar in the marinade. I will use this marinade again  and again on all types of beef. Thanks!</t>
  </si>
  <si>
    <t>As soon as I found this recipe, I had to try it, and I was not disappointed. It's so simple and quick to make. The flavor is on the bland side, a perfect vehicle for all kinds of toppings. The salt was delicious, but I can imagine trying other flavorings like garlic salt or Italian spice. _x000D_
The first pan I took out after 8 minutes, and they were barely golden, and the texture was quite soft and un-cracker-like, but still good. The next pan I left a little longer, and they were crisper. The last pan was a bit longer again, and the texture was nice and crispy, and flaky. Very good.</t>
  </si>
  <si>
    <t>Wonderful! This is so simple and so good. I cut it down to one portion so used one thigh and one drumstick - still made all of the sauce. I served this with Recipe #371218 which was a great compliment to this lemony chicken. The saffron gave it a wonderful color. Thanks Elmotoo for a new great keeper. Made for ZWT5 2009.</t>
  </si>
  <si>
    <t>I omitted the nuts and sugar -- it has been plenty sweet to everyone else with rave reviews all around, and I don't think it needs the extra sugar!  :o)  I put it all in one 9x5 stone loaf pan and had no problems (bake time was a bit longer, and I did cover with foil for the last ten minutes)  Definitely delicious!</t>
  </si>
  <si>
    <t>Terrific dinner.  I even used jarred sauce...horror...and it was fabulous!  For the minced pepper I used one jalapeno which added just the tiniest bit of heat.  FYI for others who may try this, be sure the baking dish is plenty big; mine was filled and the sauce bubbled out into the oven.  Thanks for posting a keeper.</t>
  </si>
  <si>
    <t>Wonderful chicken.  They came out really tender and juicy with just the right touch of parmesan.  We loved these!!  They were really simple to prepare and with ingredients that you always have on hand, which I love.  I always seem to be missing one ingredient when I am going to make something.  We didn't have these as a meal but as a snack when BIL was over.  I served them with marinara for dipping.  Thanks so much Susie!!</t>
  </si>
  <si>
    <t>Don't know why some reviewers find these wanting. They are a more nutritious change from the traditional rice crispier treats. Yes, they are gooey to make, but that's the nature of this recipe. I added some salted mixed nuts to it and patted them into a 9 x 9 inch pan to make thicker bars. Perfectly yummy.</t>
  </si>
  <si>
    <t>I halved the recipe and it turned out great!  Thanks for posting!</t>
  </si>
  <si>
    <t>Added peas &amp; tuna, made tuna casserole. Yummy! Thanks</t>
  </si>
  <si>
    <t>Hiccup   ; - }_x000D_
_x000D_
Pineapple juice makes this good for me - correct ?_x000D_
_x000D_
I like the combination and plan on trying Jayne Mansfield's Cocktail_x000D_
Thanks Molly</t>
  </si>
  <si>
    <t>I did only half the whipping cream and powdered sugar, doubled the mint, and used chopped hersheys' kisses. It chilled much more quickly than 3 hours and was delicious!</t>
  </si>
  <si>
    <t>I think the name of this is deceiving.  It is not purple, but is pink.  I have used this recipe for 2 baby showers--minus the dry ice--and everyone loves it.  I do not use the frozen raspberries, but use fresh--just enough to sprinkle on top of the punch.  It has a wonderful flavor and looks so pretty, too.  I have even put lemon slices around the bowl to dress it up even more.  Yummy!</t>
  </si>
  <si>
    <t>I made this sauce last night for our spaghetti lunch for meals on wheels. I personally have my favorite other sauce but this was pretty darn good. My nephew that swears up and down that he dont like spaghetti (hes 4) ate a large helping while we were putting the meals together. He really liked it. I choose this sauce due to the fact we were feeding the elderly and my homemade sauce is rather spicey. This sure was a great choice. I will be making this again and who knows I just might make it just for us. Thank you for sharing your great recipe. BTW, everyone that recieved a meal really enjoyed this sauce.</t>
  </si>
  <si>
    <t>This is so very similar to the way I make this recipe, so I am leaving just a comment with my variations. I use a mix of frozen berres which I thaw only slightly before stewing in the water. I only add enough water to cover the fruit by about 1/2-1". I have never added rum, but I do add a few spoonfuls of Chambord (raspberry cordial) if I happen to have some lying around. I always serve this warm, with a small scoop of premium vanilla ice cream in the center of the plate, which was how we always ate this in Germany.  I ofen set some heavy cream on the side as well to pour over the top as desired.  This is my husband's #1 favorite dessert.</t>
  </si>
  <si>
    <t>Very good! My husband and I both enjoyed it.</t>
  </si>
  <si>
    <t>What a fun take on oatmeal. I don't know why I didn't think of it before. I used natural chunky peanut butter and simply fruit raspberry jam. No need for adding sweeteners! :)</t>
  </si>
  <si>
    <t>great alternative to the normal breaded chicken recipe. Next time I will try mixing it up a bit by adding some spices, butover all a great starter recipe!</t>
  </si>
  <si>
    <t>These were easy to prepare and really do fall off the bone. I cooked them for 5 1/2 hrs and they were done. I grilled them under the broiler. I used a bold and spicy barbecue sauce and with the spice rub we thought they were a bit over spiced. Next time I would use a less spicy sauce so the flavor of ribs can come through. Thanks for posting. :)</t>
  </si>
  <si>
    <t>I bought za'atar spice mix in a mahgrebien store (they are fresh).  I was glad to see this recipe.  I used 2 tablespoon.  Me and DH loved these bread rolls.  The taste of the za'atar is great.  My son liked it a bit less.  I made it in my bread machine.  It seemed like it needed more flour so I added almost 1/2 cup but a little bit at a time.  The bread rolls are tender and taste very good.  Thanks Cookgirl :)  Made for the Zwizzle Chicks of ZWT</t>
  </si>
  <si>
    <t>Colorful and refreshing salad.  We liked the contrast in flavors between the earthy butterbeans, the sweetness of the corn and tomatoes, and the brightness of the cilantro.  We also enjoyed the contrast in textures of the crunchy cucumber, and soft and slighlty chewy beans.  We'll make this again with just a bit more cumin and may throw in a bell pepper for fun.  Thanks nanpie.  Made for pick-a-chef Fall '09.</t>
  </si>
  <si>
    <t>This has to be the easiest directions to follow,,with great results! I had a party for my daughter who turned 13,,,picky eater especially w/ her meat, potatoes and gravy loving. Well,,,I caught her eating this gravy by the spoonfuls and licking it clean. That was cold gravy to!  I used a wire whisk and it came out perfect using the 2 tablespoons of flour. Thank you Kitten for ANOTHER great recipe.</t>
  </si>
  <si>
    <t>I cooked it in a dutch oven on the stove top, using cornbread as dumplings.  I used less cheese (just a little cheddar grated under and on top of the dumplings).</t>
  </si>
  <si>
    <t>Wow!  This is really good.  Will make with a graham cracker crust next time.</t>
  </si>
  <si>
    <t>Sue, your sandwich was really filling and delicious...better than any famous deli or pub could make for me! But at 71.4 grams of fat I had to make a few changes...low fat thousand island... benecol to butter the bread...2 oz. of corned beef instead of 4oz...1 slice of deli swiss divided into 2 pieces. If it tasted this good with all the lower fat changes...I can only imagine what it tastes like fully loaded! I also appreciated your clear instructions on how to assemble the sandwich. I served the sandwiches with red seedless table grapes...never got to sit down...too many requests for more!</t>
  </si>
  <si>
    <t xml:space="preserve">I can vouch for these muffins!  This recipe is almost identical to one I found in Bon Appetit years ago.  The only difference is that the recipe I have calls for 3/4 cup golden raisins (I always use currants) and a full cup of oil (I'm sure 3/4 cup is just fine). Anyway they are moist and flavorful and I just love them. </t>
  </si>
  <si>
    <t>Excellent recipe for canning pickled beets.  This is the same one we've used in our family for years. This can be done without the onions with good results.</t>
  </si>
  <si>
    <t>verrry nice. light, refreshing, not too sweet. perfect for summer. also very easy to make. i love the name. :) thanks for the recipe!</t>
  </si>
  <si>
    <t>I originally saw this recipe in the New York Daily News and cut it out, figured let me try this.  That was about 25 yrs ago and am still making it to this day.  Best sweet potato pie there is.  Try it, you won&amp;#039;t be disappointed!!!!!</t>
  </si>
  <si>
    <t>Wow !!!! What a treat. These were fabulous!!! Tastes like a cheese danish only better.What a quick, simple recipe! Can't wait to make them for a special morning treat! These went over great at my house just to try out. Thanx for giving us a great addition to our files.</t>
  </si>
  <si>
    <t>Wonderful roasted chicken!!!  I made this recipe as written, except without the clay pot/cooking method.  I wanted to make a whole chicken, so as to have leftovers for another recipe, and found this recipe in our team cookbook.  This made the most delicious gravy from all the vegetables, lemon slices and butter/herb flavor chicken juice.  Since it is mid summer here in Florida, so hot and humid, we roasted the chicken on our grill/covered and kept a thermometer to watch for correct temperature.  Served the chicken with mashed potatoes, gravy and corn, yummy!!!  Thanks for sharing the recipe.  Made for ZWT 9.</t>
  </si>
  <si>
    <t>Simple and tasty.  I added some feta to the cheese mixture for extra bite. Made it ahead, it reheated nicely in about 20 minutes (added the parmesan topping at the re-heating stage).  Thanks for posting.</t>
  </si>
  <si>
    <t>Does it need another rating?  Yes! I needed a frosting that freezes well to top an ice cream cake, and this is the one I chose. I used 1/3 cup cocoa, and 1/3 cup half and half. Then I decided since it would be eaten frozen that I should thin it out a bit more than normal, so I did use a little extra half and half. The result was the perfect frosting for a frozen cake. The taste and texture were phenominal both freshly made and frozen. It set up immediately upon touching the frozen cake, so you must work quickly! I used Heath ice cream, and 1/3 of the cake recipe from recipe#78922, baked in an 8 inch pan then cooled and split in half. A heavenly birthday cake for my DH!</t>
  </si>
  <si>
    <t>i have to admit, I was a little skeptical - could a microwaved dish really be this good...? The answer is YES! We LOVED these potatoes! I halved the recipe and lowered the "cook" time to 10 minutes. The only change I made was to use seasoned salt instead of regular salt and I omitted the paprika. These were great! Thank you! UPDATE: When I made these again last night, I topped the potatoes with reduced fat real bacon crumbles and low fat cheddar cheese and put it under the broiler for a few minutes...WOW! Would highly recommend!  UPDATE #2: This recipe made it into my Book #235514 cookbook!  I just LOVE it!Thanks, again, for sharing!</t>
  </si>
  <si>
    <t>What a great healthy recipe. I found out that capsicum means pepper in American. Apparently I'm dyslexic because I could have sworn I read "red capsicum"  Even with the wrong type, it was awesome and I thought the red pepper added a nice color to it.</t>
  </si>
  <si>
    <t>Made this last week and am very happy with the outcome! This was my first time making brioche and will use this recipe for years to come! It does make a lot so I used some of it for French toast and was in heaven eating it. Thanks for a wonderful, easy recipe. :) :) :)</t>
  </si>
  <si>
    <t>I have to say, as soon as the kids came home from school and saw that I was making caramel apples, their faces lit up, and they're 13 and 9 years old. They were DELICIOUS! I love the simplicity of the ingredients and the cooking. One thing I'd like to note is that you have to stir the caramel CONSTANTLY, even those 5 seconds made the 1st batch of my caramel burn. A+ recipe. Thanks Kittencal!</t>
  </si>
  <si>
    <t xml:space="preserve">This was in fact one of the best can soup/chicken dinners I've tasted. I love the fact that you just throw the ingredients together and continue to do other things around the house while it is cooking. The aroma of the chicken cooking will surely make the family hungry! </t>
  </si>
  <si>
    <t>A great salad.  Easy to make and well-flavored.</t>
  </si>
  <si>
    <t>I have been making bean cookies for years, but have never found a recipe that was quite perfect.  This one is by far the closest.  The only modifications I made were:&amp;lt;br/&amp;gt;Double the cinnamon&amp;lt;br/&amp;gt;Double the vanilla&amp;lt;br/&amp;gt;A dash of nutmeg.&amp;lt;br/&amp;gt;&amp;lt;br/&amp;gt;Also, &amp;quot;pizza&amp;quot; stones are THE BEST!  They take a few uses to get them good and seasoned, but EVERYTHING we ever bake on them turns out perfect every time.&amp;lt;br/&amp;gt;&amp;lt;br/&amp;gt;Even my husband LOVES this batch!  They turned out so good, I joined Food.com</t>
  </si>
  <si>
    <t>Made this as given, although I did cut it in half, &amp; we have had it as a wonderful treat for the last 3-4 days! Absolutely wonderful for us two chocoholics here! A great keeper of a recipe, for sure! Thanks for posting it! [Tagged &amp; made in Please Review My Recipe]</t>
  </si>
  <si>
    <t>I added some spinach to this and used mayo instead of olive oil on the inside of the sandwiches. The verdict? Best. Sandwich. Ever! Thanks so much!</t>
  </si>
  <si>
    <t>I have had this in my cookbook for ages and finally had a chance to try it.  This was indeed comfort food.  I have to agree with some other reviewers who stated that the salt in the onion soup mix (and the gravy mix) was more than enough sodium.  The only problem I had was that my hamburgers fell apart slightly when I tried to flip them.  I think I had a little more than 2 lbs of beef so maybe that threw my recipe off?  Anyway, overall a very tasty, quick recipe.  My husband loved it!</t>
  </si>
  <si>
    <t>These are my sons favorite cookies (at this moment)! He won 2nd place at our county fair for making these cookies by himself!! They are delicious. My DH prefers them without the glaze. But either way this is an excellent cookie.</t>
  </si>
  <si>
    <t>Hi, I was able to cook this last night! I spiced up the dipping flour by mixing in garlic and onion powder.  _x000D_
_x000D_
The gravy is wonderful! It goes well with the "bland" tasting chicken. I guess other people ate the chicken without putting a lot of gravy.  To really eat this chicken I think you really have to go all out on spicing the gravy and put a lot on.  The gravy is realy good! its the one that really makes the meal taste good.</t>
  </si>
  <si>
    <t>LOVED the idea behind this!  I will admit that I cheated.  Instead of using ONLY sourdough starter, I did use some yeast, HOWEVER, this is because I used my starter that I started with commercial yeast, so I don't know that I entirely consider this "cheating".  Also, I used fresh diced onions as I do not have dehydrated onions (an abundance of onions, just not a dehydrator in sight to utalize).   I have not actually eatten it yet (its in the oven), but I will come back and update once I do.  Thanks for the base recipe!</t>
  </si>
  <si>
    <t>Seriously - this is too easy. I have never has such an easy recipe have so much flavor. The gravy comes out perfect every time. I never thought I would ever find a recipe that would rival my Nana's pot roast - but this one is all that and more.</t>
  </si>
  <si>
    <t>Absolutely 5 stars! I made this and just tweeked it a little, we like it thicker, so I cooked it longer. And added extra peppers. Everyone who has tried it loves it and gives me lots of compliments. Thank You - for sharing a great recipe with all of us! I will be making this many times more as we have always loved salsa and we planted a huge garden this year!</t>
  </si>
  <si>
    <t>Oh my goodness!!  These are THE BOMB!!  I got a loaf of sourdough bread (marked down and perfect for croutons) and seasoned simple with the seasoning salt and little fresh ground pepper.  THESE ARE TO DIE FOR!!  Even the hub that normally doesn&amp;#039;t like croutons fell head over heels for these! Thanks for posting!  Count me in with never buying croutons again!</t>
  </si>
  <si>
    <t>I just made this recipe and turned out delicious. I recommend it to everyone...</t>
  </si>
  <si>
    <t>This recipe single handedly taught me to like asparagus.  I can't do without it now.  Even buy it off season and use rubbed sage.  I don't use quite as much sage though.  TY TY TY</t>
  </si>
  <si>
    <t>This sauce was really easy and tasty, using all ingredients that I had on hand.  I'm sure I'll make again. Thanks for posting.</t>
  </si>
  <si>
    <t>WOW!!!! Made this with fat free half and half and no ice because my banana was frozen. I am going to try it next time with all peaches for a more intense peach flavor. Thanks for sharing!</t>
  </si>
  <si>
    <t>This WAS simple and delicious. I made this for lunch and have some leftovers so it will taste good tomorrow, too. It couldn't be any easier. I did add some pepper because I just love it. Thanks for sharing!</t>
  </si>
  <si>
    <t>Very tasty and easy recipe.  We used the 21-30 count shrimp so only had to cook them about 7-8 minutes total. I really enjoyed the orange and ginger flavors together.  Thanks Chef Pot Pie!</t>
  </si>
  <si>
    <t>This sauce turned out great and it was very fast!  My whole family really enjoyed it!  We added some fresh romano and I used Hunts Tomato Sauce, because that's the best quality sauce I can find in the Philippines and to use homemade sauce would keep it from being quick.  Made for My 3 Chefs November 2008.  Thanks!</t>
  </si>
  <si>
    <t>I made this recipe for Thanksgiving dinner and it was a hit after everyone realized that it was pistachio and not lime flavored.  A very easy recipe to make and I think next time I will double it.  Thanks for the great recipe, it's a keeper.</t>
  </si>
  <si>
    <t>This dressing was very good, but called for way too much salt. It ruined the recipe. I think next time I'll only use a couple of Tablespoons to pull all of the flavors together, but 1/3 cup was agonizingly salty. I still give this recipe a high rating for it's potential.</t>
  </si>
  <si>
    <t>I used more pickles and parsley and was pleased to have a quick homemade tartar sauce. DH declared this so much better than storebought!</t>
  </si>
  <si>
    <t>This was a great recipe!  I didn't change anything because I was taking it to our church picnic and did not want to risk it.  I had got the chicken on sale for 38 cents a #, so for just about $6.oo I was able to make 20 servings.  Everyone loved it at the picnic and this is the first time I have bought an empty pan home from a function.  I will be making this again on a smaller scale for the family!</t>
  </si>
  <si>
    <t>We loved this tasty &amp; easy side dish!  I didn't change a thing except to let the potatoes brown up a bit in the olive oil before adding the soup.  Since there's just the two of us, I had a little left over, so I tossed them into the chicken soup I made the next day - not a bite wasted!_x000D_
Thanks, Chippie!</t>
  </si>
  <si>
    <t>HUGE HIT! Made twice already, with apricot preserve and dry cranberries, is so easy to make and delicious, also used the egg wash, came out crispy and golden.</t>
  </si>
  <si>
    <t>Well...this one didn't quite do it for us.  The instructions say to use enough water to cover, but I think that is too much.  Even after taking the lid off and trying to reduce the liquid, the sauce was very thing.  After trying to reduce it for about 20 minutes, BF was starving and could wait no longer.  I mixed a little cornstarch and water and added it to the pan to thicken the sauce.  I would recommend just using about 1 cup of water.  The chicken was very moist and tender, but the overall flavor was a bit bland.  I think adding come cinnamon would work well, especially with the fruits.  Thanks for posting this for the Tour, though!</t>
  </si>
  <si>
    <t>A great fast weekday meal! Tasty and really complete with carbs, veggies and proteins.&lt;br/&gt;I boilded the potato while I was preparing onion and peppers; This saves a lot of time if you are in a hurry.&lt;br/&gt;Thanks a lot for this idea!</t>
  </si>
  <si>
    <t>Excellent pie!!!  So easy to make, it&amp;#039;s a breeze. I used whole milk instead of skim milk. This is a keeper in my recipe files!!</t>
  </si>
  <si>
    <t>Really good!  Nice &amp; crunchy, really juicy &amp; lots of flavour - what more could you want??  I did use boneless, skinless chicken so this is a very healthy recipe!</t>
  </si>
  <si>
    <t>This recipe is EXCELLENT!!!! Please follow the directions as far as the BOTTLED lemon juice goes!!! You can't use fresh. Because this salsa isn't cooked, the lemon juice prevents botulism by keeping the pH where exactly right! I did add a little fresh garlic but this recipe tastes yummy! I was saying it as I canned. I couldn't help myself!</t>
  </si>
  <si>
    <t>Loved this dip.  Making for our Superbowl party.  Can't wait to see the reactions!  EXCELLENT!</t>
  </si>
  <si>
    <t>The flavor of these is amazing!  I cooked my first batch to 248&amp;deg;, as per the recipe, and the caramel was too hard.  I had better luck with 236&amp;deg; (soft ball stage).  I used unsalted butter, so I added a generous pinch of salt to my ingredients.  Also, it should be noted to stir constantly in step 2.</t>
  </si>
  <si>
    <t>Hubby put both thumbs up for this one!  Definitely a five star!  Delicious and love the colors in this.   I used the smallest amount of oil I could.  Thanks for posting Kumquat!  Made for Photo Swap 8.   Did make this ahead to fit our schedule,  think you should add that category.</t>
  </si>
  <si>
    <t>Incredible pancakes deb.  So light, tender and fluffy.  I made these pancakes exactly as written.  They were quick and easy to make, with great results.  The pancakes had a nice flavor. I dusted them with icing sugar, added a little whipped cream and nice fresh raspberries for a real breakfast treat.  I will make these little beauty's again, thank you so much for sharing this recipe.</t>
  </si>
  <si>
    <t>This was excellent. The chicken stays moist and the topping is yummy. My kids loved it!</t>
  </si>
  <si>
    <t>Like all the others who have tried this, I am over the moon delighted with this delicious way to use up odds and ends in the fridge and wherever.  Thanks so, so much for posting it!!!</t>
  </si>
  <si>
    <t>These were soooo good!  Great flavor.  I followed the recipe exactly, and we were very pleased.</t>
  </si>
  <si>
    <t>Loved this Dipping Sauce -  not at all familiar with Canes but matters not because this dipping sauce wowed everyone who tasted it. Know many resist recipes using ketchup but remains it is one of the leading condiments that has withstood the test of time and combined with Hellmans Mayo it made for a delicious dipping sauce, one I will be making again - and again. Easy and quick to make and garnered compliments when served! Thank you Gailanng</t>
  </si>
  <si>
    <t>Really liked the taste and the texture, but did think it was a bit dry.  Perhaps browning the onions and mushrooms first or adding a bit more oil would help, but overall very good!</t>
  </si>
  <si>
    <t>I&amp;#039;m sorry, but I didn&amp;#039;t care for this dressing (taste-wise), especially the apple cider vinegar, because I thought it overpowered the taste of the dressing. The only change I made to the dressing was... not to add the milk, as I thought it would of diluted the dressing (texture-wise). I&amp;#039;m sorry I wasn&amp;#039;t able to give this recipe a much better review, but I am glad to see others have enjoyed the dressing.</t>
  </si>
  <si>
    <t>Very good gumbo for a shortened recipe.  Five stars for ease of preparation, flavor, versatile ingredients, kids and husband both liked it.  It is very bland (for gumbo) but it is easy to make it to taste.  Could also go into a crockpot, which is always nice on a hectic day!  Thank you for sharing Barb.</t>
  </si>
  <si>
    <t>Really good.  I left out the second can of golden mushroom soup because of the other reviews.  I used a pork tenderloin because it was marked down.  It was really good and we ate it for a few meals after, and was a great left-over. Thanks for sharing this recipe.</t>
  </si>
  <si>
    <t>This worked really well for me. I hardly EVER have buttermilk on-hand, so recipes like this are always a lifesaver. It doubles easily. I used it to make Recipe #53895 for dinner tomorrow and this recipe really did the trick. I will be using this recipe for many years to come, thanks so much for sharing!</t>
  </si>
  <si>
    <t>Bevy Tag May2008-_x000D_
YUMMY and so juicy!  The flavors from the salsa really kicked into the chicken.  I poured 1/2 the salsa (medium) [I am whimpy] and chicken in a ziploc and let them marinate all day.  Came home and threw in the oven with the remaining 1/2 salsa on top as directed.  The smells were wonderful.  Served with saffron rice, asparagus, and tortilla chips._x000D_
I can see doing this on the BBQ, but then I also see the neighbors coming over for some LOL.  This is a keeper!</t>
  </si>
  <si>
    <t>What can I say, these  little bundles are awesome! I  make them all the time for large family gatherings because I get so many requests for them. My cousin even asked me to make them for her wedding reception dinner.</t>
  </si>
  <si>
    <t>Excellent sauce for poultry. Loved the flavor of the spices enhancIng the cherry preserves. We cheat and buy a precooked half duckling that all we have to do is warm up in the oven and then I broill  it to get the skin crispy. This sauce was amazing drizzled over the duck. Made for Spring 2013 PAC.</t>
  </si>
  <si>
    <t>this turned out pretty good.  i might omit the pineapple though, the flavor was good with the juice, the actual pineapple pieces were a little much</t>
  </si>
  <si>
    <t>Was simple to make. Very tasty. I didn't poach the eggs, the kids don't care for them that well. I used pancetta and it was excellent. _x000D_
Thanks for posting. I made this for My 3 Chefs Nov 2008</t>
  </si>
  <si>
    <t>I'm in the minority, but I really did not like this at all and neither did my family.  I should have added more seasonings or something.  It was bland and the chicken seemed kind of burned tasting.  It was gross.</t>
  </si>
  <si>
    <t>Tried this using all olive oil and evaporated milk.  I don't recommend it.  This dish needs the sweet smoothness of the butter and cream.</t>
  </si>
  <si>
    <t>My daughter LOVES these muffins!!  I've made 2 batches in 2 days.  We don't make the topping due to personal taste.  We like that the muffins themselves aren't overly sweet.  Easy and delicious!!  This recipe has definitely made it into my regular rotation.  Thanks!!</t>
  </si>
  <si>
    <t>Very good! Had this tonight with golden glazed carrots #94064 and crockpot roast chicken #64588.Thanks for the great recipe.</t>
  </si>
  <si>
    <t>I used fresh white sweet corn for this dish.  I also added 2 sliced scallions.  I didn't measure my chili powder, but I'm sure I used a little under the 2 tsps.  It was nice and creamy and had a nice "kick" yet not too much.  To my surprise, when we tasted it, we all agreed that it needed a bit of salt.  I'll certainly use this recipe again.  Thanx!</t>
  </si>
  <si>
    <t>This is a quick, simple and an excellent version of pralines.  I made double the recipe, but made them pretty large - so I ended up getting only 24 from twice the recipe._x000D_
Great for your sugar fix.</t>
  </si>
  <si>
    <t>Yum Yum Yum!!  I made some of these this afternoon....they're almost all gone!  My DH has been eating them up...as have I!  Thankfully I have some more dough in the fridge, will make some more in the morning.  They are a little bit of work, but well worth it!</t>
  </si>
  <si>
    <t>This is really quite delicious!! The sauce is just so flavoursome and tasty,and a doddle to put together._x000D_
I'll be doing this one again..thanks Heidi!!_x000D_
Made for 1-2-3 Hits</t>
  </si>
  <si>
    <t>Fab-u-Lous!  All my favorite things in a coffee.  It is sweet, but not overly so.  It was good for relaxint, lol.  I rimmed the glass with Recipe #297272 by Starrynews and it worked perfectly!</t>
  </si>
  <si>
    <t>I made the sage version but upped the black pepper and thyme a bit used ground cumin as I didn't have coriander on hand and used poultry seasoning which contains all the other herbs, I used lean ground pork with some olive oil and a bit of butter to add some fat, browned it loose meat style then topped it with a box of Jiffy cornbread mix and put it in the oven. Made for a great sausage and cornbread pie topped with more butter and Maple Syrup.</t>
  </si>
  <si>
    <t>I really liked this recipe.  Tried to feed just this to my hubby and he thought it was too plain by itself so definately add on other food for the males. :)</t>
  </si>
  <si>
    <t>I recently tried this recipe.  I have always made my own chowder from stratch when I saw your recipe I thought I would try this.  This is so simple to make, and so wonderfully creamy.  In place of the can crabmeat, I used the imitation crab in the package in the sea food department.  It was great.</t>
  </si>
  <si>
    <t>This recipe was perfect! Not a single thing needs to be changed. DH loves Banana Cream Pie, but hates cheesecake. He LOVED this cheesecake!</t>
  </si>
  <si>
    <t>I made this on 5/7/08 for "A Taste of Yellow 2008 " and as part of our dinner. I did have to make a substitution for the soup,I didn't have what was called for so a creamy chicken verde was used.It was just a little too "spicy " for me ,but my SO really liked it with that soup.It did however take a little over an hour for the potatoes to get fork tender.This will be made again.Thank you for posting and, "Keep Smiling :)"</t>
  </si>
  <si>
    <t>Okay... I cheated when making this recipe.  I didn't process the oatmeal or chocolate chips.  I was feeling kinda lazy... but they still turned out great!!  I'll post my pics, from today, but I will come back and do the recipe right next time!  :)  I'm REALLY glad it's a forgiving recipe and was still yummy!</t>
  </si>
  <si>
    <t>Beautiful crust! I used it for a topping for Delicious Chicken Pot Pie Recipe #10744. Had to add a wee bit more liquid but that could just be the dry weather conditions here currently but really was quite lovely. I may reduce the salt some next time as I found it a bit on the salty side.</t>
  </si>
  <si>
    <t>Wonderful, tasty and left me wanting more! I only found plain derby at a little shop that has British imports, so I hoped that would suffice. It was wonderful, but I think a lovely cheddar or perhaps dubliner could be substituted with great success, for those wanting to try this. My breasts were huge, even after pounding, so it took closer to an hour to cook them. I liked how you explain to use the little 'pocket'; I assumed that was the tenderloin that was used to cover the cheese and close the pocket, so that is what I did. Cutting the bacon the way I did, even after reducing to 4 slices (for 2 people) made for 4 longer pieces and 8 shorter pieces. I think I could've done a cute basket weave, but I stopped myself short. Peppered and sizzled (the bacon grease helps with the cooking and the flavoring) this was such a delicious dinner, that I'm looking forward to the next time it is on the menu. Great payoff in flavor, for not too much work! Thanks so much for sharing this great recipe, threeovens!</t>
  </si>
  <si>
    <t>I'm going to have to try these again until I get them right because my husband and I both thought these were just "ok". I didn't do things quite right, though, and I think I overpowered it with the jalapeno so I'll try again.</t>
  </si>
  <si>
    <t>This is the easiest and has never failed me - we now have eggs benedict all the time, and my husband is so happy!&amp;lt;br/&amp;gt;Cut in half, this works well for 6 eggs with a bit leftover.&amp;lt;br/&amp;gt;&amp;lt;br/&amp;gt;Heat the butter in the microwave, and it takes no time at all!</t>
  </si>
  <si>
    <t>This has been in my queue since ZWT5 and I am so glad that I finally decided to make it last night.  This lamb dish is really good--the meat came out nice and tender and was, along with the sauce, very flavorful.  It was also quite easy to make and required very minimal prep, which is always a good thing on a busy work night.  The curry powder that I use tends to run a little on the hot side.  I also used a hot mango chutney as the recipe was not specific.  We served it over basmati rice.  We really enjoyed this dish and would make it again.  Thanks!</t>
  </si>
  <si>
    <t>What a wonderful combination. My sister, who is not a Recipezaar member, downloaded this salad recipe and made it for us yesterday evening and it was a big hit. Second helpings were had all around. The sweet juiciness of the melon, the saltiness of the cheese and the bite of the onions make for a sublime mouthful of taste experiences. Bravo!</t>
  </si>
  <si>
    <t>Love it Mercy! I made it twice already.   (And this seems to be very popular with men.)  Used 3 eggs--beat whites stiff and added yolks.  I used several sliced jalapenos (no seeds) and added a small can of sliced mushrooms and some cooked peas I had leftover.  Delicious.  I think this recipe could be excellent with ham or ground pork.  (Oh, and I got 12 muffins, by the way.) Thanks for sharing.</t>
  </si>
  <si>
    <t>Perfectly delicious. I didn't have an apple on hand, so I threw in 1/2 cup dried cranberries. I used this recipe for vegan worcestershire: http://cookingwithrockstars.com/recipes/vegan-worcestershire-sauce and served over whole wheat couscous. Thanks for posting!</t>
  </si>
  <si>
    <t>These were just wonderful.  The texture was just perfect!  Best I have ever made.  Will be making these many more times.  Thank you so much for posting this recipe.</t>
  </si>
  <si>
    <t>This turned out really great. I had last minute notice of company coming for dinner so I tried this great recipe. I did veganize it (soy milk, margarine, egg replacer) and it still turned out great. I'm sure that it would be even better the next day, but my guests requested to take it home they were so impressed!</t>
  </si>
  <si>
    <t>I make one very similar to this. I could eat this with a spoon! Thanks for sharing this amazing recipe! B</t>
  </si>
  <si>
    <t>My SIL gave me this recipe years ago &amp; I recently made it again.  This one is a great crowd pleaser &amp; pretty easy to put together.  I agree it's a good idea to increase the cumin &amp; garlic powder abit.  You could also add finely chopped jalapeno with the red pepper for more flavour.  I usually cut the sour cream &amp; sub 1/2 can of yogurt for the soup.  This is tasty tasty tasty.</t>
  </si>
  <si>
    <t>Delicious cookies!  I have made these twice now.  The first time I made them for my family and the second time I made them for work.  Both my family and my co-workers enjoyed them.  My cookies were soft, yet the rice krispies gave them a crunch that we all loved  Thank you for posting this winning recipe!  (Made for PAC - Spring 2008)</t>
  </si>
  <si>
    <t>I just tried this with macaroni.  It turned out great.  I will be cooking my macaroni this way from now on.  Thanks for such an easy way of cooking macaroni - with no boiling over.</t>
  </si>
  <si>
    <t>Simple, straight-forward, no skill required.   I had very unpleasant metallic-tasting results with Cento brand tomatoes, but the San Marzano tomatoes (with the white label) work for me every time.  I make no changes until the end, when I add a generous squirt of the pulverized Italian herbs that come in a tube in the produce case   (just like Grandma....)    No matter what I put this sauce on - pasta, frittata, calamari, store-bought! meatballs - my husband seems surprised at how good it tastes and suggests that I make it again.  Either the stuff is very versatile, or his memory is even worse than I thought.    Freezes well, too.   The sauce...not the husband...</t>
  </si>
  <si>
    <t>Hi Bri22:_x000D_
We love your Strawberry Ice Cream Soda!  You mentioned that you worked in Johnny Rockets.  Could you please tell me how to prepare their Vanilla Shake? (Malted?)  Thank you._x000D_
Lois</t>
  </si>
  <si>
    <t>this is DELICIOUS. :) my hubby told me over and over how much he liked this dinner and how tender the chicken was! our oven only took 15 minutes originally and then 5 minutes for the cheese to melt, but I used chicken tenders so maybe that was why? I also didn't use as much pasta sauce as listed, just eyeballed it till the chicken was pretty much covered. we ate ours plain [no noodles] and will be having it again for sure! thanks for a keeper!</t>
  </si>
  <si>
    <t>Roasting brings out the fabulous tomato flavor. I think I'd love this one even without the cheese!</t>
  </si>
  <si>
    <t>This is so refreshing and yummy.  I also used 2 ounces of coconut cream.  Thanks Marg :)  Made for Bargain Basement tag game</t>
  </si>
  <si>
    <t>These were awesome. I love peas but the flavors in this recipe just go together perfectly.</t>
  </si>
  <si>
    <t>Wonderful aroma &amp; flavor! I agree with previous poster, when reheating it's best to add a bit of extra water or broth. This soup is even better after reheating, just remember that the pasta will thicken it more to a stew consistancy, hence the added broth. Thank you for a terrific addition to my cookbook!</t>
  </si>
  <si>
    <t>Hi HappyDaisy. I made this for dinner last night...Oh my, yummy good. I intended to take a photo to post; however it smelled so good I dug right in. Oooops. Will next time; it's definitely worth repeating--and soon. Thanks for the outstanding recipe.</t>
  </si>
  <si>
    <t>This was very yummy even without pinenuts.  It is an especially great alternative to those who have nut allergies.</t>
  </si>
  <si>
    <t>Really savory and tasty!  I loved it, my husband thought it was okay, but I think he was just being modest :)</t>
  </si>
  <si>
    <t xml:space="preserve">Very simple and very tasty.  I have to double the recipe for the family and end up using a 425g tin of pears often!  This means I can also use some of the drained juice (about 1/4 cup) in the crumble, which adds a lovely flavour. </t>
  </si>
  <si>
    <t>I've been making this recipe for years, and this is the ONLY recipe I will use for party meatballs! I an annual "holiday party" each year, and this is always one of the first items to disappear from the table. The meatball recipe here is best, but I've had to revert to frozen balls because of the quantity I have to make. If you can, follow this recipe exactly for best results. Glad you posted, LW!</t>
  </si>
  <si>
    <t>I did mine similar but a little different :) I used V8 instead of tomato juice. I also put in mushrooms and a little italian seasoning because we like that. I browned the 1st three ingred. also, then I put in crock pot with all other ingredients and let cook on low for how ever long you need. I turned it to high and put the noodles in and cooked for @ 45 mins or so at the end. This is the best spaghetti EVER. I have never put in jars or such but I was about to post this recipe when I found this one.</t>
  </si>
  <si>
    <t>This was really good.  I used garlic, chicken stock, wine and half a lemon for the steaming liquid.  Started bottom up and turned them half way through.  Tested doneness with a knife in stem and by pulling a middle leaf (should pull out and not stay in artichoke).  Served with a mayo soy vinaigrette with fresh squeezed lemon.</t>
  </si>
  <si>
    <t>Wow! I had never actually tried an Appletini before, and they are A LOT stronger than I was expecting. Very good though. Thanks Chia!</t>
  </si>
  <si>
    <t>Made for Zaar Chef Alphabet Soup Tag Game.  This is a real keeper.  I used jalapenos in this because that's what I had on hand.  I served this with pasta as the family has had their share of rice lately.  Everyone enjoyed it.  Very easy and quick.  Thanks for posting this VNess!</t>
  </si>
  <si>
    <t>This was pretty good!  I added some sauteed mushrooms, and then instead of the cheese on top I put whole wheat panko crumbs.  Good comfort food for a cold damp night!</t>
  </si>
  <si>
    <t>Thanks for posting this. I haven't made tuna casserole in many years and this is exactly how I remember it. I doubled it and skipped the cheese. We loved it so much that we ate almost the whole casserole (only 3 of us) in one sitting. This is a keeper!</t>
  </si>
  <si>
    <t>Worked all my life as a nurse, bought package cookies.  I&amp;#039;ve had several months off on leave decided to try my hand at baking.  Hands Down!!! The absolute best cookie I ever made and I think almost best I ever ate!  Even my husband was amazed,  ED staff actually called them Cookies, instead of Kookies.  I&amp;#039;m so excited! I did change one thing, I dipped dough in sugar before putting it on cookie sheet. Wow, I can bake!</t>
  </si>
  <si>
    <t>This is a really nice change, never thought of spicing it up! Thank you, Lorac for sharing! :)</t>
  </si>
  <si>
    <t>This was just OK, batter was a little heavy and it really didn&amp;#039;t have much taste.</t>
  </si>
  <si>
    <t>While on the salty side this dish pleased my fianc&amp;eacute; to the hilt! Make sure to use only half if not less than half of the RANCH dressing... Gonna keep this one in my recipes for the long haul! Thanks so much!!!</t>
  </si>
  <si>
    <t>My family LOVED this. I fried up the sausage with about 3 green onions, and that added a nice flavor. Otherwise, I kept it the same. It was pretty simple to make, although it did make up a lot of dishes to wash afterwards.We'll be making it again though.</t>
  </si>
  <si>
    <t>Made and ejoyed this for supper tonight. Very good and simple recipe. Made as written except omitted the green pepper as I didn't have any on hand, and I really didn't see where it would have changed it much since it contained the rotel. I think this would also be good served like a dip with tortilla chips. I also think this would be good using chicken. Will make again. Thanks for posting your recipe. Made for 123 hit wonders tag game.</t>
  </si>
  <si>
    <t>This is a compromise rating. The kebabs themselves didn't really thrill us so we would have rated them at 3 stars. But the chickpee puree would have gotten a 5-star rating by itself. I doubt I'll make the kebabs again but DH and I agree that the chickpea puree will be a wonderful addition to the starch-side roation. After all, nutrition experts are always trying to get people to eat more beans._x000D_
_x000D_
If this combination of spices in the meat excites you more than it excited us and you don't have a set of middle-eastern, metal skewers (I got mine at a thrift store), I'm sure you could make them as a hamburger-type patty._x000D_
_x000D_
But I really think the star of this recipe is the chickpea puree.</t>
  </si>
  <si>
    <t>This cheese dip is so yummy.  Even my son liked it.  I served it with tortillas that I baked in the oven until crispy.  Thanks Wendy :)  Made for Cookbook tag game</t>
  </si>
  <si>
    <t>This is almost exactly how I was taught to make roti, way back in the 70's.  I made your recipe as written and finished them they way I do them...on an electric stove.  I use a cast iron fry pan to cook the roti and then on another element on high I have an open rack that I put over the element ( 2" above the element...and finish them off on there.  As they come off...I lightly butter them and keep them warm.  Thank for you for posting.</t>
  </si>
  <si>
    <t>I thought this was such a good idea, I must admit I changed it a bit thoughI used one burrito sized tortilla then mostly followed your recipe but then I just rolled it up &amp; ate it as is...YUMMY &amp; SOO QUICK !!!!Many thanks</t>
  </si>
  <si>
    <t>Sorry, this was just okay for me, my DH thought it was good.  It just tasted to "powdered" for me I guess.  I got an overwhelming tast of the garlic and onion powder than I didn't like.  Thanks for posting and I will try again, but with less of the seasonings.</t>
  </si>
  <si>
    <t>The best roast I have ever made!! I used a top sirloin roast that was just under 5 pounds and I used all of the dry mixes despite the reviews because my hubby likes his roast a little on the salty side and it was GREAT! As for the gravy I thought it had great flavor but it's definitely on the salty side (hubby loved it) but it was great over mashed potatoes :) Next time I might cut down on the Italian dressing mix to see how that turns out. I cooked mine for 7 hours on low and it was perfect :) Great recipe thanks for posting!!</t>
  </si>
  <si>
    <t>After having broccoli this way, I don't think I'll ever make it any other way again. My husband LOVED it.</t>
  </si>
  <si>
    <t xml:space="preserve">Auntie Cindy, I'm praying for you and hoping you are in good health and out of the hospital into your beautiful home and between your daughters very soon. I've never been able to get Bisquick here in Oman. Thank you for posting this. I've halved the recipe and made it today. I'll be using it in the next couple of days and when I do that, I'll update this review. Thanks a tonne, once again! May God heal you back to great health very soon. </t>
  </si>
  <si>
    <t>This was great!  I am always looking for a new way to fix pork chops and this one is a winner!</t>
  </si>
  <si>
    <t>Gosh these were so easy!  I thought they'd be a bit more putsy having to brush each piece, but it was a snap.  I loved the flavor that the garlic and parmesan add and the slight crunch at the tips was fabulous!  Thanks for another great recipe, Dana!</t>
  </si>
  <si>
    <t>This is fantastic, chia. It even worked with a lowered fat content (2 tsp olive oil, no butter, fat free half &amp; half, 2 oz feta). I was glad the store had fresh corn on the cob (yum!), but they didn't have any fresh rosemary so I used dried. I'm really pleased with this dish-- thanks for posting. -- posted May 4, 2005  UPDATE: Just adding that I've just had leftovers of this corn, and it reheats really well, which means it would make a great make-ahead dish.</t>
  </si>
  <si>
    <t>This was so easy to put together and turned out very tender and tasty. I used boneless country   style ribs. The only change I'll probably make the next time is to use a little less ginger. That's a personal preference but I'll be making this one again for sure.</t>
  </si>
  <si>
    <t>These cookies are really yummy, and different from a regular peanut butter cookie, since they are much softer and cake like. The peanut butter flavour is the strongest, and you actually can't taste the white chocolate in these, but it does add to the sweetness of the cookies. Since the cookies are farily plain since they are just dropped and not pressed, a little drizzle of white chocolate on each cookie would make them nice and visually pleasing. Reviewed for RSC #9.</t>
  </si>
  <si>
    <t>Sooooo easy and soooo good!!!!  Even my picky daughter wanted seconds.</t>
  </si>
  <si>
    <t>A MILLION STARS!!!   I wouldn't change a thing!  This is by far my absolute favorite!  I make this about once a week and we devour every last bite!  If we can't get outside to BBQ, I just put it under the broiler in our oven and it tastes just as great.</t>
  </si>
  <si>
    <t xml:space="preserve">This recipe is versatile, easy to prepare and a real family pleaser!  I was all set to makes this when I discovered I didn't have onion soup mix but I did have beefy mushroom dry soup mix so I substituted that for the onion.  The meat patties were moist and delicious and the gravy was fantastic with the mushrooms. I served this with fluffy white rice and my dh and ds both had seconds.   I can't wait to make this again and this time I will use onion soup mix to see which one we like the best.  Thanks for a great recipe.  </t>
  </si>
  <si>
    <t>I hadThanks for posting anovamom!! overnight guests and needed a quick tasty breakfast, and this recipe looked promising, since I had all the ingredients to make it.  My guests raved about it.  It is the best breakfast casserole I have tried.  I will be making this recipe again!</t>
  </si>
  <si>
    <t>Perfect for a 13 year old who comes into mom's room at 10pm batting her eyelashes for hot chocolate!  Thanks!  Many people don't realize, but adding the salt cuts the bitterness of the cocoa.  I usually add a couple of dashes to the coffee grinds before starting the pot of coffee.</t>
  </si>
  <si>
    <t>WOW, light as a feather, moist, tender and toothsome (even with my lightening). I made a half recipe using 1/4 cup of canola oil and about 1/2- 3/4 tsp of butter extract for the butter, Splenda for the sugar, non fat milk and 2 egg whites. In the topping I used 1 tbsp of Splenda brown sugar and 2 tbs of regular Splenda and about 1 1/2 tbsp of margarine with the nuts and flour. My batter was on the thick side, I'm not sure if that was correct or because of my changes but regardless the cake sure didn't suffer any. It just had to be spread in the pan with a spoon instead of being poured in. It rose like an angel and was simply wonderful with a cup of hazelnut coffee. It's a 5 star keeper! Made for Photo Tag.</t>
  </si>
  <si>
    <t>This is an excellent starter and the cake came out so moist and yummy!  I passed on some of the starter, but am so glad I have some of my own so I can continue making these for myself, my neighbors and family!</t>
  </si>
  <si>
    <t>My best friend made this casserole for Thanksgiving back in 1986. She gave me the recipe before she moved to California, but I lost the recipe and had not found another that was exactly like it. I absolutely love this and I do think the mayonnaise is the key ingredient. Thanks so much for posting!</t>
  </si>
  <si>
    <t>I cannot wait to try these.  I think that I am going to take a hint from Jaylee and instead of making triangles I will roll the crescent dough out all together into a rectangle and cut out rounds for muffin cups.  Those are sooo cute.  As a caterer, the presentation will be a huge hit before the first one leaves the platter.  I am also thinking already of variations.  bacon &amp; scallions, any shellfish, sauted mushrooms &amp; onions (drained &amp; patted dry) with swiss, what fun,  Thank you Ashley!!</t>
  </si>
  <si>
    <t>Kitten, I normally don't like coleslaw but I love your coleslaw.  I followed the recipe exactly.  Thanks again.</t>
  </si>
  <si>
    <t>This was great! Followed the recipe using Decaf, blended them together real quick to get a finer powder and sampled it! Tastes just like the store bought version! (sampled them both at the same time- not really a difference except for price!!) Thank you so much for posting this!</t>
  </si>
  <si>
    <t>This is a really terrific recipe that I use time and time again.  You can make the large batch or reduce by half for a smaller batch.  I stick to the recipe instructions for the most part, although I occasionally substitute a lot of onion powder for actual onion (depending on what I'm craving.)  i also add a bit more pepper and grate cheddar cheese on top before baking.  What is so great about this recipe is the small amount of cleanup at the end.  It's easy to put together and even easier to put away!</t>
  </si>
  <si>
    <t>This is great, easy to make and the flavours of the sauce are very yummy. Thanks for sharing.</t>
  </si>
  <si>
    <t>These are over all a very good cookie, but I did have some troubles.  It's very important that the M&amp;M's get thoroughly mashed up and incorporated into the p.b. and crisco mix.  Initially I didn't do this and after adding the cornflakes found that the mix wouldn't hold together and was crumbly.  So, I melted a bit more p.b. and another handful (or two) of M&amp;M's and added that to the mix, making sure the chocolate was completely melted and mashed in good overall.  This worked much better.  I did follow your directions and put them in the fridge for an hour to set up.  I got 23 cookies using a medium size melon baller.  These are a tasty treat!~</t>
  </si>
  <si>
    <t>This was excellent! I had to cook it in two pans since we have such a large family, but it was easy and delicious. DH asked to make it a part of our regular meal plan. Thanks!</t>
  </si>
  <si>
    <t>Loved this.   I was concerned Dh might be tempted to top it with some sort of hot sauce, but he found it quite flavorful and enjoyed it as much as I did.  I used a bit more shallot and only about 2/3 of the couscous.  I'll do the same next time.</t>
  </si>
  <si>
    <t>Good, basic, well-rising recipe.  Good standby.</t>
  </si>
  <si>
    <t>These were really good.  The pesto is a nice change from plain tuna salad.  I like not adding mayo to the tuna, so all flavors come through.  Used swiss instead of mozzarella.</t>
  </si>
  <si>
    <t>This was very good. We really enjoyed the gravy. I served this with mash potatoes. Made the recipe inadvance &amp; placed in oven to reheat in the evening. I will be making this again. Thanks Karen!</t>
  </si>
  <si>
    <t>Great corn! The lime juice was a good flavor to accompany a Mexican salmon dish. Thanks Cookin'Diva.</t>
  </si>
  <si>
    <t>This is a great way to make green beans, totally different than the traditional boiled. We love them. Easy too! Thanks for posting.</t>
  </si>
  <si>
    <t>Is there a way to print this off of a phone? I have an Android and I see no way to do it. :/</t>
  </si>
  <si>
    <t xml:space="preserve">I really enjoyed this dish. I left out the mushrooms (didn't have any) and prepared the entire thing in my rice cooker. It turned out great. No complaints!_x000D_
</t>
  </si>
  <si>
    <t>Delicious compound butter.  We used it on our baked potatoes and steaks and loved it.</t>
  </si>
  <si>
    <t>I made this for my son's first birthday party this weekend. Our guests INHALED it! Everyone kept saying how delicious it was. I was I could have gotten to try it.</t>
  </si>
  <si>
    <t>This is a great, quick, easy recipe. I added BBQ sauce to the marinade but it isn't necessary. In fact, it lengthened the baking time because it was too moist. It was still very good, though, esp. with the bleu cheese dip! Great recipe!</t>
  </si>
  <si>
    <t>Wow - what a great drink!  Fruity and sweet and girly and PINK!  I used Crystal Light raspberry lemonade and made individual servings using the proportions given.  You do have to watch out though - it tastes so good and goes down so smooth and it can sneak up on you!  Thanks for sharing this great recipe!  Made for the Think Pink Event, October 2010</t>
  </si>
  <si>
    <t>We liked these - the kids were so so on them. I made as directed only cut the recipe in half. I agree with another reviewer not worth the extra calories.</t>
  </si>
  <si>
    <t>This was different, but good.  Made exactly as directed and it made up quickly and made a great side along with fresh garden tomatoes.  Thanks for the recipe.</t>
  </si>
  <si>
    <t>My family could not get enough of this.LOVED IT! Will make this over and over- very easy!! Made for Witchin Kitchen and ZWT7.</t>
  </si>
  <si>
    <t>This was ok, not fantastic.  A little too runny despite using 2 10 oz cans rotel rather than 14oz cans (maybe drain the rotel first?), and not quite enough salt or cheese flavor for our liking.  This was mostly fixed by topping with more cheddar</t>
  </si>
  <si>
    <t>So decadent.  I made this last night and we loved loved loved it.  It was fairly easy to prepare and it tasted so good.  My family thinks I'm the best....thank you for that.  I will make again, as you mentioned around Thanksgiving would be wonderful.</t>
  </si>
  <si>
    <t>This was great.  I brought it to a pool party and it all went.  I used 3 regular tomatoes instead of the romas (none at my grocery store) as well as yellow corn instead of white.  I ended up using 3 tablespoons of hot sauce as well, it was still nowhere near spicy.</t>
  </si>
  <si>
    <t>My favorite muffin recipe, hands-down! Not too sweet. They're baking in the oven as I type this. House smells amazing!</t>
  </si>
  <si>
    <t>This cake is fantastic!I made a small sample pan in addition to the cake so I haven't even tried the glaze yet.The cake alone is great.I buttered and floured the bundt pan and it came out perfectly.</t>
  </si>
  <si>
    <t xml:space="preserve">Excellent base recipe for variations. I added some ground cloves to this mix. And slightly less ginger than it called for. Thankyou for "rescuing" my other recipe for pumpkin whip -- which called for pie spice mix. </t>
  </si>
  <si>
    <t>I love this dip, I eat it with Ritz crackers or Graham crackers. Without the fruit.</t>
  </si>
  <si>
    <t>Thought I had limeade in the freezer the day I wanted to fix these, but did not.  Like Selene, I used lime juice with a little sugar added.  Fresh flavor that we all enjoyed.  Will fix this again.</t>
  </si>
  <si>
    <t>Thanks for sharing this recipe - it was a quick and tasty weekday meal.</t>
  </si>
  <si>
    <t>Delicious! I just had this for breakfast.  I used parsley for color because I detest cilantro.  This is a really nice way to dress up scramblies while adding more veggies &amp; lots of flavor to them.  Thank you!  Made for 'A Day in the Life of a Diabetic' challenge, ZWT 6.</t>
  </si>
  <si>
    <t>The flavor is great! But I had a tough time with the "dough." It was super sticky and so I had a hard time  cutting out the circles. Mine were very thin, and broke every time they stuck to the counter (they even stuck to my slipat!). They taste amazing , but not sure if it's worth the effort. Maybe for special occasions. Oh, and I left out the shortening and used 2 forks to dip the patties.</t>
  </si>
  <si>
    <t>Very nice and easy to drink.  The coconut is not overpowering as it often can be in tropical drink recipes.  The x-rated fusion liqueur is just out of this world!  Thanks for introducing me Mommy Diva!</t>
  </si>
  <si>
    <t xml:space="preserve">Good way to prepare halibut steak._x000D_
Easy too!  I used an electric skillet_x000D_
and passed on the cilantro.  I love_x000D_
cooking with wine and will make this_x000D_
again and again._x000D_
</t>
  </si>
  <si>
    <t>Will make these again but will add an egg and cut the milk by 1/2 a cup to keep them from being "oh what a mess brownies" They cook up high and cake-like and taste great but totally fall apart- will eat with ice cream though.</t>
  </si>
  <si>
    <t>Made this last night for dinner.  I was having a friend over and wanted something that did not require a lot of chopping.  I thought this was really tasty and my friend enjoyed it as well.  We were generous in our heap of red pepper flakes and used homemade goat cheese.  DH did not care for this recipe, however, but determined it was because he does not like kale.  I would have this again.  Thanks!</t>
  </si>
  <si>
    <t>This was awesome.  I love pasta dishes that you don't expect (i.e. no tomato sauce, oregano, etc.) and this will be made again.  Thanks!</t>
  </si>
  <si>
    <t>Very simple and delicious.  Thanks for sharing.</t>
  </si>
  <si>
    <t>Who would ever believe this much garlic would taste so good?  Try it, my family and I loved it.</t>
  </si>
  <si>
    <t>We all enjoyed this very much.  I marinated my fillets for about 4 hours before broiling (I broiled them in a stoneware dish right along with the marinade).  I doubled the garlic, otherwise made it as written.  I will make this again.  Thanx for a great mahi mahi recipe!</t>
  </si>
  <si>
    <t>We all loved this. It made a great Shabbat dinner with Recipe #332670 and a salad of lettuce, tomato, green bell pepper, cucumber and a dressing of EVOO, lemon juice, parsley and garlic. I'll make this again. Thanks for posting.</t>
  </si>
  <si>
    <t>Hmmm, bland? I'd really have to disagree, I thought this was great. I've never had it baked like that with the eggs, but it came out wonderful, kind of like a mac and cheese casserole. I doubled everything in the recipe except the eggs, I only went with 4 and it really came out nicely. Very quick and easy and quite tasty, thank you. Oh, I did go with garlic salt instead of regular salt.</t>
  </si>
  <si>
    <t>I saved this recipe awhile ago and decided to make it tonight.We loved it!! I only had two chicken breasts so I halved the ingredients.I only had garlic salt so I used some of that and omitted the seasoning salt and it was still great.Very Moist and Garlicky.Thanks for another great recipe</t>
  </si>
  <si>
    <t>I had never made a stuffed tenderloin before but thanks to all of the great reviews, I thought I should give it a shot. I hosted dinner for my Bunco group of 12 women and everyone loved it! I too, was nervous about pounding the pork out flat and rolling it up. Mine didn't end up looking like spirals, but it didn't matter because it was really tasty. I didn't make the sauce because I ran out of time AND I wanted it to be healthier...and it was still delicious. I cooked 4 tenderloins (used 2 egg whites and doubled the bread crumbs) and served 3 of them and had leftovers. _x000D_
_x000D_
I served it with roasted red potatoes with shallots and olive oil and wilted lettuce salad. Yum! Now I have one tenderloin leftover for dinner tonight!</t>
  </si>
  <si>
    <t>No one cared for this, not even DS who eats almost anything without complaint.  After reading the reviews I spiced it up a bit, both in the beef cooking process and with the milk mixture.  It still came out surprisingly bland.  Something just not quite right about it, and I'm not a good enough cook to figure out what it was exactly.  Sorry, Lorac, this one just didn't work out for us.</t>
  </si>
  <si>
    <t>Doesn&amp;#039;t anyone know you have to cook the tortillas, either on a tortilla grill, or on an iron skillet? The tortillas are NOT cooked all the way they are only cooked enough to keep them from spoiling. _x000D_
Try putting the tortilla on a iron griddle or iron skillet, NO grease, when they start to brown turn over coon the other side put on paper towel over tin foil and fold over while cooking the others.</t>
  </si>
  <si>
    <t>Made as posted using just 1 tablespoon sugar. Very sweet and refreshing. Thanks for posting dicentra. Made for Choose Your Event Party.</t>
  </si>
  <si>
    <t>This was easy to throw together.  The peanut flavor was gentle, and between the chicken broth and the PB it had all the umami I was craving.  The texture was a thin but flavorful broth with crunchy bits of tomato, onion, and peanut (as we only had chunky PB on hand).  We were out of cilantro but I think this one will be a repeat winner this winter!</t>
  </si>
  <si>
    <t>Do you have an easy whole wheat bagel recipe?</t>
  </si>
  <si>
    <t>This was an awesome cheesecake! I didn't use the crust recipe, but used another I found on recipezaar that was an Alton Brown recipe for macadamia nut crust. I made it for a belated housewarming party, and it got rave reviews from everyone who attended. The only improvements I would make would be to make the cheesecake and and lime curd layers thicker, since they were so delicious! My thanks for a delicious and easy to follow recipe!</t>
  </si>
  <si>
    <t xml:space="preserve">Excellent recipe.  Have made several times and cut ingredients in half so there is just enough for hubby and I.  _x000D_
_x000D_
Made the other day when friends were over.  Did not have buttermilk, so used a mixture of plain yogurt and milk to make buttermilk portion.  Turned out wonderful.  Would probably be good with vanilla yogurt too. </t>
  </si>
  <si>
    <t>This recipe works best if the bacon is raised using a wire rack or something so that it's not sitting in its own grease. Cooks fast and is super crispy!</t>
  </si>
  <si>
    <t>great soup. I didn't realize when I read it that its basically the same soup I've been making with my home made turkey broth (from the Thanksgiving bird) but with the addition of tomato. I used petite diced tomatoes, drained, and cooked them up with the garlic. I did not use the onion, simply 'cause I am too lazy to chop them today. I used my home made broth with is quite flavorful to begin with as it was made with a grilled bird (has a slight smoky flavor). I used 2 9 oz pkgs of cheese and roasted garlic tortellini. I did not use the olive oil to cook with but I enjoy a drizzle over my bowl of soup. The rest of the fam used cheese.</t>
  </si>
  <si>
    <t>Excellant blueberry pie Steve!!!  I used a bought pie shell (lazy),so didn't bother with the egg white. Very quick and easy filling, we're trying to use up our berries in the freezer before the new ones come along, this was a great way to do it. Served it with whipped cream as instructed, it was sumptuous!! Thanks for a keeper, I may try some of our other berries next time.</t>
  </si>
  <si>
    <t>We liked this very much on broccoli and cauliflower. I had about half the sauce left over, so tomorrow I am going to add the optional hot kick and see if I can transform the remainder into a cheese soup...</t>
  </si>
  <si>
    <t>The texture of this bread is almost like a dense, heavy angel food--seems to melt when you eat it. So delicious! I used the orange glaze, and it's tart/sweet acidity complemented the cream cheese well. This is one of my new favorite recipes; will continue to make it---thanks for posting, Miss Annie!</t>
  </si>
  <si>
    <t>Enjoyed this for lunch. I used Kittencal's Recipe #251220 for the eggs. Made for Everyday Holiday Tag. :)</t>
  </si>
  <si>
    <t xml:space="preserve">Very yummy, and my kids love it.  I make a double batch,  and freeze one just prior to the baking stage for later.  </t>
  </si>
  <si>
    <t>What a great recipe to try!_x000D_
  My whole family thought this was just as good as T.G.I Fridays.  _x000D_
Can't wait to try this on something else.</t>
  </si>
  <si>
    <t>My husband gave this recipe "12 stars" last night (out of 10), and I have to agree it is excellent- I would say restaurant quality. I used green beans from the garden and cooked them until tender (8 minutes). I only  used 1 lb of shrimp and it was a decent amount, and also omitted the jalapenos to lessen the heat. Decided to splurge and use full fat coconut milk (instead of light) and it was the right decision. So delicious, especially with the squeeze of fresh lime over the finished dish, the flavors really popped! Served over jasmine rice. Thanks a bunch, Dr. Jenny. [Made for Zaar Chef Alphabet Soup]</t>
  </si>
  <si>
    <t>made this for our granddaughter's b'day cook out.  Everyone raved.  The most original dish for sure.</t>
  </si>
  <si>
    <t>Don&amp;#039;t forget to keep this refrigerated.  A lot of bacon fell off but it was delicious.</t>
  </si>
  <si>
    <t xml:space="preserve">I just made this recipe and it was great!! My husband really enjoyed it, and I found that if you get the cream of mushroom soup with roasted garlic (by Campbell's), it gives the dish a bit more flavor!! Thanks for the recipe!! </t>
  </si>
  <si>
    <t>Thank you! I was about to give up on making waffles (after many bad experiences with them getting stuck) until I found this one.  Every waffle came out perfect.  I just mixed the wet ingredients and put dry ones on top and mixed.  Thank you!!!</t>
  </si>
  <si>
    <t>Yummy yummy! Perfect consistency in this cake, dense and chocolatey.  I think I forgot one teaspoon of cinnamon though, because I can't taste it at all.  The cake came together easily though and slices well.  A great picnic cake.  Thanks!</t>
  </si>
  <si>
    <t>Man, this was GOOD!  I added two teaspoons of curry powder and a little cornstarch to thicken the sauce.  Served over long grain and wild rice mixture.</t>
  </si>
  <si>
    <t>This is a real winner!  I parboiled the ribs with veggies and a bit of spice for 15-20 min. first. Browned the ribs. Made the sauce (didn't have anchos put in chipotiles) then added the the ribs back in, cover w/sauce. I put the oven on convection at 350 for 50 min. covered.   I threw some parsley/garlic potatoes on top. I forgot the cilantro and the vinegar-no one noticed. Tooo good.</t>
  </si>
  <si>
    <t>Nothing special and letting a steak sit from 1 - 1 1/2 hours at room temperature is way too long. Cooking time is also too long unless you like well well well done meat.</t>
  </si>
  <si>
    <t>Absolutely delicious!  This made a great side dish.  I will be making again and again.  Thanks for a great recipe.</t>
  </si>
  <si>
    <t xml:space="preserve">Ymmmmmmm. I soak, check, and cook 1-2 kilos of hummus beans at once, then freeze cooked beans in aliquots of 1 to 2 cups. That seriously cut down on the prep time for this soup. Also, I use the "giant white" garbanzo beans. They are a higher quality bean that cooks up in an hour with no need for any softening agents, plus they are extra delicious._x000D_
_x000D_
I was actually out of cilantro the day I made this soup the first time. Also, I don't have pickled peppers usually, so I used a touch of Yemenite "schoog", pepper and garlic paste._x000D_
_x000D_
Everything else I did according to directions, and proudly told the kids it was a Moroccan soup (I'm a good cook, but their friends with Moroccan mommas are GREAT cooks). We loved this soup, though the youngest kid turned her nose up at the flavor combos still and just dipped pita in the broth._x000D_
_x000D_
I have already stocked up on more fresh cilantro for round two of this delicious soup. </t>
  </si>
  <si>
    <t>I made half the recipe in a smaller dish using hot sausage. My DH loved it and so did I. Comfort food. I oiled the dish before placing the bread. Didin`t butter the bread. And added Italian seasonings to the egg mixture. I made this with left over sausage. Skipped the overnight chill but did let soak for 30 minutes._x000D_
Thanks Marg!</t>
  </si>
  <si>
    <t>This recipe is a family favorite!  I tried to convince the fam to try something different and there was a small rebellion! :)  Will be making this recipe again.  and again. and again :)</t>
  </si>
  <si>
    <t>I've made this quite a few times now, especially for crowds.  I use Sweet Baby Ray's sauce and always make creamy coleslaw to top the sandwich with!  So messy but SO good!  Thanks for a keeper!</t>
  </si>
  <si>
    <t>I am one who can never leave a recipe alone.  I have to "healthify" it some how.  I added a 1/4 tsp of clove, substituted 2 egg whites for 1 of the eggs and I used 50% all-purpose and 50% whole wheat flour. These turned out FANTASTIC!!  My whole family gobbled them up!</t>
  </si>
  <si>
    <t>Wonderfull.The only chamge I made was to use dry parley didn't have fresh and chopped my own fresh garlic. Thanks</t>
  </si>
  <si>
    <t>Nice and versatile. Thanks for posting, FloridaGrl-_x000D_
Roxygirl</t>
  </si>
  <si>
    <t>Another fivce star bread!  This was delicious!</t>
  </si>
  <si>
    <t>This is now one of my new favorite salads! We did chop things up a lot smaller - more of a chop salad - and added some green onion - super yummy!  Had it for lunch one day, then went to the store to get another avocado so we could make another batch for dinner!</t>
  </si>
  <si>
    <t>Just printed the recipe out to add to my list for dinner next week.  Sounds great!</t>
  </si>
  <si>
    <t>What a delicious variation of potato salad!  I followed the recipe exactly as written, except that I cooked the carrots separately from the potatoes.  I thought they might cook faster than the potatoes and I didn't want them to get too soft.  After cooking, I put the beets on paper toweling to absorb some of the liquid so that the salad wouldn't get too pink in color after mixing it.  I loved the crunch of the peppers and the mild sweet flavor the peas provided.  We finished the salad on the second day, and it was even better than the first -- all the flavors had melded and we literally wolfed it all down. Thanks for sharing this recipe, Sharon.</t>
  </si>
  <si>
    <t>This reminds me SO much of a salad dressing that my Grandma's best friend used to make.  When I was a child, we'd have annual picnics at their lake home and she made a salad that had this dressing on it.  My husband loved this and this will become a regular dressing for us.  Thanks Kree :)</t>
  </si>
  <si>
    <t>Very easy to make.  I used different cream soups because we're not big mushroom fans.  Will definitely make again.</t>
  </si>
  <si>
    <t>I made this and it was phenomenal!!  LOVE IT! I didn't have light cream, so I used half and half. I used 6 cloves of garlic instead of 4 since I love garlic and I used pine nuts instead of walnuts for the more traditional pesto flavor.  I also opted for the EVOO. Yum!</t>
  </si>
  <si>
    <t>Love fast and easy recipes like this and I love Polish sausage! Yum!!</t>
  </si>
  <si>
    <t>A very easy dish to make; took less than 15 minutes.  I loved the spicy strawberry sauce...it was amazing!</t>
  </si>
  <si>
    <t>This is how my mom always makes spinach - its the best!  To send it over the top she adds bacon - yummy for sure.</t>
  </si>
  <si>
    <t>It was my first time trying oat bran.  It was great with the banana and peanut butter.  But I think the splenda was too much.  It was a bit too sweet for my taste.  I had to add more time cooking cause it was way too liquid.  Maybe next time I'd try with less water (just 1/2 cup)  Thanks Brokenburner :)  Made for PAC Spring 2010</t>
  </si>
  <si>
    <t>I tried this recipe with some extra zucchini from my garden.  It was wonderful both plain and with a sprinkling of Italian spices.  Thanks for posting!</t>
  </si>
  <si>
    <t>I thought this was great. I have made others, but none I liked as much as this recipe. I used roughly half a sleeve of crackers. It set nicely and was sweet. I didn't add any additional salt; I figured the Ritz crackers I used did enough...and I threw in about 1/2 tsp. ground black pepper. Perfect.It tastes just like the dish that my husband's family makes for the holidays and large get-togethers. Thank you so much for sharing.</t>
  </si>
  <si>
    <t>Yum! I put a little cornstartch in at the end to thicken it up... this was VERY VERY good! I will definately make this again! Next time I am going to try it with a little less sugar... maybe 3/4 cup. Thank you! :-) Our waffles NEVER tasted better!!!</t>
  </si>
  <si>
    <t>I am sorry but we did not like this - it was so sweet that it made our teeth ache and I even cut the brown sugar down to 3/4 cup.  It smelled fantastic but we didn't even finish it.  Thanks for sharing though.</t>
  </si>
  <si>
    <t>Easy recipe and the taste is sooooooo good!  I must admit that I used 5 large banana's instead of the 4 the recipe called for, so the cooking time was off due to more moisutre, but that was all my fault!  Will definately make again!</t>
  </si>
  <si>
    <t>These are a family favorite! My kids love these in their lunchbox, we take them camping because they travel well. We do add about 1/2 cups of chopped peanuts to this too and use regular Cherrios because we always have the plain ones in the house. My girls love to &amp;quot;frost&amp;quot; the bars with a tiny bit of Nutella too! My husband eats 1/2 the pan before the rest of us can even finish one! I must make these at east twice a month - we love them more than rice krispie treats!</t>
  </si>
  <si>
    <t>These were very good.  I knew we would like them as we have had a similar dish with tuna and provolone.  I liked the addition of sour cream to these though, and bell pepper.  I put mine on top of Whole Grain English Muffins having enough topping for 6 halves.  I also used less cheese I believe (I didn't measure) and it was fat free.  The sour cream was also fat free.  Made this way we were each able to enjoy 3 of these for only 6 Ww points!</t>
  </si>
  <si>
    <t>I enjoyed making these cinnamon buns.  I didn't like the texture of the dough.. not very fluffy.  I added icing to these also.</t>
  </si>
  <si>
    <t>LOVED IT! I made it last night or dinner and everyone loved it..I was surprised how hearty it was. I didnt add the split peas and used frozen peas,corn and carrots that i had on hand and also added a small can of corn. I thought the dish would be too bland or salty but it turned out so yummy, oh and i used a can of whole Roma tomatoes instead of tomato sauce and a chili flakes for some spice and served it with fresh crusty bread</t>
  </si>
  <si>
    <t>My family liked these crescents.  I followed the directions as stated, but I had trouble with the inside of the crescent not baking all the way through.  The outside was nice and golden brown, but the insides were still gooey.</t>
  </si>
  <si>
    <t>I've made this salad for years, it is my favorite way to indulge myself in the summer.  I sometimes add just a little fresh pressed garlic too, not too much 'cause I don't like to overpower the other flavors. It is heaven on a fork</t>
  </si>
  <si>
    <t>A really good recipe that I would recommend. _x000D_
I knew it was going to be delicious by the end of step two, once you add the spices to the pan juices it comes together to form a fragrant spice paste like some of those delicious blends that are commercially available (only better 'cause I made it with my own two hands)._x000D_
The only change was that I used about one third of a deseeded red chilli as I didn't have any green, and found it needed a pinch of salt and a little more liquid towards the end of the cooking time.  Though the recipe has a fair whack of spice in it the end result is piquant rather than strong or hot. _x000D_
Next time I will try adding half the lemon juice &amp; coriander as per the recipe and half just before serving.  I think the taste of just chopped coriander would be great._x000D_
This recipe would be a great introduction for anyone who isn't too sure about indian food.  However if you still aren't sure about the spice, halve the amount of spices, add more liquid and some honey and it would be more like a twist on the more traditional chinese style lemon chicken.</t>
  </si>
  <si>
    <t>This is &amp;quot;exactly&amp;quot; how I remember Brunswick Steve in Georgia and Alabama 50 years ago.  The picture is perfect.  Meat was cooked until it shredded.  We did not mix the sauce and meat with the vegetables other than onion and diced tomatoes until just before finishing the pot.  The sauce was thickened slightly before adding the already cooked veggies and after pulling out the celery stalks.   Potatoes and hunks of carrot were cooked separately and added at the end of the cooking cycle.  Diced tomatoes and onions were added to the meat broth/sauce about ten minutes before thickening.  We put celery stalks in the meat broth as it cooked and then fished them out.  As for the rest of the vegetables, we used whatever was handy or left over from corn, to beans, to okra.  Every cook had their own little twist.  We didn&amp;#039;t use Worcheshire or bay leaf.  In our neck of the woods, and when we had it, we used African Chicken Peri-Peri spice to the cook&amp;#039;s taste and a lid full of vinegar if we found it too sweet tasting.  Our meats were a mixture of leftovers, and usually just chicken and pork.  The whole idea of Brunswick Stew is to use your leftovers to make it as far as I can remember.    We hardly ever could afford beef and I don&amp;#039;t remember it being an ingredient.</t>
  </si>
  <si>
    <t>I have this all the time, it is so refreshing, except I use mayo instead of miracle whip. Thanks for posting. Miss Pixie x x x :D</t>
  </si>
  <si>
    <t>We ate these with "Taco Junk" and the yogurt cheese with chives.  I told the husband they were "polenta cakes with onion" and he loved them. They would be nice with any kind of chili or stew.  I got about 16 2.5 inch cakes.  Thanks for something new and different!</t>
  </si>
  <si>
    <t>This recipe was fantastic!  I used it to decorate cutout cookies for Christmas parties.  I used vanilla extract and next time I will bump up the amount because this did taste very sugary (the kids didn't mind, I'm sure!).  I used the whole 3/4c. of water because I wanted it to flow easily and it did.  Everything I'd heard about RI was that it dried hard so fast so when I got done whipping it (I used my KA mixer with whip) I poured it into several ziploc bags and sealed them.  Then, I added food coloring to each individual bag as needed - it doesn't take much.  Then I just snipped the corner off the bag and iced the cookies from there.  I iced close to 50 cookies and had a bunch left over - this recipe makes close to 4 cups, I'd say.  I will definitely make it again.  It was very very easy.</t>
  </si>
  <si>
    <t>A co-worker brought this to work last week and it was great.  Wasn't sure where she got the recipe but she gave it to me and it is almost word for word as this recipe.  As I said, it was a great cake.  Not overly sweet or rich.  Glad I found it here.</t>
  </si>
  <si>
    <t>Excellent layered dip.  I loved the sour cream mixture.  Might cut back on the onions next time but would not change anything else.  Thanks Bev.  Made for Cookbook Tag game :)</t>
  </si>
  <si>
    <t>Your recipe tastes great, mine didn't quite gel. Then it occurred to me, I used fresh pineapple -- crummy bromelain  enzyme in pineapple degrades jell-o. So if you don't care for soft set marmalade don't use fresh or frozen pineapple -- only canned!</t>
  </si>
  <si>
    <t xml:space="preserve"> This was a great crockpot recipe and I will add it to my crockpot recipe collection. I love garlic but I did not really like the flavour of the garlic pressed onto the bread, but it did give a great flavour to the chicken! I will adapt this OAMC cooking by placing the spices into the cavity before freezing and then it will be one less step before I throw it into the crockpot. Thanks for posting!</t>
  </si>
  <si>
    <t>Absolutely Delicious! I didn't have a lot of time before dinner so I cooked it on high for 2 hours. Made for 123 HITS</t>
  </si>
  <si>
    <t>I loved the taste of both the filling and the crust (in fact, I will most likely use this crust with another filling if I can't get this one to work on my next try), but I couldn't get the filling to set up. Even after being in the fridge overnight, it is slightly thickened but still more liquid than solid. For the flavor, I would give it five stars; to salvage it, I'll go creative and serve it as a parfait with pieces of broken crust and maybe some sliced strawberries and whipped cream. Maybe I did something wrong while preparing the filling? I wasn't entirely clear on the cooking instructions for the filling, and I'm not very familiar with custards and such, so maybe the filling was more "finicky" than I realized. It didn't feel extremely hot to me after ten minutes, so I cooked it for about five minutes more, then I was afraid that I might overcook it, so I stopped. I'm going to give this one more try because I really want this to work for me (the recipe sounded so good). Sorry, but I couldn't give it stars just for the taste when the end product just wasn't in the form it should have been. I'll post a new review once I make the second pie (hopefully, the second one will turn out as a pie - lol). EDITED FOR SECOND PIE: I made this a second time the other day, and I had much better luck than the first time. I think one of the cans of condensed milk I used for the first pie was too old or something, because it was a darker color than the other can, and the pie tasted fresher this time around. Anyhow, the second pie thickened up much better than the first one. It was still a tiny bit gooey when I cut the first piece out, so I popped it in the freezer (I didn't want the filling to creep out of the crust on me, so I thought the freezer might harden it up just enough). I think I actually like it better from the freezer! It still stayed soft after it was frozen, but firmed up just enough to keep it from oozing. This will be a great addition to my summer dessert collection (even if I don't master the filling lol). Thanks for posting!</t>
  </si>
  <si>
    <t>Although I followed the recipe right on down (except that I did add 1/4 teaspoon of ground cinnamon to the egg mixture), I cut the recipe in half &amp; baked the resulting French toast in an 8"x*' pan for a little more than 40 minutes ~ More than enough for 2 of us, but this GREAT TASTING FRENCH TOAST was polished off for  lunch! Thanks for sharing! [Tagged, made &amp; reviewed in All New Zaar Cookbooks Tag]</t>
  </si>
  <si>
    <t>Excellent beans and so easy which I love.  I followed the recipe with the exception of using 1 tablespoon of dried rosemary.  Thank you for the recipe.</t>
  </si>
  <si>
    <t>Very good.  I think next time I would add some Italian seasoning and turn the heat up to 425 degrees.</t>
  </si>
  <si>
    <t>Very tasty, I substituted the wine with balsamic vinegar to add some zip!</t>
  </si>
  <si>
    <t>These are REALLY good!!  I am trying to keep myself from eating the whole pan!  I did take others advice and put in a 9x13 pan, which I like because they are nice and dense.  I did for 24 mins and they still are soft and chewy and delish!!!  Very easy to mix up, less than 10 mins. Batter was VERY thick, couldn't spread very well, not a big deal tho.</t>
  </si>
  <si>
    <t>I got outvoted on the salad bar. I had everything ready to put in bowls and the family all said they liked everything so just put it together and put it on the table. We used your suggestions for indregients and it made a lovely salad. I still think the salad bar is a great idea and one day I will come back and do it properly. I guess I just don't have picky in-laws!! Thanks for sharing your recipe, the mixture is terrific. We added some feta cheese on top.</t>
  </si>
  <si>
    <t>I made this recipe last weekend.  I used only 1/3 cup malt vinegar with the rest of the ingredients as stated.  I brushed the vinegar onto the meat to get an even spread.  Turned out so great I tripled the recipe and made a huge batch to give away. Will definitely be making this again!</t>
  </si>
  <si>
    <t>I loved this icing! Like Cooks4_6 said, I will use this base as my go to buttercream icing recipe from here on out. I also added 1/4 cup of crushed candy canes for sprinkling the rest over the top of my chocolate cupcakes (Mom's Chocolate Cupcakes by  kmdipaolo Recipe #105594).&lt;br/&gt;&lt;br/&gt;The only change I made because I was short on butter was to substitute half the butter amount with Crisco (per the conversion instructions on the jar). Not my fave to use shortening in icing but with the peppermint flavoring not a substitution that anyone could taste as far as I could tell! I think it also was easier to pipe in fancy designs as I garnished each cupcake with a circular mint for the holiday party.</t>
  </si>
  <si>
    <t>These are so amazing! The marinade is absolutely delicious!! We had some leftover from marinading the meat, so reduced it down and used it as sauce. Yummy!! Loved the mix of sweet and savoury on each kabob too, will definitely be making these again!</t>
  </si>
  <si>
    <t>I use to buy Hot Pepper Jelly at kraft events from vendors.  I love the taste, but I don't personally have the time to make from scratch.  I use to purchase from Harry &amp; Davids their onion &amp; pepper relish in its place when I got a chance.  I tried this over the weekend.  It was super easy and quick.  I might try to use more jalapeno peppers and maybe a little bit of the juice to make it hotter.  This was a great idea...thank you so much for posting it.</t>
  </si>
  <si>
    <t>This is my new favorite banana bread! I love the texture and the choice of toppings. The cream cheese really adds to the bread. Thanks, Carole in Orlando</t>
  </si>
  <si>
    <t>I've made this with pancetta and also with guanciale (I'm lucky enough to live close to Salumi in Seattle, so good ingredients are easy to come by). It is a fabulously easy risotto recipe. Switching the butternut squash for acorn squash is also a great variation, the acorn squash is actually a bit more naturally sweet, and caramelizes quite nicely in the oven. I'm actually serving this as a side to my Christmas dinner!</t>
  </si>
  <si>
    <t>YUM! I made this with my homemade sauce and spread on toasted bagels, toasted challah and on sliced poundcake!  Sweet with orange but tangy from the berries. Thanks so much for sharing!</t>
  </si>
  <si>
    <t>This is a wonderfully tasty burger recipe! I followed the directions (used chicken breast which I whizzed in the food processor) but just had to add some chopped fresh coriander to the burger mix. Wonderful flavours and so easy to make.  The minted cucumbers were a great crunchy addition ( I used a splash of balsamic and an equal splash of olive oil for the dressing. I served these with chunky potato wedges and satay sauce.  Thanks Gayla for a yummy recipe!</t>
  </si>
  <si>
    <t>This is a tasty tomato based beans with chicken.  Since I tore the bread into pieces instead of making them so tiny like dried bread crumbs, they came out like croutons. It was pretty quick adding all the ingredients subbing the salt with fleur de sel instead.  Great way to use left over chicken. Merci! Made for ZWT5- French/Cajun/Creole - Zaar Chow Hounds.</t>
  </si>
  <si>
    <t>This is the first time I have ever rated a dish.   This roast was a HIT.  Easy and low maintenance meal.  I literally loaded the crock pot with small potatoes, turnits and carrots.   And an onion in quarters.   It was awsome.    People raved.</t>
  </si>
  <si>
    <t>What could be easier !! I did a mix here of apples and rhubarb and now have a perfect base for a crumble topping.</t>
  </si>
  <si>
    <t>i have made them before, you need to have a clean wash cloth, after dipping in baking soda &amp;quot;bath&amp;quot; lay in on the wash rag flip over and lay on other side, this helps so you don't get too much solution in the dough, and you do not need to let the dough rise again after baking soda bath. and placing the dough somewhere warm to rise helps. Also the butter they use makes a difference, it is like the brand Liquid gold, they use a Clarified butter. Also do not GREASE the pan, just a light spritz of Pam is enough, in fact they do grease their pans at all , so don't go crazy with butter or oil on the pan it will burn the bottom</t>
  </si>
  <si>
    <t>I prepared this recipe exactly as written. Folding in the beaten egg white makes the pancakes turn out light, fluffy, tender and just plain good. I had them with apple/berry applesauce. Made for 1~2~3 Hits Tag.</t>
  </si>
  <si>
    <t>I&amp;#039;m not one who really likes my whole meal planned in one recipe...but this sure did work for me...I left the asparagus whole...and after cooking the potatoes in the foil I threw them on the grill to give them some nice markings...we loved the vinaigrette and I plan to use it on my extra asparagus that I have...the chicken was nice and moist...I just cut my breast in half through the center to get cutlets...I like that they cooked up fast...I was really surprised at how easy this was to throw together...I heated some rolls on the grill...and dinner was ready in no time...thanks for posting it...</t>
  </si>
  <si>
    <t>I liked that this had no eggs and used cocoa powder.  I made it with soya milk and cream and it worked really well.  Thanks for the recipe!</t>
  </si>
  <si>
    <t>I have made these twice in just a few weeks - and loved, loved, loved them both times! I only cooked to 238 degrees (altitude difference). I'll make these many more times I'm sure! THANKS!</t>
  </si>
  <si>
    <t>Classic. The trick for perfect bechamel is to warm the milk in a separate sauce pan before adding it to the roux. I also add about four or five slices of crumbled bacon to this dish to take it to the next level. Also, if you are serving this immediately after you make it, just put the dish under the broiler for a couple of minutes until the top gets that perfect golden brown instead of putting it in the oven for the whole time.</t>
  </si>
  <si>
    <t>I never made homemade calzones before but this was easy! The recipe is versatile and anything can be added. I followed the recipe other then I added green peppers and onions to the inside. Everyone enjoyed these. Made for Spring PAC 2010</t>
  </si>
  <si>
    <t>This dish really impressed our chinese exchange student! I used beef cut into small cubes and I did add 2 garlic cloves instead of just 1. I also used dark soy sauce which has become a staple around here. Thanks for posting this, our exchange student thanks you too :)</t>
  </si>
  <si>
    <t>This type of dish is among my favourite things to eat.  There are a few steps, but they're all easy.  I used some brown rice spaghetti and a mix of cabbage and carrots for veg.  I've never put cornstarch in a tofu marinade before, good idea.  The tofu was really tasty and just a little crispy on the outside.</t>
  </si>
  <si>
    <t>Satisfying and a very good soup. Like another reviewer, I used a quarter of the Italian seasoning and doubled the broth (though I should have also taken up the idea of using all broth instead of water). I added less salt and pepper as well (personal preference). I think this is a very flexible and forgiving soup in that you could sub whatever veggies or pasta you like/have on hand, and even leave out the meat if you want to make it vegetarian.</t>
  </si>
  <si>
    <t>Rolled these in granulated sugar for lack of the powdered kind... they still came out crackly looking and kinda sparkly too.  Yummy!</t>
  </si>
  <si>
    <t>I made this today exactly as written. First time I've made scones. They turned out delicious, though a bit small. The instructions kind of confused me. It says 12 to 16 servings, so I divided the dough into 2 balls to get 12. I should have just had one circle and made 8. Next time I will do that. My husband wants them a little sweeter so I will add half a cup of sugar too.</t>
  </si>
  <si>
    <t>Congrats! Your recipe was featured as Recipe of the Day on our homepage today (8/15/11)!</t>
  </si>
  <si>
    <t>We loved this.  Scallops are pricy so we used more shrimp.  My whole family came back for seconds on this one.</t>
  </si>
  <si>
    <t>Wonderful!  My boys loved this!  Nice little nibbles with seasoned pork.  I love the clove taste in this.  Will make again with even spicier toppings.  Thanks for a great appetizer recipe!</t>
  </si>
  <si>
    <t>So good.I am always looking for carrot side dishes for my dinner table.These were wonderful.The boys loved them.I will make them again.Than you!</t>
  </si>
  <si>
    <t>This is another easy recipe for hectic weeknights.  I always use frozen corn (that I have partial thawed) rather than the canned.  Hubby and I love Tex-Mex.  This is quick and satisfying.</t>
  </si>
  <si>
    <t>Yummmmmm....Quick &amp; easy recipe. I took Sylvie's suggestion of freezing half the dough for another time. Thanks for posting!</t>
  </si>
  <si>
    <t>This pie is sooo easy to make and really good too! I, too made my own crust but sure wish I'd had a premade one--the pie would have been even easier to make.</t>
  </si>
  <si>
    <t>The sauce was delicious - a great recipe!</t>
  </si>
  <si>
    <t>I saute 1 lg. onion with 1 lb. hamburger, and then add about 3/4-1 c. ketchup, and mix it, leaving it simmer for a few minutes.  It is so delicious!  This recipe reminded me of it, but my recipe is much simpler, and the flavor is great...</t>
  </si>
  <si>
    <t>This was outstanding! I had huge 6 red potatoes so I had to peel and cut them in four pieces each.I cooked this dish in 9 X13 baking dish along with Spinach Cheese Squares in another 9X13 baking dish. They compliment each other! I will make again, the horseradish was subtle but there and unless you knew the ingredient, you wouldn't guess. I baked scallops for hubby and lamb chops for us. I can't give enough stars for this potato dish. I did not cover but continued to turn the potatoes because they were smaller chunks and I wanted them to brown on all sides.Next time I will microwave. I am sure the results will be fantastic. Thanks for posting. This recipe is great!</t>
  </si>
  <si>
    <t>Made wings, I'd used low sodium soy sauce and added a little fresh garlic, Love them, very close to the wing's from Ming in Pawtucket, RI</t>
  </si>
  <si>
    <t>I'm not quite sure what made this sooooo good; but it is.  Elegantly understated perhaps.  I went for the Rosemary option.</t>
  </si>
  <si>
    <t>I was just about to order some pepper &amp; onion relish from Harry &amp; David's when I came across this recipe.  It's delicious &amp; a whole lot cheaper!  Plus, you don't have to wait on it to be delivered!  Thanks for sharing!</t>
  </si>
  <si>
    <t>delish.. made for dinner and everyone loved it, even the pickey 11 year old daughter. My picture isn't all that good, "hey who took a bite out before I took the pic??". Made for 123 tag, another keeper, kitten.</t>
  </si>
  <si>
    <t>I made this with arugula because it looked fab &amp;amp; the watercress looked EH.  I have never in my life had baby arugula with such a kick.  But anyway....this was way popular with the family.  We scarfed down ALL of it (used one of those clamshell bins of arugula)!  LOVE the dressing.  I did cheat &amp;amp; used drained, dried, jarred roasted red peppers.  Please don&amp;#039;t laugh too hard when I tell you when I  tasted the grape syrup &amp;amp; was surprised that it tasted like raisins.  ;)  Made for NA/ME Tag.</t>
  </si>
  <si>
    <t>I cut back the brown sugar used on the top to 1/4 cup....great pineapple flavour and not too sweet of a cake.</t>
  </si>
  <si>
    <t>Very good soup, I used a jar of my roma tomatoes I canned earlier.  Wish I had some parm cheese to eat with it.  My 5 year old only ate the tortellinis. Rest of my family liked it.</t>
  </si>
  <si>
    <t>My first experirence with the loosemeat style of recipe.  It is okay.  We added jalapeno and it still needed pepper sauce.  I might make it again, but I would have to add a lot more onion, garlic and seasonings.</t>
  </si>
  <si>
    <t>I made this for the family last night and they raved about it.  It was easy to prepare, and tasted just like it was baked in the oven.  It was a treat for me to come home to a lasagna meal waiting in the slow cooker.  The only I did different was to add a jar of spaghetti sauce to the recipe just to make sure the noodles came out well-cooked.  It was also nice to have some extra sauce to dip bread in.  Thanks for a great recipe -- and we didn't even miss the meat -- it was that good!</t>
  </si>
  <si>
    <t>First time trying this and it taste great. Hope to make more.</t>
  </si>
  <si>
    <t>I have NEVER prepared BBQ pork ribs before in my life.  My family loves them so I thought I would track down a recipe from the web.  I found this one and it seemed easy enough.  I tell you the OOOO's and AHHHH's and the lip smackin finger licken that was going on around my supper table tells me that this is a hit.  So good and SOOOO easy to prepare.  It's as though I had been makin ribs all of my life like a pro....  Way to GO, Bethany.  Thanks for passing this on.</t>
  </si>
  <si>
    <t xml:space="preserve">This was good. My family liked it. Seemed a little dry to me, so next time I'll add some more of the dressing. </t>
  </si>
  <si>
    <t>Delicious!  Thanks for a great recipe.  We ate about half the first day and just added some more cucumber slices to the dressing for the next day.  M.Joan</t>
  </si>
  <si>
    <t>Loved, loved, loved it! My family couldn't stop saying how excellent it was. Followed the recipe exactly! Thank you for an awesome moussaka!</t>
  </si>
  <si>
    <t>It was fairly good but I didnt like the bread.  Maybe mine wasnt stale enough but it turned kind of slimey.</t>
  </si>
  <si>
    <t>I just tried these for Thanksgiving yesterday.  They were a huge hit!  They'll show up again at my house very soon.</t>
  </si>
  <si>
    <t>This recipe is okay. Taste good but a little salty. I added garlic powder, red pepper flakes and Spike all purpose seasoning. I read the comments about the chicken being greasy so i cooked mines on my counter top grill. I also finished it in my broiler. _x000D_
This is a low carb recipe but for one tender it has almost 600 calories and 36 grams of fat. I dont think it&amp;#039;s worth it. I may try this recipe again but i actually preferred the breaded parmesan chicken over this.</t>
  </si>
  <si>
    <t>I wanted to love it, but didn&amp;#039;t. The chicken was tender, but the flavor just wasn&amp;#039;t there for me.</t>
  </si>
  <si>
    <t>This was a really great recipe!  I did add a few peppers, because I had them on hand, and they added a nice flavor, without too much heat.  A lot of layers of flavor in this sauce.  Very easy, and I had everything on hand.  Delicious!  Thanks for a great recipe!  Went great with a Mesquite Smoked Pork Butt!</t>
  </si>
  <si>
    <t>Fabulous...Everything is better with cheese sauce, and this sauce is yummy! Served with broccoli tonight, and that was the first thing the kids cleaned off their plates! Thanks for sharing!!</t>
  </si>
  <si>
    <t>Delicious potatoes -- so lucky that I bought the main ingredient on sale today. I used fresh thyme and rosemary from our garden, and skipped the sugar. I think potatoes roast more nicely if you pat dry the cut sides before tossing them with oil and any other items, so I added that as a step.</t>
  </si>
  <si>
    <t>Loved this recipe.  Easy to make. Purchased a pre-seasoned pork tenderloin. Loved the mix of sweet, salty and spicy.  Will make this often.</t>
  </si>
  <si>
    <t>I use this in place of salt and pepper....always!  It is wonderful!_x000D_
I add 1/4 cup onion powder as well, Paula named the ingredients on a show and I made it like she said!</t>
  </si>
  <si>
    <t xml:space="preserve">Easy, tasty and versatile, what more can you ask for? I made this recipe as is except i halved it but left the vanilla quantity the same. In stead of boiling for 3 minutes I cooked it for 8 minutes on medium heat and it was perfect. I used it to flavour pepsi and it tasted exactly like store bought. I also used it for Frappuccinos and Used it in your Vanilla-Spiked Hot Cocoa recipe #56459. I need to go make another batch this time maybe doubling the recipe.:)_x000D_
_x000D_
 </t>
  </si>
  <si>
    <t>This is a delicious recipe! I prepared as described and served with a wild rice mix.&amp;lt;br/&amp;gt;Thanks a lot for this aweasome recipe, we all enjoyed it very much.</t>
  </si>
  <si>
    <t>Excellent - the best rice flour bread I have ever produced! I hadn't Bob's Red Mill flour but a German gluten free mix which turned out very well. Thanks for posting this!_x000D_
Made for Healthy Choices Tag Game.</t>
  </si>
  <si>
    <t>This is an excellent recipe! I made the following changes, used Splenda brown sugar blend, but only 1/4 cup; used 4 overripe bananas, really black on the outside; added blueberries (either dried or frozen work); for the ground nuts on top, I added a scant 1/2 tsp splenda brown sugar when I ground them.  This added some extra sweetness to the muffins without adding extra sugar to the batter.  People rave about them.</t>
  </si>
  <si>
    <t>these are great, just like the Dixie ones. My family absolutly loves them, especially with the soup!!!</t>
  </si>
  <si>
    <t>My kids LOVED this! Served it as dessert and didn't care that they all had three servings! I zmailed the chef and clarified that the gelatin called for in the recipe is two large (8 servings) boxes of flavored jello. But then I made a few minor changes to the recipe, including using 4 envelopes plain gelatin rather than the sweetened jello. Only strawberries in syrup I found were in a 16 oz. container and I didn't want the result overly sweet. Poured the pineapple juice in a measuring cup and added V8 VFusion Strawberry Banana 100% fruit and vegetable juice to measure 4 cups. Added the mandarin oranges but omitted the bananas cause only one of my kids eats them. Thanks so much for the recipe! One more way to sneak some nutrition into the kids! Made for PAC Fall 2007.</t>
  </si>
  <si>
    <t>Fast and easy basic recipe for Spanish Rice. I added some Mexican spices such as cumin, coriander, oregano and a small can of roasted chiles. I was very happy wit the results and will make this again with different spice combinations. Thanks for posting!</t>
  </si>
  <si>
    <t>I had a few bananas that were on the ripe side and I didn't have time to make anything with them so I used this recipe. I pulled them on Sunday and made smoothies for the family and it worked out perfectly. Made for NZ/AUS recipe swap.</t>
  </si>
  <si>
    <t>I like that these have no fat in them.  I used real sugar, 1/4 c brown sugar, and decreased the 1/2 c white sugar to 1/3  c based on a comment that they were too sweet.  They were still way too sweet.  I think the 1/4 c brown sugar would be enough.  I baked them longer because they were kind of wet on the bottom.  Next time I'm going to make them in a loaf pan so that they''ll be thicker.  I sliced one in two and spread a layer of peanut butter between the slices.  This was really good because it cut the sweetness down while adding protein. Also, two teaspoons of vanilla is entirely too much.  I'm going to use one next time.  I'm definitely going to make them again.</t>
  </si>
  <si>
    <t>I'm not providing stars because I adapted this recipe for a large chicken breast.   A whole roast chicken is too much for just me &amp; my hubby, let alone, I wouldn't know what to do with it._x000D_
But, I used a seasoned salt I love and sprinkled all over while it was thawing all day in the fridge (I pulled it out a few times and re-sprinkled).  I then mixed together prepared mustard, a little olive oil, fresh minced garlic, &amp; paprika together.  I put onions in the bottom dish, drizzled a little olive oil and dab some of the mustard mixture on them.  I then brushed that onto the chicken breast and placed on top of the onions.  I squeezed a half a lemon over it and sprinkled parsley on top, then stuck it in the oven.  It turned out really good.   Thanks French Tart for a keeper.</t>
  </si>
  <si>
    <t>I took your suggestion, MEP, and made this cake for my daughter's birthday.  I made it in a 9x13 pan and baked it for 40 minutes.  It was perfect.  The topping was a breeze to make and after I frosted it, I sprinkled some ground pecans on top.  We had a big gathering tonight and everyone commented on how good the cake tasted.  I will be making this again, Mep, and thanks for a terrific recipe.</t>
  </si>
  <si>
    <t>First I chopped and mixed everything but eh shrimp. Then I sauted my shrimp in butter with some garlic, cilantro and white wine. I then added the drained, warm shrimp to the rest of the mixtured and served it with heated corn tortillas, sour cream and shredded lettuce. My husband and I both loved it. Definitely not enough for 6 people more like 2 0r 3.</t>
  </si>
  <si>
    <t>This got a 5* plus from my Daughter Em. I used mango frozen yogurt and added about 1 cup of ice to the blender. A healthy drink/snack...thanks for sharing!!_x000D_
This will be a regular at our house.</t>
  </si>
  <si>
    <t>The whole family loved this, especially my husband.  My chili powder was a hot version so I only used 1 tablespoon.  I really liked the use of sausage in this, instead of the standard ground beef.</t>
  </si>
  <si>
    <t>Wonderful directions - very easy to follow. I have used store-bought pie crusts in the past but this recipe isn't hard to make and tastes wonderful. It's a keeper for me - thanks!</t>
  </si>
  <si>
    <t>I made this last night. I used two chuck roasts. The taste was great. I followed it to the T. I cooked it 7 hours... but I think I should have let it go to 8 or 9 on low. It was soft...but not as soft as I like it. But it wasn't tough either.. it was almost perfect. The last three hours I tossed in a bag of those shortcut carrots..washed..peeled...ready to eat ones. They tasted great with the broth._x000D_
_x000D_
I cooked some yellow potatoes and mashed it on the side. It was great! What a great combo of flavor.. even my PICKIEST KID liked it!! (Ms....will only eat cheese...bread...and a handful of stuff)_x000D_
_x000D_
Thanks..it's a keeper here!</t>
  </si>
  <si>
    <t>This recipe makes for blueberry overload muffins! Absolutely delicious!! I've been craving them ever since I last made them. Can't wait to make them again!</t>
  </si>
  <si>
    <t>Love this soup!  Saw her on Oprah and made a giant batch to have after surgery.  Love it!  I eat mine cole with a dollup of greek yogurt on top and and a grind of fresh pepper.  Have 22 more containers in my freezer!  This recipe is a keeper!</t>
  </si>
  <si>
    <t>Delicious! When you say &amp;quot;corn chips&amp;quot; my husband thinks Fritos, so that&amp;#039;s what he bought instead of tortilla chips. It pretty much tasted like home-make chili cheese Fritos once we added the spices and cheese, and it was very tasty. Next time we&amp;#039;ll make it with tortilla chips to see which version we like better, but this will definitely be added to our repertoire!</t>
  </si>
  <si>
    <t>This is a most try recipe!! So much better than store fudge bars.When I made these they lasted only two days.</t>
  </si>
  <si>
    <t>Very delicious.  Not having Rice Crispies, I subbed squished Rice Chex and have to agree with Karen that the cereal does add a nice element of surprise to the texture.  For those who don't/can't enjoy nuts and coconut, I set aside some of the dough and added peanut butter chips.  Two thumbs up for these cookies - either way!_x000D_
_x000D_
**Oh, and I did add about 1/2 tsp. salt.  When I tasted the dough, it just struck me that some salt would tone down the sweetness and "brighten" the flavors.**</t>
  </si>
  <si>
    <t>This was very tastey and quick to make!  I used dried parsley since my parsley plant froze and died, but it still had a nice flavor.  I chopped my cashews up small so you wouldn/t get bit hunks when you take a bite.  I did sprinkle in a little cumin since I served this with chimichangas.  Made for Photo Tag.</t>
  </si>
  <si>
    <t>This is a terrific roast.  So tender and juicy.  I used pork tenderloin.  I'll be making this one again for sure.  Thanks MsSally.</t>
  </si>
  <si>
    <t>Sweet bananas and crunchy coconut. These are more like what I would call crepes than pancakse. (If you have a crepe pan, that would probably be the easiest way to cook them.) We had then for breakfast, but I think dessert might be more appropriate, as they are very sweet. I think I might even reduce the portion size a bit, for just a few mouthfuls of decadence.</t>
  </si>
  <si>
    <t>Wow! These were so much better than any store bought products. My husband loved them!! He was skeptical about leaving anything out overnight, but it worked like a charm. We added fresh blueberries and the texture and taste was still amazing. Thanks for a great recipe!</t>
  </si>
  <si>
    <t>I used cheesy hasbrowns and added a tsp of paprika. I topped it with a little Durkee fried onions.  I made it for a "girls" night dinner and they loved it.</t>
  </si>
  <si>
    <t>This recipe was amazing :)_x000D_
first time i tried it as it is. It was absolutely delicious. Second time, after 30 min i added some zucchini, tossed in some more olive oil, rosemary, white pepper. It was awesome. Third time i added with the carrots at the very beginning potatoes cut in halves together with spring onions, and a dash of onion powder and added the zucchini at the last 30 min as well. GREEEAAATTTT :) thanks for sharing :)</t>
  </si>
  <si>
    <t>There's another recipe on 'zaar just like this... and it's fantastic!</t>
  </si>
  <si>
    <t>This is fabulous! i used 2 packs (3oz each?) of spinach because 1 wilted to nothing.  3 minutes max on the steaming!!  Everybody loved this salad &amp; I look forward to making it again - what a wonderful combination of flavors!!  made for Veggie Swap 7/11.</t>
  </si>
  <si>
    <t>This was so good, super easy and the flavor was awesome! Would definitely make again.</t>
  </si>
  <si>
    <t>I made these for my super bowl party at the last minute.  I used the garlic butter flavored crescent rolls and the chive/onion cream cheese.  Every one at the party loved the little things, although I would probably go back to the original cream cheese flavor and add some grated cheddar cheese since they were too salty for my taste.  Otherwise, very easy to make.</t>
  </si>
  <si>
    <t>This recipe was on the internet submitted by wyndel from Mississippi about 7 years ago.  I made it by putting the cookies in a plastic gallon storage bag &amp; used the rolling pin.  It was a little messy but it worked. I have candy tools that I use to dip the balls and it is easy &amp; quick.  they can be bought at Michaels or Hobby Lobby in the cake decorating section. I have also removed the filling &amp; rolled the cookies in the bag first. Then I put the cream cheese &amp; icing together first then added to the cookie crumbs.  When you dip your balls put then on waxed paper on a cookie sheet.  Immediately put in refrig for about 5 mins.  Then you can serve then at room temp to serve later.  Store in refrig or freezer. lola103</t>
  </si>
  <si>
    <t>I used spiral pasta, forgot the peas and substituted garlic and herb Old bay for the regular flavor.  Also had to use canned crab and added the zest from the lemon as well as the juice.  Considering all the changes made, I started wondering what the original recipe tastes like!  What I made is indeed delicious, but I am really missing the peas.  Thanks for the recipe, the pasta to sauce proportion is perfect!</t>
  </si>
  <si>
    <t>This salad is the perfect light finish to any meal.  I did everything as directed but next time I may omit the grapes and simply add in more berries and peaches.  The lemon flavoured cream went wonderfully with the sweetness of the fruit.  Also, to cut down on the fat, I replaced the whipping cream with fat free plain yogourt.  That worked very well and I will do it again when I repeat this recipe.</t>
  </si>
  <si>
    <t xml:space="preserve">I made this lovely recipe today. It was simple and easy to follow. Instead of the almond essence, I used orange essence as a substitute{anything with chocolate and orange flavours is the way to make my family happy}. I baked these at 160C for 20 minutes at first and then at 180C for 10 minutes. Once half way through the cooking time, I did brush these with milk and I really appreciate you for mentioning this particular idea because it is unique and works very well. Since it is Valentine's Day tomorrow, I wanted to give this a little bit of the "love effect"_x000D_
so as to make it special for this day. I followed the instructions as directed in the recipe. The only thing different I did was with the glaze. Once these were ready, I allowed them to cool a little and then cut them into 1 inch triangles. Then, I dipped these in the prepared glaze{I combined the light and dark glaze to make one yummilicious chocolate glaze} and transferred them onto a beautiful transparent heart-shaped serving plate. Next, I sprinkled some thinly sliced almonds over these beautiful little treats and on each I placed a little slice of red or green glazed or maraschino cherry. These looked so good! Once all were done, I refrigerated these and will be serving them tomorrow. They taste great even right now, but then it's Valentine's only tomorrow :)_x000D_
_x000D_
Thanks alot for sharing an interesting recipe!_x000D_
This was well worth the time I spent on making it. Definitely a keeper!  </t>
  </si>
  <si>
    <t>Goulash is a Hungarian recipe ,a heritage  that has been left to our people ,hundreds of years of perfection.To dishonor by calling it kitchen sink goulash,that is disrespectful.Why not call it then American mixed junk food.I have cooked for over 30 years in several private homes as there personal chef and in restaurants.and beleive it or not all the kids ate there veggies if they are done right.</t>
  </si>
  <si>
    <t>This is my favorite bruschetta recipe by far and I've tried quite a few! I was going to post it myself but saw you already had...glad to see others have found this delicious too!</t>
  </si>
  <si>
    <t>Fabulously easy and great tasting!  I&amp;#039;ll never make mac and cheese the old way again!  My mother-in-law made this and solved our &amp;quot;emergency&amp;quot; need for Thanksgiving!</t>
  </si>
  <si>
    <t>This is not your average banana bread.  This one stands up and shouts, "Look at me!  Look at me!"  The cream cheese and coconut are an interesting addition to this banana bread. With the addition of 1 1/2 teaspoons of cinnamon and the brown sugar this recipe could be served as a dessert bread. I made this exactly as the directions advised. Very nice, Karen!</t>
  </si>
  <si>
    <t>I was really excited by the name of this recipe and was ripe ready to try yer&amp;#039;out when I hit the &amp;quot;Bisquick&amp;quot;, on the list of ingredients. Screeeeeech, halt! &amp;lt;br/&amp;gt;I&amp;#039;m saddened when a &amp;quot;recipe&amp;quot; includes a pre prepared mix, especially that that adds a commercial to it&amp;#039;s content. I hope and want to believe that those that are searching recipes on food sites and blogs are interested and health conscious enough to go the extra mile and leave out factory prepared chemical ridden ingredients. Their amalgamation into our home cooked recipes as something we pass on and feed to our families is heartbreaking. We don&amp;#039;t want our children to grow up depending on boxes in freezers. I want my daughter to learn that bread and yogurt and all the rest can be easily and enjoyably made in the home. Being conscious of our ingredients leads to healthy bodies and healthy minds. Leave the Crocker and the DoughBoy out of our kitchens, we&amp;#039;re just fine on our own thanks! :)</t>
  </si>
  <si>
    <t>My husband doesn't like fish, but he loved this recipe.  I only did a half recipe as the Pollock I bought was a 300g (about 11oz)_x000D_
I did add a few other herbs.  _x000D_
- A pinch of Dill_x000D_
- 2 pinches of Paprika_x000D_
- The Basil I used was dried, I didn't have any fresh._x000D_
And I used the zest of a whole lemon._x000D_
We had it with fried rice.  I had planned to have it with white rice and greens, but we had a power out._x000D_
Thanks for the recipe!</t>
  </si>
  <si>
    <t>Yummmo!!!</t>
  </si>
  <si>
    <t>We really enjoyed your dish tonight and I followd your recipe to the letter, EXCEPT, after cooking my breasts for 35 minutes they were nowhere near done. I eventually had to cook an additional 20 minutes. Maybe I should've pounded the chicken to make thinner. Will certainly try again.</t>
  </si>
  <si>
    <t>This recipe was easy and good.  Meat was tender and I made gravy with the drippings.</t>
  </si>
  <si>
    <t>Made with the CoolWhip to make it a little smoother!  Fabulous!</t>
  </si>
  <si>
    <t>Made the rolls, but didn't use a bread machine. Took a bit more flour to get the dough right. Baked about 20 minutes and they still could have gone longer - they didn't brown on top yet.  These were very light and fluffy, the texture is wonderful! but the taste was a bit yeasty. Maybe I should have kneaded longer?</t>
  </si>
  <si>
    <t>OMG!  This is the first time i've ever tried an alfredo sauce.  Let me tell you it was so delicious.  My mistake was being too fond of the cheese.  I put in more than what was called for, but it was still good.  Just a little thicker.  I also added carrots, broccoli and chicken.  Wonderful! Next time i'll used the whole block of cream cheese as the others suggested.</t>
  </si>
  <si>
    <t>This was good, but not exactly a whipped cream filling. Because of the gelatin, it is the consistancy of a creamy jello salad, not whipped cream.</t>
  </si>
  <si>
    <t>Looked in Edmonds and used 5 TBSP sugar. Only note is get out of pan QUICK once baking soda is added and frothed up.  Mine tasted a bit burned due to my slow response time!</t>
  </si>
  <si>
    <t>Beautiful and REALLY easy to make. Delish - next time I might put a layer of jam on the bottom and add coconut to replace some of the flour. Delish and definitely a new go to recipe!</t>
  </si>
  <si>
    <t>Delicious! Cajun &amp; blue cheese - two of my husbands faves!!</t>
  </si>
  <si>
    <t>Loved the base. I added a little sriricha, onion powder, basil powder, cayenne pepper and salt to mine, as well as a little extra sugar and lemon juice. I garnished with chives and served it with onion rings. I&amp;#039;m probably going to use the rest for burgers. Yum!</t>
  </si>
  <si>
    <t>I increased the sugar a bit and used butter instead of the oil. These were VERY good.  We all had way more than we should have and I feel like I am going to pop. I will definitely make these again, thanks for sharing.</t>
  </si>
  <si>
    <t>I made this over the weekend and served it on crostini, I also added in some extra mushrooms, this is delicious and plan on making it for my get togethers! thanks for sharing K!...Kitten:)</t>
  </si>
  <si>
    <t>Good baked potatoes!  Mine never did crisp up, the skin was still kind of soft, but the flavor of the spud was good.  I used super fresh Wisconsin russets.  The family enjoyed finding 'restaurant looking' potatoes on their plates tonight.  Thanks Virginia!</t>
  </si>
  <si>
    <t xml:space="preserve">Yum!  This is a delicious recipe and I love making the potatoes ahead and putting them in the refigerator.  Makes for quicker preparation at mealtime. I used one small onion and found it to be plenty.  Otherwise, made as stated.  Thanks, Cathy.  </t>
  </si>
  <si>
    <t>THIS STEAK IS AWESOME!!!  I couldn't believe how easy and SO VERY flavorful this steak is!  My husband and his friend said that it's the best steak they've ever had cooked at home.  The toasted sesame oil was just the right touch.  THANKS FOR A GREAT MEAL!!</t>
  </si>
  <si>
    <t>Yum! I've never used sake in a drink before, and I wasn't disappointed. The underlying taste of sake with the lemonade was a nice change of pace. I think that I'll be drinking these all summer! Thanks for sharing, Mommy Diva! Made for ZWT 6.</t>
  </si>
  <si>
    <t>what a refreshing salad! i was so intrigued by the combinations in this that i had to try it. although it has fruit in it, it's not very sweet; rather, the slight sweetness complements the veggies. i used jalapeno hot sauce instead of fresh chiles, and added a lesser amount since i made this to go with an already spicy entree (jerk pork chops). i can't wait to try this with our home grown cherry toms from our aero garden!</t>
  </si>
  <si>
    <t>This was so good;I used a sweet onion and with a ripe tomato everything came out great!_x000D_
I did add more garlic a bit of safflower oil to my lemon juice; great combination.I made this for WT4.</t>
  </si>
  <si>
    <t>Fabulous!!!  What a great easy way to do potatoes!  Only change I made was to use 1/2 teaspoon fresh chopped cilantro.  Easy and delicious!!  Made for Team SSaSSy - ZWT6!</t>
  </si>
  <si>
    <t>Vicki:   I'm soooo sorry . . . they won't let me give you 10 stars!!! We just loved this recipe!    Only change made was to the portions, cut it down to a serving for 4!   Can't recommend a single change . . . it's perfect!   Thanks for sharing!</t>
  </si>
  <si>
    <t>Very good and easy to do for a group breakfast or brunch.  I made this for Christmas breakfast.  It was ready before 15 minutes; next time I'll set the timer for 10-12 minutes instead.</t>
  </si>
  <si>
    <t>These were pretty tasty - tender, delicate, yummy but very flat.  They cooked up beautifully with great color and my son LOVED these - but they were on the flat side...</t>
  </si>
  <si>
    <t>My whole family loves these. My tweaks: skipped the butter and sprayed the baking pan with Pam. Cut the cheese to two cups (8 oz). Upped the herbs a little, skipped the nutmeg, added some garlic and just a few hot pepper flakes. So, so good. Thanks!</t>
  </si>
  <si>
    <t>This is a great recipe, thanks for posting it...but credit should really be shared with the source: Rick Gallop's "Living the G.I. Diet" book.</t>
  </si>
  <si>
    <t>This is incredible!  It is truly summer in a salad bowl. I made this exactly as written and loved it.  Thanks.</t>
  </si>
  <si>
    <t>Great mayo! The instructions were some of the best that I've read and it turned out to be a fool proof recipe! I did chill my oil before adding it, simply because my grandmother always said that I would have better luck if I did so, but now I don't know if it would have turned out differently had I not. Thanks for a great recipe and clear directions!</t>
  </si>
  <si>
    <t>Followed the recipe on down, though I used 2 Jonagold &amp; 2 Golden Delicious apples &amp; didn't peel either the apples or the potatoes! Maybe a little more rustic the way I did it, but we do like the nutrition from those peels, so . . . Also used a sweet onion! Loved the flavor combo especially with the gruyere cheese in there! Definitely a keeper of a recipe! Thanks for sharing it! [Made &amp; reviewed in New Kids on the Block recipe tag]</t>
  </si>
  <si>
    <t>Great taste!  Like another reviewer, I used cooking spray instead of butter, and it worked nicely!</t>
  </si>
  <si>
    <t>I would have never thought to broil grapefruit! My home was built around a grapfruit orchard so I have about 20 full size grapefruit trees in my yard. I'm always trying to find new recipes for grapefruit. Thanks for the recipe! I'm sure I will make this again and again!</t>
  </si>
  <si>
    <t>found this very easy and a great sweet tasty pudding._x000D_
will make again for sure.</t>
  </si>
  <si>
    <t>Such a wonderful fall dinner!!  Thumbs up from 4 out of 5 family members (the 5th is notoriously picky).  I used a mix of bone-in thighs and legs with Fuji apples.  Skipped the fresh thyme on the chicken, simply because I didn't have any and neither did the grocery.  I did use dried thyme in the glaze.  It definitely took longer than 30 minutes - maybe 45 or 50 - but defintely worth the wait.  So tender, very easy to eat with a fork off the bone, but not so tender that it fell off the bone when you picked it up.  Just perfect.  This will certainly become a staple on our fall and winter menu.</t>
  </si>
  <si>
    <t>This is an awesome cookie and everyone asked for the recipe.  We loved the combination of pumpkin and the chocolate chips.  The glaze added an extra "wow" factor.  This is a keeper, Lici!!!</t>
  </si>
  <si>
    <t>Great recipe! I did add one jalapeno, seeded and finely diced because we like a little mroe spice. We also like our soups a bit thicker so next time I will substitute 1 can of refried black beans for part of the pureed (shouldn't change the flavor too much that way!).</t>
  </si>
  <si>
    <t>This was simple, quick and tasty! Microwaving the asparagus was a big time saver and I liked the crisp texture. I jazzed it up a bit with garlic powder and red pepper flakes. _x000D_
_x000D_
Next time I'll double the olive oil and cut the broth in half, to make it coat better to eliminate the puddle in the bottom of the bowl. I  also plan to combine everything in the pot the pasta cooked in, so I'll only have one thing to wash.</t>
  </si>
  <si>
    <t>Awesome!  I followed the recipe exactly.  I was pretty wet when I took it out of the BM, but I just tossed it on my floured counter, sprinkled it with a little more flour and kneaded it lightly 3-4 times.  Then I put it in a bowl sprayed with Pam and let it rise for a 1/2 hour.  After that I rolled it out to make a 15" pizza.  It was so easy to roll out.   And I am SO not good with yeast breads...I always mess them up.  But this was way easy!  And smelled and tasted fantastic.  A keeper for sure!  In fact, I am making it again tonight!  Thanks!</t>
  </si>
  <si>
    <t>I plan to use this recipe for gifts this Christmas. I just finished putting together my &amp;quot;trial&amp;quot; jar. It looks great! I'm anxious to bake the bread and give it a taste test! Does anyone know what the shelf life would be and if it can be stored on a pantry shelf? Would it be the date on the bag of cranberries?</t>
  </si>
  <si>
    <t>Fantastic way to do parmigiana. Better than my old way if browning and then baking in the oven. Thanks Heather for the great recipe</t>
  </si>
  <si>
    <t>I have tried MANY cookie recipes (including a family one that has been used for decades) looking for that perfect chocolate chip cookie that stays soft and chewy. After making these cookies, my husband told me I wasn't allowed ;) to make any others! They really are great. I took them to a church carry-in dinner and several people asked me for the recipe. They were SOooo soft and chewy. Perfect cookies. I even was baking a few other things at the same time and over-baked them a bit and they were STILL soft and chewy. Tried them again tonight and used a chocolate pudding mix with Andes mint chocolate pieces - - Also delicious! Will be making again and again. Thank you!</t>
  </si>
  <si>
    <t>Not sure how I missed reviewing this recipe the first time I made it, maybe I just figured there wasn't much left to be said! This is a VERY good, VERY easy, VERY dependable, VERY flexible recipe. I usually use a shoulder roast, I find it to be leaner than some of the other cuts. I get about a 4 pounder. I use the full amount of seasonings, but I increase the water to about 1 1/2 cups, and I add celery, carrots, boiler onions, and small white potatoes about 1/2 way thru cooking._x000D_
_x000D_
Yum.</t>
  </si>
  <si>
    <t>This tasted like apple pie filling on our pancakes.  Yum!  Thanks for posting.</t>
  </si>
  <si>
    <t>Perfect dough for rolls, one of the easiest recipes I have used. The taste was heavenly._x000D_
Thank you DDW !</t>
  </si>
  <si>
    <t>Very refreshing on the hot summer days.  I halved the recipe with no problem.  Thank you for a great slush!</t>
  </si>
  <si>
    <t>I have made these and they are great! They do freeze well too, and taste just as good re-heated.</t>
  </si>
  <si>
    <t>I added chicken chunks and diced cucumber before adding cream and it taste awesome.</t>
  </si>
  <si>
    <t>It was very good! My husband really liked it.</t>
  </si>
  <si>
    <t>Great easy recipe.  Added an extra can of tomatoes.  Fresh basil and 1/4 tsp red chili flakes.</t>
  </si>
  <si>
    <t>This was a very good dipping sauce! It seems like it needs to be a little thinner to be like Outback's, but I'm not sure what the ingredient would be...maybe a little cream? At any rate, I used this as a dip for onion rings and we really enjoyed it.</t>
  </si>
  <si>
    <t>Excellent oatmeal cookie recipe Uncle Bill! I did not have exactly 1 cup of quick-cooking oats (mabey 3/4 cup), so I added more rice krispies, and used butter in place of margarine. I did not change oven racks, no need to, as I baked them for 8 minutes in my air-convection oven. This recipe makes a lot of cookies so there is really no need to double the recipe. These are a delicious crispy cookie that goes well with a cup of coffee or tea. As all of your other recipes, this is a keeper for me, I look forward to making these again soon. Thanks so much for sharing Uncle Bill!.......Kitten:)</t>
  </si>
  <si>
    <t>I did almost the same thing with my leftover sweet potato casserole, melted marshmallows and all! Added one egg and some flower. Fried like pancakes and served with warm cream cheese sprinkled with cinnamon. These were the hit!</t>
  </si>
  <si>
    <t>These were yummy, like little pizza flavored puff balls.  I added a little green onion to the mix, they came out perfect.  I like the suggestion of pineapple - gonna try that today!</t>
  </si>
  <si>
    <t>This made a great meatless dinner and I had all the ingredients on hand.  My husband who says he doesn't eat spinach said that I could make it again, which means it is a winner.  Thanks for such a wonderful and easy to prepare recipe.</t>
  </si>
  <si>
    <t>I made this yesterday.  Didn't have a crock pot so I used my Dutch Oven.  I didn't change a thing on this recipe.  I had in the over at 250 degrees for about 6 hours.  My boyfriend absolutely loved it.  It didn't seem overly salty at all.  Maybe because will all the juice from the roast it diluted the seasonings.  I also had potatoes, mushrooms and carrots. Would make again in a heart beat.</t>
  </si>
  <si>
    <t>This is a very moist and tasty cookie that my entire family enjoyed...my husband wasn't sure at first, when I told him it had apple and chocolate chips in it..(he's a bit of a fruit phobic guy...)---he loved them too once he tried them.  Thanks</t>
  </si>
  <si>
    <t>A very light and moist cake with chocolate chips and cinnamon giving it a suitable icing that adds to the flavour of this delightful cake that I made one substitution for with pure cane sugar instead of honey which does not alter the final results of the cake</t>
  </si>
  <si>
    <t>My new favorite food! This didn't even make it into torillas. We ate it straight with a little cheese on top and it was amazing! Thanks for sharing.</t>
  </si>
  <si>
    <t>This is was well received.  It was easy to make and tasty._x000D_
Thanks for sharing!</t>
  </si>
  <si>
    <t>This was incredibly easy and very good.  I used bone-in breasts and it worked fine as posted, except I only had three and had lots of breadcrumbs left over.  I ended up piling it on top of each breast, and drizzling the leftover butter over the top.  Very moist!  And my husband actually complimented the meal, which he doesn&amp;#039;t do often.  Thanks for a great, simple recipe!</t>
  </si>
  <si>
    <t>Just made this.. it is amazing!!!</t>
  </si>
  <si>
    <t>we make this sandwich at work its really good you can add a slice of cheese too (provolone )</t>
  </si>
  <si>
    <t>My fresh oregano isn't growing yet and I subbed good quality dried Greek/Mediterranean oregano. I also used a stove top grill pan and lightly pressed down on the spears to speed up the grilling and not overcook. Easy and delicious! Thank you!</t>
  </si>
  <si>
    <t>Delicious!  This steak was so quick and easy to make, and just delicious.  We will make this recipe again and again.  Thanks for sharing!  Made for Culinary Quest Summer 2014.</t>
  </si>
  <si>
    <t>Yummy good! Shades of pesto and quite tasty as a veggie dip. All in all, I'd  prefer tarragon, but this is a refreshing change.</t>
  </si>
  <si>
    <t>I just made these and they look and smell wonderful.  They rose beautifully and with the glaze, they look really great.  I was looking for something that would stand up to sand. steaks for hubby's lunches and this fits the bill.  Thankyou!</t>
  </si>
  <si>
    <t>oh man these are heavenly potatoes not certain how large the potatoes were supposed to be mine were gigantic, made as stated used 1/4 cup sour cream, YUMMMMM! thanks kit</t>
  </si>
  <si>
    <t>Yum, will certainly be using next time I need buttercream icing. Made it as per instructions, was creamy and delicious. Then I thought that there wouldn't be enough icing for my cake so added 1/2 pottle cream cheese and 2 more cups of icing sugar, was nice as well, didn't have a big cream cheese taste. Split into three and added food colouring. Actually had a lot leftover so probably didn't need to add anything to it afterall. Thanks for another great recipe._x000D_
Has this recipe changed, I don't recall Crisco shortening in it when I made in, I wouldn't have had shortening to make it?</t>
  </si>
  <si>
    <t>I was a little wary because often when I bake without eggs the results aren't good, but these were great! Crisp on the edges and soft on the inside. They spread out a lot in the cooking process, so though a 1/4 inch ball seems small they end up being sizeable. I am a big fan!</t>
  </si>
  <si>
    <t>I served this for the first summer BBQ of the year, and it was universally loved.  The comments I got were "very fresh tasting" and "refreshing".  The combination of lime and mint really made the melon sing.  Made for ZWT7- Emerald City Shakers</t>
  </si>
  <si>
    <t>You do not need salt water, regular water works just as well-- add salt to the flour if desired</t>
  </si>
  <si>
    <t>This is one of my favorite salads.  It is very easy to assemble.  My suggestions are that you lightly toast the sunflower seeds and almonds before adding to the salad (in a non stick skillet add 1 pat of butter and the nuts, lightly brown them).  Also, I prepare the salad with all the ingredients except the ramen noodles several hours before I serve it.  Then I add the noodle just before because I like the crunch.  This salad keeps very well for several days (but the noodles do get mushy).</t>
  </si>
  <si>
    <t>We found these to be rather bland, and quite crusty/hard to bite through. The kids enjoyed them, but didn't vote to have them again.</t>
  </si>
  <si>
    <t>From Iceland where salmon abounds - 5 stars &amp; I wish there were more for this gem of a recipe. We love salmon &amp; usually grill it or poach &amp; serve w/a sauce. This was a tasty surprise for us. I made it just as written &amp; oven-roasted it. It was lovely to look at &amp; even better to eat! Thx for posting this winner!</t>
  </si>
  <si>
    <t>This recipe was too bland and too salty at the same time.</t>
  </si>
  <si>
    <t>My husband and I got 2, 2 1/2 lb filet at a really good price. I should have factored in double baking time but the flavor is immaculate. Definitely bake, then broil though. I&amp;#039;ve done both and baking firest seems to set the flavor in and makes the warm meat easier to broil.</t>
  </si>
  <si>
    <t>As the owner of City Billiards I have read the recipe posted on this site. &lt;br/&gt;Unfortunately those who reportedly know the recipe have the ingredients all wrong. &lt;br/&gt;Sorry to bust everyone's bubble here. &lt;br/&gt;I know the X-employee who has been posting the recipe on every site imaginable thinking I'll let the world know it all.  The ingredients listed and the method of cooking cannot be further from reality than I have imagined.&lt;br/&gt;So let us all take a breather and understand the truth.  You can only enjoy the recipe by eating at City Billiards or purchasing the Chili from our restaurant.</t>
  </si>
  <si>
    <t>This was pretty good.. tasted pretty much like the standard banana bread.  I used vanilla yogurt instead of sour cream because I had no sour cream and I added cinnamon.  It came out pretty moist almost a little gummy.  I don't know if it should have been in the oven longer but when I tested it with a toothpick it came out clean and I did not want to overbake.. Thanks</t>
  </si>
  <si>
    <t>I cooked the original recipe in the crock-pot on high for 4 hours, did not add the pecans.  It was excellent.  5 stars. Bringing it to big family Thanksgiving celebration where oven space and burners are all reserved.  Some family members do not care for nuts, so I will make it the same, no pecans.</t>
  </si>
  <si>
    <t>Yummy, this was good!  We really liked the creamy, lemony sauce.  Thanks, wicked!  Made for Holiday tag.</t>
  </si>
  <si>
    <t>Wonderful chicken, moist and delicious!  The Italian dressing and the potato flakes come together to form a yummy topping for the chicken.  Thanks for posting this recipe!</t>
  </si>
  <si>
    <t>We often order Albondigas soup at our favorite Mexican restaurant.  This recipe is as good as or better than what we order.  I made a pot last night, and my son and husband loved it!  I doubled the rice.  Only thing I'd do different is double the entire recipe next time, so I have leftovers for lunch!</t>
  </si>
  <si>
    <t>I guess I don't see what all the fuss is about.  This was incredibly SALTY!  I made as directed and all those "mixes" substitute SALT for interesting flavors.  This was definitely NOT to die for.  The flavor was just okay.  I will give this two stars because 1.  It was tender and 2. It was easy.   I may play around with the concept and reduce the salt perhaps by making my own mixes.   I'm glad I tried this, but really, I don't see what all the fuss is about.</t>
  </si>
  <si>
    <t>I've come to the conclusion that the orifice in the lower, middle part of my face that's been there my entire life and that's not only used for communication, but for consumption of nourishment has a mind of its own.  It couldn't get enough.</t>
  </si>
  <si>
    <t>Love the recipe, we always use this one :D thanks  &lt;br/&gt;plus we put this in the bread machine comes out just as good.</t>
  </si>
  <si>
    <t>This was good but it needed something else- I added a teaspoon of horseradish sauce and that was the kicker! Consider that at your restaurant!_x000D_
Michele</t>
  </si>
  <si>
    <t>Looking for dinner rolls that I could make the dough in the bread machine.... these were perfect.  I used all purpose flour which is what I had on hand.  Came out fine.  Thank you!</t>
  </si>
  <si>
    <t>I tried this recipe in my rice cooker and it worked fantastically!  I'm not sure why others have had trouble in the rice cooker, but mine came out just perfect.  The rice was soft and delicious, with a touch a sweetness and a little kick of spice.  This dish pairs perfectly with a spicy dish.</t>
  </si>
  <si>
    <t>This was yummy. I love pineapple so I knew I'd love this. It was so refreshing on a hot day. Made for ZWT4 for the Tastebud Tickling Travellers.</t>
  </si>
  <si>
    <t>This was yummy, easy to make for my first homemade frosting.  Thanks for another great recipe!</t>
  </si>
  <si>
    <t>was ok, confused on what i should eat it with..is it a pancake or cornbread? butter or syrup? weird</t>
  </si>
  <si>
    <t>This is my go to recipe for ribs. I used to smoke them in a smoker for hours. These are simply superior and ridiculously easy. Thanks Beth !!!</t>
  </si>
  <si>
    <t>We loved this!  THE PICKY ONE said the broth should have been seasoned more strongly as she went back for 3rds.  I added what little chicken was left to the broth &amp; added the remaining sauce to make soup for lunch.  I think next time I'll skip rubing sauces on the chicken &amp; stuffing the ginger &amp; onion inside &amp; just add it all to the water.  Made for PAC '07.</t>
  </si>
  <si>
    <t>This was a wonderfully smooth and tasty cocktail, and it was such a lovely shade of blue.  The touch of pineapple juice gave it a bit of a tropical feel, too.  But I really think the real treat in this cocktail is using the (at least in my opinion) top-shelf Grey Goose vodka.  I really enjoyed sipping on this cocktail while visiting with dear friends who dropped by.  Yum!  Thank you for sharing your recipe, Erin K. Brown.  Made for Spring 2012 Pick-A-Chef.</t>
  </si>
  <si>
    <t>I served this as a fruit salad with our Sunday dinner.  Super easy to make and very good.</t>
  </si>
  <si>
    <t>Holy smoke, amigos, you have to try this one! Easy. Not having access to any fresh jalapenos I used canned, with no problemos!</t>
  </si>
  <si>
    <t>OH MY GOODNESS!!  I hang my head in shame. I pulled this up as a reminder of what my side notes were and found out that I have NOT reviewed this out of this world recipe. This is about the fifth time making and I am going to try sour cream in place of half n' half. Grandkids coming and they requested this...AGAIN! Thanks for such an easy recipe that makes me a hero to the grandkids.</t>
  </si>
  <si>
    <t>I made the following changes to the recipe........I didn&amp;#039;t have any sunflower seeds so I left them out, I used craisins instead of raisins and used only about 1/2 lb. of bacon.  I thought 1 cup of mayo sounded like it was too much so I cut the recipe for the dressing in half.....it turned out wonderful and tasted great!  Love the combination of sweet craisins and salty bacon.  I would definetely make this again.  Made for Bargain Basement cooking tag game.</t>
  </si>
  <si>
    <t>This was excellent, instead of breadcrumbs I used crumbled up garlic and butter flavored croutons and it was excellent!  Better then the old shake-n-bake I've been using!!</t>
  </si>
  <si>
    <t>Tried this one tonight - really enjoyed it!</t>
  </si>
  <si>
    <t>Easy and simple to make, plus make a great summer dinner complete with just a tomato salad. Thanks for sharing. Made for ZWT9.</t>
  </si>
  <si>
    <t>We loved this recipe. The flavors all blended quite well._x000D_
_x000D_
We look forward to having this dish again.</t>
  </si>
  <si>
    <t>Really tasty and unique recipe. Great flavor!</t>
  </si>
  <si>
    <t>I used about half the amout of flour they recommend, (and there's no salt amount listed) but otherwise I followed the recipe exactly.  There were nice globs of unmixed sour cream which was nice._x000D_
_x000D_
It could use a little complexity, but it was nice.</t>
  </si>
  <si>
    <t>Delicious!! I made this during the busy Thanksgiving week because it sounded good and easy.  It was easy to prepare and tasted great, much better than the boxed "Helpers."  I also browned half the onions when cooking the meat, used a 14-oz. jar of marinara sauce, and added a small amount of grated Parmesan cheese to the pan. This tasted so fresh, and the macaroni turned out great, not mushy at all like some one-dish meals.  I'm so glad I found this recipe, and have put it in my permanent recipe cookbook.</t>
  </si>
  <si>
    <t>Excellent! I've made this almost 'by the book', (I usually use Basmati Rice.)and in all sorts of variations. I've subbed. Shredded beef, shredded pork, shredded turkey, and precooked pork charizo. It works well with pinto, white, great northern, and kidney beans. I've even used 'Ranch Style' brand beans, un-drained. It's also fun to play 'mix and match' with the cheese. A blend of sharp cheddar, jack, and asadero is particularly good, so is sharp cheddar and mozzarella. thanks for posting this great recipe. Pierre</t>
  </si>
  <si>
    <t>I made it with Tofu instead of panir and it tasted very good.</t>
  </si>
  <si>
    <t>I love this stuff!!!  So easy to make and large on taste!  I didn't have bell pepper, but next time I will.  Thanks Mamma's Kitchen (Hope) for posting.</t>
  </si>
  <si>
    <t>Loved it, would not change a thing.</t>
  </si>
  <si>
    <t>Sept. 6th, 2008:These are awesome! I used dark brown sugar just because I have a lot of it I accidently bought. I used Heath English Toffee Bits. Like Laffer suggested, I used parchment paper and I didn't even need a spatula to get them off! I could pick them up right off the parchment paper with my hands. I made them bigger than the recipe says to also...I like my cookies big. :) Thanks for posting a winner! I can't wait to give this recipe to my sister and mom. Made for 1-2-3 Hit Wonders Tag._x000D_
_x000D_
Oct. 25th, 2008: UPDATE:  I made a couple batches of these and gave some away.  I gave some to a friend of my hubby's and she called me and asked for the recipe a few days later.  She's made them numerous times since then and she says EVERYONE asks her for the recipe.  These are amazing cookies that it seems like everyone loves.  These are definetly keepers.</t>
  </si>
  <si>
    <t>Oh, yeah!!!  Totally hit the spot!  And I love the portion control!  Easy to make with ingredients that are in your cupboard!</t>
  </si>
  <si>
    <t>I have made the chocolate counterpart many times (#76491), but this is my first attempt at the vanilla.  I combined all ingredients and cooked in the microwave for about 5 mins, stirring after each min. I also used lo fat milk instead of 1/2 and 1/2. Watch closely though if you cook it in the microwave (or put it in an oversized glass bowl) or it will make a huge mess (I know this from first hand chocolate experience!!!)  Thanks for posting!</t>
  </si>
  <si>
    <t>What can I say that has not already been said?  :)  Kids loved it.  Many variations available - great base.  Thanks.</t>
  </si>
  <si>
    <t>To be a poundcake cookie, it can not be made from a box. Period.</t>
  </si>
  <si>
    <t>I made this when the recipe came out in the magazine.  My husband and I loved it! thanks for posting.</t>
  </si>
  <si>
    <t>I choose this recipe for Freezer Tag it. I done everything completely up to step 26. I popped them on a cookie sheet and flash froze them. Put all in freezer bags and froze. I took the sauce and put it in a seperate freezer bag and froze. When I was ready to make this I layed it in fridge to thaw over night. Then finished preparing it from step 27 to completion. With that all being said it is great for omac because it can be frozen and reheated. As for taste we didnt like the sauce. But I salvaged it and put on some salsa and extra cheese. This is a great meal if you enjoy this kind of sauce. I will probably make again but with alot of tweaking and finishing it with a red sauce of some sort. Thanks for the recipe and the experience. Greatly appericated.</t>
  </si>
  <si>
    <t>Soooo yummy! i used light coffee ice cream to make it healthy! :)_x000D_
I put some rum in the batter, and some vanilla flavoring. And then some coffee, instead of the Kahlua and Bailey's in the icing. Very good! I also baked in 9x13 pan so it would fit in my fridge. Thanks Rita!</t>
  </si>
  <si>
    <t>Add me to the long list of 5 star reviews!  I got home late one night, and my DH found this recipe that I had tagged and had it half way done when I walked in the door.  Ohhh, the aroma was wonderful but then when we actually finished it and got to eat it ... to die for!  I love that it's low in fat.  I can see lots of possibilities by adding chicken to make it a main entree.  This is a definite keeper!</t>
  </si>
  <si>
    <t>This is very good fudge and easy to make.  I added it to my dessert menu for a Christmas party and everyone loved it.  I like how it has the two layers. I sometimes mess up fudge, but followed these instructions perfectly and it turned out just the right consistency.</t>
  </si>
  <si>
    <t>I changed this as well, no spices, just plain ol' salt and pepper.  After 1 hour and 20 minutes, it still didn't appear done - but it does smell awful good.  Put it back in the oven and am waiting....</t>
  </si>
  <si>
    <t>Wow, these were great - I wouldn't mind having a permanent supply on hand - especially now during our hot summer days. I found I preferred to eat the tomatoes at room temperature rather than chilled.</t>
  </si>
  <si>
    <t xml:space="preserve">I've been making these since I was 8.  They're so yummy! Since I've gotten older, I've adjusted things to make them more healthy.  I started using skim milk, using half the sugar, replacing some of the oatmeal with wheat germ, leaving out the butter (as the peanut butter adds enough fat).  They do taste a little different, but I think that makes them healthy enough to eat whenever I have a chocolate/peanut butter craving (which is frequent) without feeling an ounce of guilt. </t>
  </si>
  <si>
    <t>This is a very easy recipe to make. Everyone loves it. It's even good cold. All you need is a salad and you have a complete meal. Thank you ,mary ann davis</t>
  </si>
  <si>
    <t>This was a great dinner!  I just used some chunks of beef stew meat, but I tossed the pineapple, red onions, and marinade in with it overnight._x000D_
The pineapple juice tenderized the meat really well.  Added tomato to the skewers and they were delicious grilled.  (I doubled the marinade, making sure there was plenty for my meat to soak in.)</t>
  </si>
  <si>
    <t>I'm not kidding - I joined this site just to rate this recipe! I bought a I I joined this site JUST to rate this recipe - no kidding!! I used a 2-lb bag of collard greens, and just used a bit more of everything that the recipe said to. Also, I didn't use paprika because I didn't know that I was out of it, but I used a spicy creole spice mix in its place. They were PERFECT!! I'm vegan, but even non-vegans would probably love this if they like greens. Thanks for submitting this!!!</t>
  </si>
  <si>
    <t>I've been meaning to write a review.....made this dessert for 1st time weeks ago...and then again and again and again.  I didn't change a thing.  Awesome..Marie thank you</t>
  </si>
  <si>
    <t>These are very easy to make and sinfully good! This recipe is going into my fave recipe box.</t>
  </si>
  <si>
    <t>Excellent!! Comforting healthy and hot!  I used red quinoa and yellow bell pepper skipped the cayenne didn't need it at all because my poblano was nice and hot.  For the tomato I used salsa. Used low fat milk. Thanks for a winning great soup!</t>
  </si>
  <si>
    <t>This recipe is bold and fantastic.  I add a jar of Green Giant sliced mushrooms to it for more flavor.</t>
  </si>
  <si>
    <t>This was really good.. I made as is except we do not like tomatoes but we do love sun-dried so I used that instead.. I just chopped them up real small and didn't bother with the cooking the fleah of the tomato step.. It was delicious I loved the combo of the herbs and garlic and this is an omelette that we will definitely be enjoying again.. It is also super easy to do and very quick as I didn't have the extra cooking time on the tomatoes.. Thanks for sharing your yummy omelette recipe :)</t>
  </si>
  <si>
    <t>I tweaked the recipe. I used a mixture of flour and cornflour plus salt. and I sprayed the battered prawns (shrimp) with oil and baked them in a 200 deg C (400 deg F) oven. I used jumbo Mozambican prawns which are wild-caught and so much healthier and tastier than any farmed prawns/shrimps. It&amp;#039;s winter here, so my husband wanted &amp;quot;sticky rice&amp;quot; as well, and I made a large and filling salad as well. I coloured the rice with turmeric because it looks nice! Thanks for the recipe!</t>
  </si>
  <si>
    <t>This is a very pleasant dish.  It's reminiscent of the original Alfredo sauce, which was only butter and cheese.  Made for ZWT 6.</t>
  </si>
  <si>
    <t>Mostly followed the receipe, but used diced tomatoes instead of whole, added squash and zucc. and elbow mac. I loved this when I was a kid and still do. You can basically add any veggie you want and it will still come out great. I didnt add the puree or the red wine but added some garlic and it was great.</t>
  </si>
  <si>
    <t>This is sooo good. Total comfort food. Very simple. Served for company last night BIG HIT!! Seasoning were perfect. No left overs. Thanks!!</t>
  </si>
  <si>
    <t>I love this dish. I used boneless and skinless breasts chopped into cubes instead of wings cause that is all I had. Next time I will omit the oil, it made the glaze a little runny. This is a good starter recipe, I will be toying with it to suit my family's tastes. Overall delicious recipe.</t>
  </si>
  <si>
    <t xml:space="preserve">This recipe makes a lot of dressing, so I cut the amounts in half with good results.  I did use 2 cloves of garlic, and a little less sugar, since I'm not a big fan of sweet things. We used this dressing for a veggie dip, which I garnished with some more fresh herbs.  It's better than any traditional ranch dressing I ever tasted before. Since I'm not sure how long this will keep in the refrigerator, I'll be making lots of salads until we finish every last delicious drop. </t>
  </si>
  <si>
    <t>Thanks for this wonderful core recipe!  My family loved it...and it was easy to make.  I served it with ww core cornbread and ff sour cream.  My husband, who insisted he hated kidney beans, ate every bit in his bowl!</t>
  </si>
  <si>
    <t>NutMeag22-- Add about a 1/2 to 3/4 cup of extra flour and maybe 1/2 tsp of vanilla and you can give your Granny a run for her money.  :)</t>
  </si>
  <si>
    <t>Wow.  I never had grilled cheese like this in the school cafeteria!  I used aged cheddar and freshly ground black pepper, and made on the stovetop.  My husband really loved these, too.  This is a definite must-repeat recipe!  Thanks for posting.  Made for ZWT6.</t>
  </si>
  <si>
    <t>I made this for both my Midwestern family and my Korean exchange student friends and everyone loved it! Of course, I adjusted the spice level for the two groups but it was a hit. I really like onions and since this dish is pretty much meat and onions, I double the yellow onion and quadruple the green onion. Everything else is good as is :)</t>
  </si>
  <si>
    <t>I also had (have!) a surplus of Asian pears so decided to do something other than just eat them out of hand :) I used whole cardamom pods as I assumed that was what was meant rather than seeds. Very tasty and did not need any additional sweetener. Thanks for the recipe :)</t>
  </si>
  <si>
    <t>I absolutely LOVE this recipe. I am somewhat of a novice baker, but I found the directions very easy to follow. Also, I do not own a stand mixer. I did all the mixing by hand, and they turned out wonderful. This is definitely a recipe I plan on saving to use again and again. Thank you.</t>
  </si>
  <si>
    <t>very easy to make, really enjoyed it, but needed a bit of salt.</t>
  </si>
  <si>
    <t>So easy my father could do it! :)  And so darn yummy, too!  I loaded up the skewers for him, using some  cremini mushrooms and some nice thin bacon. And then he cooked them alongside the burgers and hot dogs he was grilling for Mother's Day.  From now on, this goes on every grilling menu I make!</t>
  </si>
  <si>
    <t>This is wonderful!  I took this to a teacher's luncheon and had many requests for the recipe.  I couldn't find any cinnamon baking chips so I just dusted the top with confectioner's sugar.  It is rich enough without the glaze.  Thanks for a great recipe.</t>
  </si>
  <si>
    <t>Fantastic gazpacho! I would probably add more garlic next time, but that's just because I put tons of it in everything! :-) This is especially delicious on a hot day, easy to prepare, with lots of great fresh flavours.</t>
  </si>
  <si>
    <t>Outstanding!  I used shrimp only, and I honestly did not miss the other meats.  I also skipped the rice.  The flavor from the marinade is incredible.  I followed the recipe for that part exactly, using Ellie's Jamaican Spice Mixture for the seasoning.  This is sure to become a summer staple for me, and I like that I can switch up the proteins and it'll still be delicious.  Thanks so much!!</t>
  </si>
  <si>
    <t>I use this same recipe from Giada  -- it is SO good. It is wonderful to freeze the spinach pesto and have for a super quick meal. Also, I LOVE putting this with some pasta as well. Very fresh and zesty!</t>
  </si>
  <si>
    <t>This is not your momma's beef stew!  This is delicious high-class flavored stuff!  The cider is really just a fantastic flavor- it doesn't taste too much like the original beverage (which is a good thing) with the additions, but ooooh is it good!  I only used just over a pound of beef (we tend to prefer much less meat in our dishes than many recipes call for), and I felt it was plenty.  I think this would be a great dish to serve at a autumn dinner party.  I think guests would be wowed by this terrific unusual stew.  I did find that I had to simmer the carrots and potatoes for longer than called for in the recipe to get them soft enough for my taste (IMO, stew should be kind of amorphous with everything melded together wonderfully and nothing crunchy).  I love having my stew with some dairy in it, so we ate with a dab of sour cream (cottage cheese is my favorite, but we're out).  Sweet, spiced and like BocaPat said, with explosive flavors!  Next time I will try to make time to simmer mine longer.  Thank you for a lovely supper!</t>
  </si>
  <si>
    <t>Based on some of the other reviews I decided to use Greek yogurt in place of the buttermilk. It made a delicious creamy and rich salad dressing without added fat.  The honey was a little overpowering for me and something I might cut back on a bit next go and I do plan on making it again.</t>
  </si>
  <si>
    <t>For my first try 3 stars and have no doubt it will jump a star or two when i tweak it to taste :) I always thought hardees was a bit too salty so i like how i can manage that when i make it. Has always been my favorite pick at hardees!</t>
  </si>
  <si>
    <t>This was yummy! I didn't add the milk - I was almost out and need it for the kiddos cereal! But we added sour cream or doritos to our bowls and it was very good. Thanks for sharing, this is a keeper!</t>
  </si>
  <si>
    <t>Like many others, I reduced the seasoning packets (by about 1/4 each) and it wasn't too salty for my tastes.  I also added extra water to have extra gravy, as well as potatoes and carrots.  The end result was super easy, super quick, and very moist and tasty (though not quite as amazing as all of the hype).  I'd definitely recommend it as a solid standby meal.</t>
  </si>
  <si>
    <t>In a word: _x000D_
EXCELLENT!!!!!_x000D_
Will be making more tomorrow!</t>
  </si>
  <si>
    <t>A Christmas favorite for our family!! Save the leftover fat for other things, because it&amp;#039;s wonderful!</t>
  </si>
  <si>
    <t xml:space="preserve">Very good. I used turkey Italian sausage and wheat rotini.  Quick and easy for a tasty week night meal. </t>
  </si>
  <si>
    <t>I reduced the sugar in the cake by 1/2c. and was tempted to reduce the sugar in the glaze by the same amount(wish I had). This cake is very good &amp; moist (I also added cinnamon &amp; nutmeg per other's suggestions). It is very, very sweet. I think the glaze was improved with the addition of a 1/2t. of vanilla extract. If I make again, I will reduce the sugar more. Thanks for sharing.</t>
  </si>
  <si>
    <t>I made this for the Zaar Chef Alphabet Soup Game. It was delicious! The cake was dense and very moist. The glaze added a nice lemony kick to the cake. I didn't make an changes to the ingredients, and I baked it in a bundt pan for 75 minutes. I'll be making this cake again. Thanks, Kimbearly!</t>
  </si>
  <si>
    <t>Made and enjoyed thoroughly for ZWT '07. We always use Israeli couscous. Since it's much larger than regular couscous, and sucks up more liquid, I prepared it seperately, then doubled the spice in the rest of the recipe, adding 1 teaspoon crushed red pepper flakes for kick. Served with roasted asparagus and mango chutney, this meal was wonderful!</t>
  </si>
  <si>
    <t>absolutely yum!  ...don&amp;#039;t miss the egg at all especially while &amp;quot;sampling&amp;quot; the dough!  I used 1/4 cup shortening and 1/4 cup margarine in place of 1/2 cup margarine and added about 1/8 cup extra peanut butter while mixing all the ingredients to help keep the dough from crumbling;  also greased the baking sheets.  Tasty treat as is and would be complimented by topping with a little peanut butter or an icing or a chocolate kiss.  No more egg in my pbc&amp;#039;s, I&amp;#039;d rather eat the chicken (if had to choose)!  I Thank God for you Meg running out of eggs  :-).</t>
  </si>
  <si>
    <t>This is a pretty good recipe - best eaten the day prepared.  My husband and I both enjoyed it, thanks!</t>
  </si>
  <si>
    <t>Wow!! Amazing!  I've been making homemade fried onion rings for some time now as it is one of my favorite foods.  When I went on WW this week, I was pleasantly surprised to see this recipe.  Soooo tasty that I actually prefer these over the fried ones!!  Thanks for the recipe!</t>
  </si>
  <si>
    <t>I increased the garlic, salt and pepper in the mashed potatoes, and poached the eggs separately and added them after the casserole came out of the oven.  Scarfed down in almost complete silence by the boys, which is a rare occurrence!  Next time I'll add the cheese to the potatoes and try topping with a smoother melting cheese ... I really wasn't crazy about the texture of the Swiss on top, although I loved the flavor.</t>
  </si>
  <si>
    <t>Very easy dinner to make.  The chicken breasts shred up great with stirring after baking time was complete.</t>
  </si>
  <si>
    <t>Five stars! I love pot stickers!</t>
  </si>
  <si>
    <t>I can't disagree with the title --it is simply perfect rice. I got three good sized portions from this. Thanks!</t>
  </si>
  <si>
    <t>Simple tasty recipe enjoyed by all - I did find that it needed an extra 15 minutes before they were soft.  I lined the baking pan with "Release" foil so I had no problem with sticking etc.  I covered the squash for the first half hour, removed foil added the butter and brown sugar and finished baking them uncovered Thanks Miss Erin for a keeper</t>
  </si>
  <si>
    <t>I was worried as it was boiling that it wasn't going to turn out well but kept following instructions. Added a teaspoon of vanilla extract as others suggested. Turned out smooth and tastes great too!</t>
  </si>
  <si>
    <t>AWESOME and EASY!!! Do not buy another can of frosting! I used fat-free half and half and did need to use more than the 1/3C as directed.If I wouldn't have it would have been too hick to spread on the cake.I make cake recipe #27144 andtogether they totally rock!!!! If you like chocolate,both are a must try!</t>
  </si>
  <si>
    <t>Sue, We really liked these. I went to a get together and had to serve these warm, not hot, and they still were a hit.Ran out of bread crumbs and had to use flour and they still were great. Thanks!</t>
  </si>
  <si>
    <t>Very good!  I added chopped macadamia nuts and it was wonderful! Thanks!!</t>
  </si>
  <si>
    <t>Really awesome chicken dish we have here!  This will be made again many times!</t>
  </si>
  <si>
    <t>this is so good and such an easy sandwich made for one and used lettace instead of rocket did use lemon pepper to get some of the zip try this</t>
  </si>
  <si>
    <t>So, great. This is a great budget recipe. I'm in college and I love to make this for my dinner night  because of how inexpensive it is compared to traditional lasagna's. Oh, and its amazing. (I've also been known to add some spice to it {Texas Pete or Buffalo Sauce}). Good luck!</t>
  </si>
  <si>
    <t>I tried making the dough but it didn't work. I know I made a few mistakes so I thought I would share them so that they can be avoided. I used whole wheat flour first of all which I think was an issue. I also wasn't sure what kind of yeast to use so I used instant. Also...after reading the recipe I wasn't sure where the brown sugar was suppose to be added. I am an amateur cook so I could not figure these things out on my own. My dough ended up flakey and there was a lot of left over loose flour that wouldn't mix in. _x000D_
_x000D_
They look sooo good though. I think I will have my Mother-In-Law help me.</t>
  </si>
  <si>
    <t>Followed the ingredients &amp; directions right on down, but didn't squeeze out all the moisture from the spinach (The tip from another reviewer that the resulting puree was a bit too thick led me in that direction!), &amp; the resulting puree came out just fine! Really enjoyed the blend of cheeses in this dish! Thanks for sharing the recipe! [Made &amp; reviewed while touring Italy on Zaar's World Tour 4]</t>
  </si>
  <si>
    <t>Wow. Great combo of flavors. Reheats well. Followed the recipe exactly. Thanks for posting!</t>
  </si>
  <si>
    <t>I loved this recipe.  It was easy and turned out great.  Even my husband who doesn't like bell pepper enjoyed it.  Definately a keeper!</t>
  </si>
  <si>
    <t>I have made these at Christmas as snowmen.  :)  I add hats made from gumdrops and scarves from fruit roll-ups.  Everyone loves them.</t>
  </si>
  <si>
    <t>Wasn't sure what to expect.  Wow!  So different - noone can put their finger on the secret ingredient!  Will become a mainstay.  Thanks!</t>
  </si>
  <si>
    <t>Good snack for a party. At first I thought it was going to be sticky but it finally did solidify, so just be patient. I think it was even better the next day so go ahead and make it ahead of tim. I was afraid the popcorn would get soggy so made it right away. _x000D_
_x000D_
I used a microwave popcorn popper and just added a little popcorn salt. I also used pecans instead of mixed nuts. _x000D_
_x000D_
This makes a pretty big batch. I had twelve guests and still had a little left over so I would say this serves more like 12.</t>
  </si>
  <si>
    <t>I've never had vodka sauce, little alone make it. My husband and I both really enjoyed this recipe! Rather than using fresh tomatoes, I used two cands of diced italian seasoned tomatoes. Instead of regular vodka, my husband brought home smirnoff citrus vodka, I thought the recipe was ruined at that point. We were both pleasantly surprised when we found out it wasn't and that this recipe was terrific. Thanks for the great recipe! Made for Spring PAC 2012.</t>
  </si>
  <si>
    <t>ooohhh, yes, this was sooooooo yummy! Thanks :)</t>
  </si>
  <si>
    <t>As a hot tea, this is very good, but as an iced tea it is 10-stars!  I made it both ways.  The hot would be good in the wintertime, especially if you were a bit under the weather.  (I think the "mocktail" might be in reference to a hot toddy?) The iced version is really refreshing with the mint and lemon flavors.  I used "Market Spice Original" (an old local company's version of Constant Comment") and couldn't find white cranberry so used my juicer to make some fresh cranberry juice.  I am going to make a pitcher full of it next time!</t>
  </si>
  <si>
    <t>So simple but so yummy.  Me and DH had this for our lunches at work.  It was perfect.  Thanks mandabears :)  Made for Cookbook tag game</t>
  </si>
  <si>
    <t>Quick, simple, hence delicious!</t>
  </si>
  <si>
    <t>Super wonderful. Very easy to make. Note; I used GUITTARD COCO ROUGE COCOA POWDER and it makes a difference. It had a nice deep great Chocolate look and flavor. I also used Splenda. Thanks for such a easy wonderful recipe. Recipe Thursday</t>
  </si>
  <si>
    <t xml:space="preserve">This was very good. The only change I made was to add mushrooms to the chicken and cream cheese.  I think it would be good served as an appetizer as well, without the soup mixture. </t>
  </si>
  <si>
    <t>All spices used were whole and they were lightly toasted in a clean, dry cast iron skillet first then pulverized in my handy coffee mill aka spice grinder. Will try this on chicken thighs this weekend for one of our final BBQs of the season. Many uses including baked goods and coffee. I always make a small batch for freshness and quality. Thanks! Prepared for CQ 2014.</t>
  </si>
  <si>
    <t>I had never made white chicken chili before and was surprised how good the taste was. My husband and I both enjoyed it. I thik I like the traditional chili better, but this is a great alternative. Made for spring 2009 PAC.</t>
  </si>
  <si>
    <t>This recipe is amazing!  I get so many compliments when I make this dish.  I've made a different variation of this dish by using Herb and Garlic cream cheese instead of plain cream cheese makes an unbeleivable flavor to the dish.  Thanks so much for sharing!</t>
  </si>
  <si>
    <t>Please note that Food.com is not a WW site, and we cannot calculate the points for you; this is something you need to do with the tools that WW provided for you. WW also changes their point system every couple of years, so you&amp;#039;ll need to use the current tools.</t>
  </si>
  <si>
    <t>I cut this in half, didn't use the chives and used the substitute for half and half. Wonderful flavor!</t>
  </si>
  <si>
    <t>Simple and yummy! This was recommended to me by my friend (Melanie In Winnipeg) and we just loved it. I used Bobbie Q Sauce recipe#59772 for the sauce and fresh green onions from my garden. Thanks for posting this delicious recipe!</t>
  </si>
  <si>
    <t>The cucumber flavor in this was perfect! I actually made this with both gin and vodka and they both worked well. I cut the sugar a tad as I don't like my drinks too sweet but otherwise made as directed. Thanks!</t>
  </si>
  <si>
    <t>What a beautiful potato dish and just great for fall. I only used about 1 t. salt because my dad has to watch his salt intake. The cream sauce was rich and the parmesan cheese made a great topping. Thanks Karen.</t>
  </si>
  <si>
    <t>excellent recipe! You can take this recipe anywhere in taste. I couldn't help but add pancetta bacon to give a smokey taste.</t>
  </si>
  <si>
    <t>This was very good and gave me more stove top room for the rest of the meal.  I left out the allspice, just because I have never had allspice in turnip before.  I will try it next time when I am not serving to company, just to see if I will add it in the future.  Yes I will make this again, because it tastes good and once made I can forget about it.</t>
  </si>
  <si>
    <t>who knew vegemite and eggs went so well never thougt to put them together.  fantastic.  I will be making this again.  _x000D_
thanks tisme _x000D_
made for Edition 3: MAKE MY RECIPEâ€”a game of tag!</t>
  </si>
  <si>
    <t>Yum!  It's amazing how delicious a simple can of beans, some spices, olive oil, and vinegar can be.  Thank you for posting.  Made for Spring 2011 Pic A Chef.  Thank you for posting!</t>
  </si>
  <si>
    <t>This was a really nice dessert.  We added some traditional nutmeg to the top.  The instructions were not totally clear.  After mixing on the hob we put this in the oven on gas 5 for around 45 minutes.  A lovely twist to a traditional pudding.</t>
  </si>
  <si>
    <t>I made these as finger food for a party. While they were warm they were lovely but as they cooled down they went a but hard. Everyone loved them though and they disapeared quit quickly._x000D_
Thanks for a good party food</t>
  </si>
  <si>
    <t>Thanks for posting this recipe! I typically don&amp;#039;t like guacamole but I love the Guac at El Sol Mexican restaurant in Harrisburg PA. This tastes EXACTLY the same. My family and friends love it and it&amp;#039;s so easy to make!!!</t>
  </si>
  <si>
    <t>This is an awesome warm and satisfying dip.  It doesn't get any easier than this and will surely please your guests.  Everyone asked for the recipe.  Thanks so much for sharing, Mr &amp; Mr. Jones (aka Missus Jones).  It's a winner!!!!</t>
  </si>
  <si>
    <t>Great, easy crust. I've used it for blackberry pie, chicken pot pie and banana cream pie. Thanks for sharing!</t>
  </si>
  <si>
    <t>I didn't know my family would like cabbage so much. While it is an excellent recipe on its own, my favorite version includes adding minced garlic and Worcestershire sauce then replacing the tomato sauce with can of Rotel tomatoes (tomatoes and green chilies). The added heat gave it a perfect punch perfect.</t>
  </si>
  <si>
    <t>This will probably be our regular Sunday after church meal.  It couldn't be any easier and the taste is excellent.  The leftovers taste even better.  Thanks a bunch.</t>
  </si>
  <si>
    <t>Awesome, perfect and easy.  Thanks so much for posting.  Will put in the favorites folder.</t>
  </si>
  <si>
    <t>I can't submit stars for this recipe because I only made part of it, the shrimp.  They were excellent.  I had some leftover beans similar to the ones you made and ended-up just pureeing those and topping with a cilantro-chili-lime cream.  Thanks for the idea and the shrimp were delicious!</t>
  </si>
  <si>
    <t>This was delicious! The local snails in Northern Califoria are escaped escargot from some restaurant in San Francisco (feral snails?!?!!?), that love to hang out on my artichoke plants, so I am always looking for ways to use them. After the initial preparation of the snails, this recipe went very fast. I used Chardonnay for the wine, all chicken stock, fennel seed instead of aniseed and garnished it with fennel fronds. (I didn't have the pernod, so I didn't use it.) The servings say 4-6, but I had no trouble finishing it off by myself in 2 sittings. Thanks for a very unusual and delicious recipe.</t>
  </si>
  <si>
    <t xml:space="preserve">I also added broccli florets and left out the yellow tomatoes.  I used bowtie pasta instead of small shells.  It was great, the flavors were mellow and it looked beautiful.  </t>
  </si>
  <si>
    <t>Oh this is so good!</t>
  </si>
  <si>
    <t>Very good and simple.  I used pina colada yogurt and it turned out very light.  A nice little cake to serve coffee with.</t>
  </si>
  <si>
    <t>This is a super tasting and super easy sauce! The only thing I did different was to add 2 cloves of minced garlic just because I love the flavor. This will be my #1 recipe for pizza sauce from now on! Thanks sugarpea!</t>
  </si>
  <si>
    <t>Best pop-tart recipe by far.  I used nutella for the filling.  The pastry is so light and fluffy.  Taste best when warm-so eat them right out of the oven- or toast them in your toaster oven.</t>
  </si>
  <si>
    <t>This was wonderful! My whole family loved it. (This was my first time cooking a real meal also, and I think it came out pretty good!)</t>
  </si>
  <si>
    <t>I REALLY enjoyed this. I missed the part at the end saying to let simmer for 15-20 minutes so I added a bit more flour (didn't have cornstarch) and let it simmer without the lid so that it would be ready with the rest of dinner. I also added an extra tablespoon of sherry because I love the flavour. Thanks Connie, this will be on my table often!</t>
  </si>
  <si>
    <t>These were very good! I halved the recipe and only used 3 large red potatoes cut in thick slices. I also didn't cover them and stirred them around every 15 min. Next time I would put a tad more horseradish but over all nice flavor, thanks for posting!</t>
  </si>
  <si>
    <t>Wonderful Highly recommend for a chilly Winter's day.</t>
  </si>
  <si>
    <t>I used just picked strawberries for this.  Yummy!  I think the sweetness was perfect, not too overly sweet which I like.  I topped these with whipped cream and shaved chocolate.  What a great combination!  made for ZWT 6.</t>
  </si>
  <si>
    <t>Perfect name for this recipe! Tastes just as you would imagine and is a nice thick syrup. I tried it with banana pancakes but think it would be better on bread pudding with bananas. Made for the Beverage tag game.</t>
  </si>
  <si>
    <t>This is a great recipe, they really do look like real meatballs and have the right texture.  My DH didn't believe me at first when I told him it had no meat in it.  The flavour is very good, you can taste the eggplant, but it's not overwhelming so those aren't big fans of eggplant would probably like it.  It is a good substitute and I sure I will make it again.</t>
  </si>
  <si>
    <t>LOVED IT...Great recipe, love the spice blend...used my nut/seed grinder and the old mortar and pestle to get the caraway seeds I buy in bulk to the right grind grade to my liking...used my food processor to do the mixing at the start and went in with the wooden spoon and elbow grease to finish off...placed it in a shaped mold pan (i like to do that with RAW cakes ...it helps my presentation in case the cut pieces aren't "perfect" in a "martha" way... however this cake slices nicely :))...decorated  the top with nuts and dried fruit...THE ICING IS HEAVENLY!!!! -THANKS so much Chef JoeyZ. for a superb recipe!! NUM-YUM!!!!</t>
  </si>
  <si>
    <t>You have just given me a reason to FINALLy use my trifle bowl._x000D_
Chocolate or yellow or white cake I actually think I also would substitute for the angelfood cake-but this sounds and looks really yummy!!! Will try and let ya know also!!!</t>
  </si>
  <si>
    <t>The cake is so moist and flavorful.  Wonderful way to use up fresh fruit.  I used slivered almonds in the streusel and it was delicious.</t>
  </si>
  <si>
    <t>Oh, yeah ~ You've gotten me hooked on [well, if not 'hooked on,' certainly willing to make, again] eggplant dishes! I made the recipe as is, &amp; the results were gone in no time at all! Very tasty, &amp; many thanks for sharing it!</t>
  </si>
  <si>
    <t>My first attempt at a sweet bread (I am Trinidadian) this was moist and delicious and overall a good recipe for sweet bread. I put a half cup extra of coconut, cus I love lots of coconut in my sweet bread. I think the freshly grated coconut gave this sweet bread its moistness (in blender, do strain liquid before adding to batter). The fruit peel gave a strong citrus taste, but some people do like that, I would put less next time. It did bake longer than the time recommended. I would definitely use this recipe again with my alterations. Thanks Wizzy</t>
  </si>
  <si>
    <t xml:space="preserve">Made these for a Christmas cookie tray and they are very delicious. Instead of using a rounded tablespoon of dough, I rolled about 1 teaspoon each of dough into balls. The balls made a more uniform cookie and took about 10 minutes to bake. I will definitely be baking these again!_x000D_
_x000D_
_x000D_
</t>
  </si>
  <si>
    <t>Five out of Five people liked this.  Outstanding.  I also used small red pototoes.  I will certainly make this again and add it to my favorite potato recipes.</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</si>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</sst>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b/>
      <sz val="11"/>
      <color theme="1"/>
      <name val="Calibri"/>
      <family val="2"/>
      <charset val="204"/>
      <scheme val="minor"/>
    </font>
  </fonts>
  <fills count="6">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FF00"/>
        <bgColor indexed="64"/>
      </patternFill>
    </fill>
    <fill>
      <patternFill patternType="solid">
        <fgColor rgb="FFFF8B8B"/>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xf numFmtId="0" fontId="0" fillId="0" borderId="0" xfId="0" applyFill="1"/>
    <xf numFmtId="0" fontId="0" fillId="0" borderId="0" xfId="0" applyFill="1" applyAlignment="1"/>
    <xf numFmtId="14" fontId="0" fillId="0" borderId="0" xfId="0" applyNumberFormat="1" applyFill="1"/>
    <xf numFmtId="0" fontId="0" fillId="0" borderId="0" xfId="0" applyFill="1" applyAlignment="1">
      <alignment wrapText="1"/>
    </xf>
    <xf numFmtId="0" fontId="0" fillId="0" borderId="0" xfId="0" quotePrefix="1" applyFill="1" applyAlignment="1">
      <alignment wrapText="1"/>
    </xf>
    <xf numFmtId="0" fontId="0" fillId="0" borderId="0" xfId="0" applyFont="1" applyFill="1" applyAlignment="1">
      <alignment horizontal="left"/>
    </xf>
    <xf numFmtId="0" fontId="0" fillId="0" borderId="0" xfId="0" applyFont="1" applyAlignment="1">
      <alignment horizontal="left"/>
    </xf>
    <xf numFmtId="0" fontId="1" fillId="0" borderId="0" xfId="0" applyFont="1" applyFill="1"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14" fontId="0" fillId="5" borderId="0" xfId="0" applyNumberFormat="1" applyFill="1"/>
    <xf numFmtId="0" fontId="0" fillId="5" borderId="0" xfId="0" applyFill="1" applyAlignment="1">
      <alignment wrapText="1"/>
    </xf>
  </cellXfs>
  <cellStyles count="1">
    <cellStyle name="Обычный" xfId="0" builtinId="0"/>
  </cellStyles>
  <dxfs count="0"/>
  <tableStyles count="0" defaultTableStyle="TableStyleMedium2" defaultPivotStyle="PivotStyleLight16"/>
  <colors>
    <mruColors>
      <color rgb="FFFF8B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85E3A-B29B-4C35-ACC5-965015A42E4D}">
  <dimension ref="A1:I1501"/>
  <sheetViews>
    <sheetView topLeftCell="A1452" zoomScale="10" zoomScaleNormal="10" workbookViewId="0">
      <selection activeCell="K9" sqref="K9"/>
    </sheetView>
  </sheetViews>
  <sheetFormatPr defaultRowHeight="14.5" x14ac:dyDescent="0.35"/>
  <cols>
    <col min="1" max="1" width="6.81640625" bestFit="1" customWidth="1"/>
    <col min="2" max="2" width="23.36328125" customWidth="1"/>
    <col min="3" max="3" width="7.54296875" bestFit="1" customWidth="1"/>
    <col min="4" max="4" width="10.54296875" bestFit="1" customWidth="1"/>
    <col min="5" max="5" width="50.6328125" style="1" customWidth="1"/>
    <col min="6" max="6" width="12.1796875" bestFit="1" customWidth="1"/>
    <col min="7" max="7" width="21.1796875" style="8" customWidth="1"/>
    <col min="8" max="8" width="21.26953125" style="8" customWidth="1"/>
    <col min="9" max="9" width="14.36328125" style="8" customWidth="1"/>
  </cols>
  <sheetData>
    <row r="1" spans="1:9" x14ac:dyDescent="0.35">
      <c r="A1" s="2" t="s">
        <v>0</v>
      </c>
      <c r="B1" s="2" t="s">
        <v>1</v>
      </c>
      <c r="C1" s="2" t="s">
        <v>2</v>
      </c>
      <c r="D1" s="2" t="s">
        <v>3</v>
      </c>
      <c r="E1" s="3" t="s">
        <v>4</v>
      </c>
      <c r="F1" s="2" t="s">
        <v>5</v>
      </c>
      <c r="G1" s="9" t="s">
        <v>9310</v>
      </c>
      <c r="H1" s="9" t="s">
        <v>9311</v>
      </c>
      <c r="I1" s="9" t="s">
        <v>9312</v>
      </c>
    </row>
    <row r="2" spans="1:9" x14ac:dyDescent="0.35">
      <c r="A2" s="2">
        <v>338897</v>
      </c>
      <c r="B2" s="2" t="s">
        <v>488</v>
      </c>
      <c r="C2" s="10">
        <v>70</v>
      </c>
      <c r="D2" s="4">
        <v>39773</v>
      </c>
      <c r="E2" s="3" t="s">
        <v>489</v>
      </c>
      <c r="F2" s="2">
        <v>10</v>
      </c>
      <c r="G2" s="7">
        <v>4200</v>
      </c>
      <c r="H2" s="7">
        <f>C2*60</f>
        <v>4200</v>
      </c>
      <c r="I2" s="7">
        <f>COUNTIF(Отзывы!$C$2:$C$6336,A2)</f>
        <v>0</v>
      </c>
    </row>
    <row r="3" spans="1:9" ht="72.5" x14ac:dyDescent="0.35">
      <c r="A3" s="2">
        <v>25082</v>
      </c>
      <c r="B3" s="2" t="s">
        <v>490</v>
      </c>
      <c r="C3" s="10">
        <v>290</v>
      </c>
      <c r="D3" s="4">
        <v>37359</v>
      </c>
      <c r="E3" s="5" t="s">
        <v>491</v>
      </c>
      <c r="F3" s="2">
        <v>5</v>
      </c>
      <c r="G3" s="7">
        <v>17400</v>
      </c>
      <c r="H3" s="7">
        <f t="shared" ref="H3:H66" si="0">C3*60</f>
        <v>17400</v>
      </c>
      <c r="I3" s="7">
        <f>COUNTIF(Отзывы!$C$2:$C$6336,A3)</f>
        <v>2</v>
      </c>
    </row>
    <row r="4" spans="1:9" ht="43.5" x14ac:dyDescent="0.35">
      <c r="A4" s="2">
        <v>491412</v>
      </c>
      <c r="B4" s="2" t="s">
        <v>492</v>
      </c>
      <c r="C4" s="10">
        <v>6</v>
      </c>
      <c r="D4" s="4">
        <v>41250</v>
      </c>
      <c r="E4" s="5" t="s">
        <v>493</v>
      </c>
      <c r="F4" s="2">
        <v>4</v>
      </c>
      <c r="G4" s="7">
        <v>360</v>
      </c>
      <c r="H4" s="7">
        <f t="shared" si="0"/>
        <v>360</v>
      </c>
      <c r="I4" s="7">
        <f>COUNTIF(Отзывы!$C$2:$C$6336,A4)</f>
        <v>0</v>
      </c>
    </row>
    <row r="5" spans="1:9" x14ac:dyDescent="0.35">
      <c r="A5" s="2">
        <v>269467</v>
      </c>
      <c r="B5" s="2" t="s">
        <v>494</v>
      </c>
      <c r="C5" s="10">
        <v>25</v>
      </c>
      <c r="D5" s="4">
        <v>39419</v>
      </c>
      <c r="E5" s="3" t="s">
        <v>495</v>
      </c>
      <c r="F5" s="2">
        <v>12</v>
      </c>
      <c r="G5" s="7">
        <v>1500</v>
      </c>
      <c r="H5" s="7">
        <f t="shared" si="0"/>
        <v>1500</v>
      </c>
      <c r="I5" s="7">
        <f>COUNTIF(Отзывы!$C$2:$C$6336,A5)</f>
        <v>0</v>
      </c>
    </row>
    <row r="6" spans="1:9" x14ac:dyDescent="0.35">
      <c r="A6" s="2">
        <v>343312</v>
      </c>
      <c r="B6" s="2" t="s">
        <v>496</v>
      </c>
      <c r="C6" s="10">
        <v>330</v>
      </c>
      <c r="D6" s="4">
        <v>39795</v>
      </c>
      <c r="E6" s="3" t="s">
        <v>497</v>
      </c>
      <c r="F6" s="2">
        <v>11</v>
      </c>
      <c r="G6" s="7">
        <v>19800</v>
      </c>
      <c r="H6" s="7">
        <f t="shared" si="0"/>
        <v>19800</v>
      </c>
      <c r="I6" s="7">
        <f>COUNTIF(Отзывы!$C$2:$C$6336,A6)</f>
        <v>0</v>
      </c>
    </row>
    <row r="7" spans="1:9" x14ac:dyDescent="0.35">
      <c r="A7" s="2">
        <v>307684</v>
      </c>
      <c r="B7" s="2" t="s">
        <v>167</v>
      </c>
      <c r="C7" s="11">
        <v>5</v>
      </c>
      <c r="D7" s="4">
        <v>39604</v>
      </c>
      <c r="E7" s="3" t="s">
        <v>168</v>
      </c>
      <c r="F7" s="2">
        <v>4</v>
      </c>
      <c r="G7" s="7">
        <v>300</v>
      </c>
      <c r="H7" s="7">
        <f t="shared" si="0"/>
        <v>300</v>
      </c>
      <c r="I7" s="7">
        <f>COUNTIF(Отзывы!$C$2:$C$6336,A7)</f>
        <v>2</v>
      </c>
    </row>
    <row r="8" spans="1:9" x14ac:dyDescent="0.35">
      <c r="A8" s="2">
        <v>196320</v>
      </c>
      <c r="B8" s="2" t="s">
        <v>498</v>
      </c>
      <c r="C8" s="10">
        <v>45</v>
      </c>
      <c r="D8" s="4">
        <v>39039</v>
      </c>
      <c r="E8" s="3" t="s">
        <v>499</v>
      </c>
      <c r="F8" s="2">
        <v>11</v>
      </c>
      <c r="G8" s="7">
        <v>2700</v>
      </c>
      <c r="H8" s="7">
        <f t="shared" si="0"/>
        <v>2700</v>
      </c>
      <c r="I8" s="7">
        <f>COUNTIF(Отзывы!$C$2:$C$6336,A8)</f>
        <v>0</v>
      </c>
    </row>
    <row r="9" spans="1:9" ht="174" x14ac:dyDescent="0.35">
      <c r="A9" s="2">
        <v>176875</v>
      </c>
      <c r="B9" s="2" t="s">
        <v>500</v>
      </c>
      <c r="C9" s="10">
        <v>15</v>
      </c>
      <c r="D9" s="4">
        <v>38908</v>
      </c>
      <c r="E9" s="5" t="s">
        <v>501</v>
      </c>
      <c r="F9" s="2">
        <v>7</v>
      </c>
      <c r="G9" s="7">
        <v>900</v>
      </c>
      <c r="H9" s="7">
        <f t="shared" si="0"/>
        <v>900</v>
      </c>
      <c r="I9" s="7">
        <f>COUNTIF(Отзывы!$C$2:$C$6336,A9)</f>
        <v>1</v>
      </c>
    </row>
    <row r="10" spans="1:9" x14ac:dyDescent="0.35">
      <c r="A10" s="2">
        <v>473450</v>
      </c>
      <c r="B10" s="2" t="s">
        <v>502</v>
      </c>
      <c r="C10" s="10">
        <v>20</v>
      </c>
      <c r="D10" s="4">
        <v>40941</v>
      </c>
      <c r="E10" s="3" t="s">
        <v>503</v>
      </c>
      <c r="F10" s="2">
        <v>4</v>
      </c>
      <c r="G10" s="7">
        <v>1200</v>
      </c>
      <c r="H10" s="7">
        <f t="shared" si="0"/>
        <v>1200</v>
      </c>
      <c r="I10" s="7">
        <f>COUNTIF(Отзывы!$C$2:$C$6336,A10)</f>
        <v>1</v>
      </c>
    </row>
    <row r="11" spans="1:9" x14ac:dyDescent="0.35">
      <c r="A11" s="2">
        <v>91866</v>
      </c>
      <c r="B11" s="2" t="s">
        <v>504</v>
      </c>
      <c r="C11" s="10">
        <v>25</v>
      </c>
      <c r="D11" s="4">
        <v>38133</v>
      </c>
      <c r="E11" s="3" t="s">
        <v>505</v>
      </c>
      <c r="F11" s="2">
        <v>7</v>
      </c>
      <c r="G11" s="7">
        <v>1500</v>
      </c>
      <c r="H11" s="7">
        <f t="shared" si="0"/>
        <v>1500</v>
      </c>
      <c r="I11" s="7">
        <f>COUNTIF(Отзывы!$C$2:$C$6336,A11)</f>
        <v>0</v>
      </c>
    </row>
    <row r="12" spans="1:9" x14ac:dyDescent="0.35">
      <c r="A12" s="2">
        <v>115354</v>
      </c>
      <c r="B12" s="2" t="s">
        <v>506</v>
      </c>
      <c r="C12" s="10">
        <v>45</v>
      </c>
      <c r="D12" s="4">
        <v>38447</v>
      </c>
      <c r="E12" s="3" t="s">
        <v>507</v>
      </c>
      <c r="F12" s="2">
        <v>7</v>
      </c>
      <c r="G12" s="7">
        <v>2700</v>
      </c>
      <c r="H12" s="7">
        <f t="shared" si="0"/>
        <v>2700</v>
      </c>
      <c r="I12" s="7">
        <f>COUNTIF(Отзывы!$C$2:$C$6336,A12)</f>
        <v>0</v>
      </c>
    </row>
    <row r="13" spans="1:9" x14ac:dyDescent="0.35">
      <c r="A13" s="2">
        <v>95534</v>
      </c>
      <c r="B13" s="2" t="s">
        <v>508</v>
      </c>
      <c r="C13" s="10">
        <v>645</v>
      </c>
      <c r="D13" s="4">
        <v>38181</v>
      </c>
      <c r="E13" s="3" t="s">
        <v>509</v>
      </c>
      <c r="F13" s="2">
        <v>11</v>
      </c>
      <c r="G13" s="7">
        <v>38700</v>
      </c>
      <c r="H13" s="7">
        <f t="shared" si="0"/>
        <v>38700</v>
      </c>
      <c r="I13" s="7">
        <f>COUNTIF(Отзывы!$C$2:$C$6336,A13)</f>
        <v>0</v>
      </c>
    </row>
    <row r="14" spans="1:9" ht="72.5" x14ac:dyDescent="0.35">
      <c r="A14" s="2">
        <v>103954</v>
      </c>
      <c r="B14" s="2" t="s">
        <v>510</v>
      </c>
      <c r="C14" s="10">
        <v>70</v>
      </c>
      <c r="D14" s="4">
        <v>38304</v>
      </c>
      <c r="E14" s="5" t="s">
        <v>511</v>
      </c>
      <c r="F14" s="2">
        <v>8</v>
      </c>
      <c r="G14" s="7">
        <v>4200</v>
      </c>
      <c r="H14" s="7">
        <f t="shared" si="0"/>
        <v>4200</v>
      </c>
      <c r="I14" s="7">
        <f>COUNTIF(Отзывы!$C$2:$C$6336,A14)</f>
        <v>0</v>
      </c>
    </row>
    <row r="15" spans="1:9" x14ac:dyDescent="0.35">
      <c r="A15" s="2">
        <v>53353</v>
      </c>
      <c r="B15" s="2" t="s">
        <v>512</v>
      </c>
      <c r="C15" s="10">
        <v>60</v>
      </c>
      <c r="D15" s="4">
        <v>37656</v>
      </c>
      <c r="E15" s="3" t="s">
        <v>513</v>
      </c>
      <c r="F15" s="2">
        <v>5</v>
      </c>
      <c r="G15" s="7">
        <v>3600</v>
      </c>
      <c r="H15" s="7">
        <f t="shared" si="0"/>
        <v>3600</v>
      </c>
      <c r="I15" s="7">
        <f>COUNTIF(Отзывы!$C$2:$C$6336,A15)</f>
        <v>0</v>
      </c>
    </row>
    <row r="16" spans="1:9" ht="406" x14ac:dyDescent="0.35">
      <c r="A16" s="2">
        <v>199372</v>
      </c>
      <c r="B16" s="2" t="s">
        <v>514</v>
      </c>
      <c r="C16" s="10">
        <v>610</v>
      </c>
      <c r="D16" s="4">
        <v>39057</v>
      </c>
      <c r="E16" s="5" t="s">
        <v>515</v>
      </c>
      <c r="F16" s="2">
        <v>8</v>
      </c>
      <c r="G16" s="7">
        <v>36600</v>
      </c>
      <c r="H16" s="7">
        <f t="shared" si="0"/>
        <v>36600</v>
      </c>
      <c r="I16" s="7">
        <f>COUNTIF(Отзывы!$C$2:$C$6336,A16)</f>
        <v>0</v>
      </c>
    </row>
    <row r="17" spans="1:9" x14ac:dyDescent="0.35">
      <c r="A17" s="2">
        <v>249499</v>
      </c>
      <c r="B17" s="2" t="s">
        <v>516</v>
      </c>
      <c r="C17" s="10">
        <v>35</v>
      </c>
      <c r="D17" s="4">
        <v>39323</v>
      </c>
      <c r="E17" s="3" t="s">
        <v>517</v>
      </c>
      <c r="F17" s="2">
        <v>10</v>
      </c>
      <c r="G17" s="7">
        <v>2100</v>
      </c>
      <c r="H17" s="7">
        <f t="shared" si="0"/>
        <v>2100</v>
      </c>
      <c r="I17" s="7">
        <f>COUNTIF(Отзывы!$C$2:$C$6336,A17)</f>
        <v>0</v>
      </c>
    </row>
    <row r="18" spans="1:9" ht="409.5" x14ac:dyDescent="0.35">
      <c r="A18" s="2">
        <v>340197</v>
      </c>
      <c r="B18" s="2" t="s">
        <v>518</v>
      </c>
      <c r="C18" s="10">
        <v>170</v>
      </c>
      <c r="D18" s="4">
        <v>39782</v>
      </c>
      <c r="E18" s="5" t="s">
        <v>519</v>
      </c>
      <c r="F18" s="2">
        <v>15</v>
      </c>
      <c r="G18" s="7">
        <v>10200</v>
      </c>
      <c r="H18" s="7">
        <f t="shared" si="0"/>
        <v>10200</v>
      </c>
      <c r="I18" s="7">
        <f>COUNTIF(Отзывы!$C$2:$C$6336,A18)</f>
        <v>0</v>
      </c>
    </row>
    <row r="19" spans="1:9" x14ac:dyDescent="0.35">
      <c r="A19" s="2">
        <v>79497</v>
      </c>
      <c r="B19" s="2" t="s">
        <v>520</v>
      </c>
      <c r="C19" s="10">
        <v>21</v>
      </c>
      <c r="D19" s="4">
        <v>37978</v>
      </c>
      <c r="E19" s="3" t="s">
        <v>521</v>
      </c>
      <c r="F19" s="2">
        <v>19</v>
      </c>
      <c r="G19" s="7">
        <v>1260</v>
      </c>
      <c r="H19" s="7">
        <f t="shared" si="0"/>
        <v>1260</v>
      </c>
      <c r="I19" s="7">
        <f>COUNTIF(Отзывы!$C$2:$C$6336,A19)</f>
        <v>1</v>
      </c>
    </row>
    <row r="20" spans="1:9" x14ac:dyDescent="0.35">
      <c r="A20" s="2">
        <v>410749</v>
      </c>
      <c r="B20" s="2" t="s">
        <v>522</v>
      </c>
      <c r="C20" s="10">
        <v>6</v>
      </c>
      <c r="D20" s="4">
        <v>40206</v>
      </c>
      <c r="E20" s="3" t="s">
        <v>523</v>
      </c>
      <c r="F20" s="2">
        <v>4</v>
      </c>
      <c r="G20" s="7">
        <v>360</v>
      </c>
      <c r="H20" s="7">
        <f t="shared" si="0"/>
        <v>360</v>
      </c>
      <c r="I20" s="7">
        <f>COUNTIF(Отзывы!$C$2:$C$6336,A20)</f>
        <v>0</v>
      </c>
    </row>
    <row r="21" spans="1:9" x14ac:dyDescent="0.35">
      <c r="A21" s="2">
        <v>17694</v>
      </c>
      <c r="B21" s="2" t="s">
        <v>524</v>
      </c>
      <c r="C21" s="10">
        <v>30</v>
      </c>
      <c r="D21" s="4">
        <v>37277</v>
      </c>
      <c r="E21" s="3" t="s">
        <v>525</v>
      </c>
      <c r="F21" s="2">
        <v>5</v>
      </c>
      <c r="G21" s="7">
        <v>1800</v>
      </c>
      <c r="H21" s="7">
        <f t="shared" si="0"/>
        <v>1800</v>
      </c>
      <c r="I21" s="7">
        <f>COUNTIF(Отзывы!$C$2:$C$6336,A21)</f>
        <v>0</v>
      </c>
    </row>
    <row r="22" spans="1:9" x14ac:dyDescent="0.35">
      <c r="A22" s="2">
        <v>383375</v>
      </c>
      <c r="B22" s="2" t="s">
        <v>526</v>
      </c>
      <c r="C22" s="10">
        <v>30</v>
      </c>
      <c r="D22" s="4">
        <v>40023</v>
      </c>
      <c r="E22" s="3" t="s">
        <v>527</v>
      </c>
      <c r="F22" s="2">
        <v>11</v>
      </c>
      <c r="G22" s="7">
        <v>1800</v>
      </c>
      <c r="H22" s="7">
        <f t="shared" si="0"/>
        <v>1800</v>
      </c>
      <c r="I22" s="7">
        <f>COUNTIF(Отзывы!$C$2:$C$6336,A22)</f>
        <v>0</v>
      </c>
    </row>
    <row r="23" spans="1:9" x14ac:dyDescent="0.35">
      <c r="A23" s="2">
        <v>195336</v>
      </c>
      <c r="B23" s="2" t="s">
        <v>528</v>
      </c>
      <c r="C23" s="10">
        <v>15</v>
      </c>
      <c r="D23" s="4">
        <v>39034</v>
      </c>
      <c r="E23" s="3" t="s">
        <v>529</v>
      </c>
      <c r="F23" s="2">
        <v>5</v>
      </c>
      <c r="G23" s="7">
        <v>900</v>
      </c>
      <c r="H23" s="7">
        <f t="shared" si="0"/>
        <v>900</v>
      </c>
      <c r="I23" s="7">
        <f>COUNTIF(Отзывы!$C$2:$C$6336,A23)</f>
        <v>0</v>
      </c>
    </row>
    <row r="24" spans="1:9" x14ac:dyDescent="0.35">
      <c r="A24" s="2">
        <v>482738</v>
      </c>
      <c r="B24" s="2" t="s">
        <v>530</v>
      </c>
      <c r="C24" s="10">
        <v>145</v>
      </c>
      <c r="D24" s="4">
        <v>41099</v>
      </c>
      <c r="E24" s="3" t="s">
        <v>531</v>
      </c>
      <c r="F24" s="2">
        <v>6</v>
      </c>
      <c r="G24" s="7">
        <v>8700</v>
      </c>
      <c r="H24" s="7">
        <f t="shared" si="0"/>
        <v>8700</v>
      </c>
      <c r="I24" s="7">
        <f>COUNTIF(Отзывы!$C$2:$C$6336,A24)</f>
        <v>1</v>
      </c>
    </row>
    <row r="25" spans="1:9" x14ac:dyDescent="0.35">
      <c r="A25" s="2">
        <v>66113</v>
      </c>
      <c r="B25" s="2" t="s">
        <v>532</v>
      </c>
      <c r="C25" s="10">
        <v>75</v>
      </c>
      <c r="D25" s="4">
        <v>37806</v>
      </c>
      <c r="E25" s="3" t="s">
        <v>533</v>
      </c>
      <c r="F25" s="2">
        <v>6</v>
      </c>
      <c r="G25" s="7">
        <v>4500</v>
      </c>
      <c r="H25" s="7">
        <f t="shared" si="0"/>
        <v>4500</v>
      </c>
      <c r="I25" s="7">
        <f>COUNTIF(Отзывы!$C$2:$C$6336,A25)</f>
        <v>0</v>
      </c>
    </row>
    <row r="26" spans="1:9" ht="145" x14ac:dyDescent="0.35">
      <c r="A26" s="2">
        <v>230876</v>
      </c>
      <c r="B26" s="2" t="s">
        <v>534</v>
      </c>
      <c r="C26" s="10">
        <v>30</v>
      </c>
      <c r="D26" s="4">
        <v>39230</v>
      </c>
      <c r="E26" s="6" t="s">
        <v>535</v>
      </c>
      <c r="F26" s="2">
        <v>11</v>
      </c>
      <c r="G26" s="7">
        <v>1800</v>
      </c>
      <c r="H26" s="7">
        <f t="shared" si="0"/>
        <v>1800</v>
      </c>
      <c r="I26" s="7">
        <f>COUNTIF(Отзывы!$C$2:$C$6336,A26)</f>
        <v>0</v>
      </c>
    </row>
    <row r="27" spans="1:9" x14ac:dyDescent="0.35">
      <c r="A27" s="2">
        <v>18904</v>
      </c>
      <c r="B27" s="2" t="s">
        <v>536</v>
      </c>
      <c r="C27" s="10">
        <v>35</v>
      </c>
      <c r="D27" s="4">
        <v>37291</v>
      </c>
      <c r="E27" s="3"/>
      <c r="F27" s="2">
        <v>9</v>
      </c>
      <c r="G27" s="7">
        <v>2100</v>
      </c>
      <c r="H27" s="7">
        <f t="shared" si="0"/>
        <v>2100</v>
      </c>
      <c r="I27" s="7">
        <f>COUNTIF(Отзывы!$C$2:$C$6336,A27)</f>
        <v>0</v>
      </c>
    </row>
    <row r="28" spans="1:9" x14ac:dyDescent="0.35">
      <c r="A28" s="2">
        <v>280925</v>
      </c>
      <c r="B28" s="2" t="s">
        <v>537</v>
      </c>
      <c r="C28" s="10">
        <v>40</v>
      </c>
      <c r="D28" s="4">
        <v>39470</v>
      </c>
      <c r="E28" s="3" t="s">
        <v>538</v>
      </c>
      <c r="F28" s="2">
        <v>11</v>
      </c>
      <c r="G28" s="7">
        <v>2400</v>
      </c>
      <c r="H28" s="7">
        <f t="shared" si="0"/>
        <v>2400</v>
      </c>
      <c r="I28" s="7">
        <f>COUNTIF(Отзывы!$C$2:$C$6336,A28)</f>
        <v>0</v>
      </c>
    </row>
    <row r="29" spans="1:9" x14ac:dyDescent="0.35">
      <c r="A29" s="2">
        <v>24558</v>
      </c>
      <c r="B29" s="2" t="s">
        <v>539</v>
      </c>
      <c r="C29" s="10">
        <v>10</v>
      </c>
      <c r="D29" s="4">
        <v>37354</v>
      </c>
      <c r="E29" s="3" t="s">
        <v>540</v>
      </c>
      <c r="F29" s="2">
        <v>5</v>
      </c>
      <c r="G29" s="7">
        <v>600</v>
      </c>
      <c r="H29" s="7">
        <f t="shared" si="0"/>
        <v>600</v>
      </c>
      <c r="I29" s="7">
        <f>COUNTIF(Отзывы!$C$2:$C$6336,A29)</f>
        <v>0</v>
      </c>
    </row>
    <row r="30" spans="1:9" x14ac:dyDescent="0.35">
      <c r="A30" s="2">
        <v>25623</v>
      </c>
      <c r="B30" s="2" t="s">
        <v>541</v>
      </c>
      <c r="C30" s="10">
        <v>6</v>
      </c>
      <c r="D30" s="4">
        <v>37364</v>
      </c>
      <c r="E30" s="3" t="s">
        <v>542</v>
      </c>
      <c r="F30" s="2">
        <v>4</v>
      </c>
      <c r="G30" s="7">
        <v>360</v>
      </c>
      <c r="H30" s="7">
        <f t="shared" si="0"/>
        <v>360</v>
      </c>
      <c r="I30" s="7">
        <f>COUNTIF(Отзывы!$C$2:$C$6336,A30)</f>
        <v>0</v>
      </c>
    </row>
    <row r="31" spans="1:9" x14ac:dyDescent="0.35">
      <c r="A31" s="2">
        <v>115289</v>
      </c>
      <c r="B31" s="2" t="s">
        <v>543</v>
      </c>
      <c r="C31" s="11">
        <v>5</v>
      </c>
      <c r="D31" s="4">
        <v>38446</v>
      </c>
      <c r="E31" s="3" t="s">
        <v>544</v>
      </c>
      <c r="F31" s="2">
        <v>5</v>
      </c>
      <c r="G31" s="7">
        <v>300</v>
      </c>
      <c r="H31" s="7">
        <f t="shared" si="0"/>
        <v>300</v>
      </c>
      <c r="I31" s="7">
        <f>COUNTIF(Отзывы!$C$2:$C$6336,A31)</f>
        <v>1</v>
      </c>
    </row>
    <row r="32" spans="1:9" x14ac:dyDescent="0.35">
      <c r="A32" s="2">
        <v>193147</v>
      </c>
      <c r="B32" s="2" t="s">
        <v>545</v>
      </c>
      <c r="C32" s="10">
        <v>25</v>
      </c>
      <c r="D32" s="4">
        <v>39021</v>
      </c>
      <c r="E32" s="3" t="s">
        <v>546</v>
      </c>
      <c r="F32" s="2">
        <v>8</v>
      </c>
      <c r="G32" s="7">
        <v>1500</v>
      </c>
      <c r="H32" s="7">
        <f t="shared" si="0"/>
        <v>1500</v>
      </c>
      <c r="I32" s="7">
        <f>COUNTIF(Отзывы!$C$2:$C$6336,A32)</f>
        <v>0</v>
      </c>
    </row>
    <row r="33" spans="1:9" ht="409.5" x14ac:dyDescent="0.35">
      <c r="A33" s="2">
        <v>267772</v>
      </c>
      <c r="B33" s="2" t="s">
        <v>547</v>
      </c>
      <c r="C33" s="10">
        <v>30</v>
      </c>
      <c r="D33" s="4">
        <v>39411</v>
      </c>
      <c r="E33" s="5" t="s">
        <v>548</v>
      </c>
      <c r="F33" s="2">
        <v>10</v>
      </c>
      <c r="G33" s="7">
        <v>1800</v>
      </c>
      <c r="H33" s="7">
        <f t="shared" si="0"/>
        <v>1800</v>
      </c>
      <c r="I33" s="7">
        <f>COUNTIF(Отзывы!$C$2:$C$6336,A33)</f>
        <v>0</v>
      </c>
    </row>
    <row r="34" spans="1:9" x14ac:dyDescent="0.35">
      <c r="A34" s="2">
        <v>149315</v>
      </c>
      <c r="B34" s="2" t="s">
        <v>549</v>
      </c>
      <c r="C34" s="10">
        <v>80</v>
      </c>
      <c r="D34" s="4">
        <v>38712</v>
      </c>
      <c r="E34" s="3" t="s">
        <v>550</v>
      </c>
      <c r="F34" s="2">
        <v>13</v>
      </c>
      <c r="G34" s="7">
        <v>4800</v>
      </c>
      <c r="H34" s="7">
        <f t="shared" si="0"/>
        <v>4800</v>
      </c>
      <c r="I34" s="7">
        <f>COUNTIF(Отзывы!$C$2:$C$6336,A34)</f>
        <v>0</v>
      </c>
    </row>
    <row r="35" spans="1:9" x14ac:dyDescent="0.35">
      <c r="A35" s="2">
        <v>154668</v>
      </c>
      <c r="B35" s="2" t="s">
        <v>551</v>
      </c>
      <c r="C35" s="10">
        <v>55</v>
      </c>
      <c r="D35" s="4">
        <v>38754</v>
      </c>
      <c r="E35" s="3" t="s">
        <v>552</v>
      </c>
      <c r="F35" s="2">
        <v>13</v>
      </c>
      <c r="G35" s="7">
        <v>3300</v>
      </c>
      <c r="H35" s="7">
        <f t="shared" si="0"/>
        <v>3300</v>
      </c>
      <c r="I35" s="7">
        <f>COUNTIF(Отзывы!$C$2:$C$6336,A35)</f>
        <v>1</v>
      </c>
    </row>
    <row r="36" spans="1:9" ht="58" x14ac:dyDescent="0.35">
      <c r="A36" s="2">
        <v>315090</v>
      </c>
      <c r="B36" s="2" t="s">
        <v>553</v>
      </c>
      <c r="C36" s="10">
        <v>30</v>
      </c>
      <c r="D36" s="4">
        <v>39651</v>
      </c>
      <c r="E36" s="5" t="s">
        <v>554</v>
      </c>
      <c r="F36" s="2">
        <v>5</v>
      </c>
      <c r="G36" s="7">
        <v>1800</v>
      </c>
      <c r="H36" s="7">
        <f t="shared" si="0"/>
        <v>1800</v>
      </c>
      <c r="I36" s="7">
        <f>COUNTIF(Отзывы!$C$2:$C$6336,A36)</f>
        <v>0</v>
      </c>
    </row>
    <row r="37" spans="1:9" ht="159.5" x14ac:dyDescent="0.35">
      <c r="A37" s="2">
        <v>312313</v>
      </c>
      <c r="B37" s="2" t="s">
        <v>555</v>
      </c>
      <c r="C37" s="10">
        <v>20</v>
      </c>
      <c r="D37" s="4">
        <v>39635</v>
      </c>
      <c r="E37" s="5" t="s">
        <v>556</v>
      </c>
      <c r="F37" s="2">
        <v>10</v>
      </c>
      <c r="G37" s="7">
        <v>1200</v>
      </c>
      <c r="H37" s="7">
        <f t="shared" si="0"/>
        <v>1200</v>
      </c>
      <c r="I37" s="7">
        <f>COUNTIF(Отзывы!$C$2:$C$6336,A37)</f>
        <v>0</v>
      </c>
    </row>
    <row r="38" spans="1:9" x14ac:dyDescent="0.35">
      <c r="A38" s="2">
        <v>320876</v>
      </c>
      <c r="B38" s="2" t="s">
        <v>557</v>
      </c>
      <c r="C38" s="10">
        <v>365</v>
      </c>
      <c r="D38" s="4">
        <v>39683</v>
      </c>
      <c r="E38" s="3" t="s">
        <v>558</v>
      </c>
      <c r="F38" s="2">
        <v>8</v>
      </c>
      <c r="G38" s="7">
        <v>21900</v>
      </c>
      <c r="H38" s="7">
        <f t="shared" si="0"/>
        <v>21900</v>
      </c>
      <c r="I38" s="7">
        <f>COUNTIF(Отзывы!$C$2:$C$6336,A38)</f>
        <v>0</v>
      </c>
    </row>
    <row r="39" spans="1:9" x14ac:dyDescent="0.35">
      <c r="A39" s="2">
        <v>318079</v>
      </c>
      <c r="B39" s="2" t="s">
        <v>559</v>
      </c>
      <c r="C39" s="10">
        <v>25</v>
      </c>
      <c r="D39" s="4">
        <v>39667</v>
      </c>
      <c r="E39" s="3" t="s">
        <v>560</v>
      </c>
      <c r="F39" s="2">
        <v>12</v>
      </c>
      <c r="G39" s="7">
        <v>1500</v>
      </c>
      <c r="H39" s="7">
        <f t="shared" si="0"/>
        <v>1500</v>
      </c>
      <c r="I39" s="7">
        <f>COUNTIF(Отзывы!$C$2:$C$6336,A39)</f>
        <v>0</v>
      </c>
    </row>
    <row r="40" spans="1:9" x14ac:dyDescent="0.35">
      <c r="A40" s="2">
        <v>75254</v>
      </c>
      <c r="B40" s="2" t="s">
        <v>561</v>
      </c>
      <c r="C40" s="11">
        <v>5</v>
      </c>
      <c r="D40" s="4">
        <v>37928</v>
      </c>
      <c r="E40" s="3" t="s">
        <v>562</v>
      </c>
      <c r="F40" s="2">
        <v>4</v>
      </c>
      <c r="G40" s="7">
        <v>300</v>
      </c>
      <c r="H40" s="7">
        <f t="shared" si="0"/>
        <v>300</v>
      </c>
      <c r="I40" s="7">
        <f>COUNTIF(Отзывы!$C$2:$C$6336,A40)</f>
        <v>0</v>
      </c>
    </row>
    <row r="41" spans="1:9" x14ac:dyDescent="0.35">
      <c r="A41" s="2">
        <v>357705</v>
      </c>
      <c r="B41" s="2" t="s">
        <v>563</v>
      </c>
      <c r="C41" s="12">
        <v>2</v>
      </c>
      <c r="D41" s="4">
        <v>39869</v>
      </c>
      <c r="E41" s="3" t="s">
        <v>564</v>
      </c>
      <c r="F41" s="2">
        <v>5</v>
      </c>
      <c r="G41" s="7">
        <v>120</v>
      </c>
      <c r="H41" s="7">
        <f t="shared" si="0"/>
        <v>120</v>
      </c>
      <c r="I41" s="7">
        <f>COUNTIF(Отзывы!$C$2:$C$6336,A41)</f>
        <v>0</v>
      </c>
    </row>
    <row r="42" spans="1:9" ht="406" x14ac:dyDescent="0.35">
      <c r="A42" s="2">
        <v>136514</v>
      </c>
      <c r="B42" s="2" t="s">
        <v>565</v>
      </c>
      <c r="C42" s="10">
        <v>250</v>
      </c>
      <c r="D42" s="4">
        <v>38602</v>
      </c>
      <c r="E42" s="5" t="s">
        <v>566</v>
      </c>
      <c r="F42" s="2">
        <v>7</v>
      </c>
      <c r="G42" s="7">
        <v>15000</v>
      </c>
      <c r="H42" s="7">
        <f t="shared" si="0"/>
        <v>15000</v>
      </c>
      <c r="I42" s="7">
        <f>COUNTIF(Отзывы!$C$2:$C$6336,A42)</f>
        <v>0</v>
      </c>
    </row>
    <row r="43" spans="1:9" x14ac:dyDescent="0.35">
      <c r="A43" s="2">
        <v>12033</v>
      </c>
      <c r="B43" s="2" t="s">
        <v>567</v>
      </c>
      <c r="C43" s="10">
        <v>75</v>
      </c>
      <c r="D43" s="4">
        <v>37157</v>
      </c>
      <c r="E43" s="3" t="s">
        <v>568</v>
      </c>
      <c r="F43" s="2">
        <v>11</v>
      </c>
      <c r="G43" s="7">
        <v>4500</v>
      </c>
      <c r="H43" s="7">
        <f t="shared" si="0"/>
        <v>4500</v>
      </c>
      <c r="I43" s="7">
        <f>COUNTIF(Отзывы!$C$2:$C$6336,A43)</f>
        <v>3</v>
      </c>
    </row>
    <row r="44" spans="1:9" x14ac:dyDescent="0.35">
      <c r="A44" s="2">
        <v>86534</v>
      </c>
      <c r="B44" s="2" t="s">
        <v>569</v>
      </c>
      <c r="C44" s="10">
        <v>450</v>
      </c>
      <c r="D44" s="4">
        <v>38059</v>
      </c>
      <c r="E44" s="3" t="s">
        <v>570</v>
      </c>
      <c r="F44" s="2">
        <v>15</v>
      </c>
      <c r="G44" s="7">
        <v>27000</v>
      </c>
      <c r="H44" s="7">
        <f t="shared" si="0"/>
        <v>27000</v>
      </c>
      <c r="I44" s="7">
        <f>COUNTIF(Отзывы!$C$2:$C$6336,A44)</f>
        <v>0</v>
      </c>
    </row>
    <row r="45" spans="1:9" x14ac:dyDescent="0.35">
      <c r="A45" s="2">
        <v>26411</v>
      </c>
      <c r="B45" s="2" t="s">
        <v>571</v>
      </c>
      <c r="C45" s="10">
        <v>23</v>
      </c>
      <c r="D45" s="4">
        <v>37373</v>
      </c>
      <c r="E45" s="3" t="s">
        <v>572</v>
      </c>
      <c r="F45" s="2">
        <v>8</v>
      </c>
      <c r="G45" s="7">
        <v>1380</v>
      </c>
      <c r="H45" s="7">
        <f t="shared" si="0"/>
        <v>1380</v>
      </c>
      <c r="I45" s="7">
        <f>COUNTIF(Отзывы!$C$2:$C$6336,A45)</f>
        <v>0</v>
      </c>
    </row>
    <row r="46" spans="1:9" ht="116" x14ac:dyDescent="0.35">
      <c r="A46" s="2">
        <v>511280</v>
      </c>
      <c r="B46" s="2" t="s">
        <v>573</v>
      </c>
      <c r="C46" s="10">
        <v>250</v>
      </c>
      <c r="D46" s="4">
        <v>41633</v>
      </c>
      <c r="E46" s="5" t="s">
        <v>574</v>
      </c>
      <c r="F46" s="2">
        <v>10</v>
      </c>
      <c r="G46" s="7">
        <v>15000</v>
      </c>
      <c r="H46" s="7">
        <f t="shared" si="0"/>
        <v>15000</v>
      </c>
      <c r="I46" s="7">
        <f>COUNTIF(Отзывы!$C$2:$C$6336,A46)</f>
        <v>0</v>
      </c>
    </row>
    <row r="47" spans="1:9" x14ac:dyDescent="0.35">
      <c r="A47" s="2">
        <v>462021</v>
      </c>
      <c r="B47" s="2" t="s">
        <v>575</v>
      </c>
      <c r="C47" s="10">
        <v>120</v>
      </c>
      <c r="D47" s="4">
        <v>40765</v>
      </c>
      <c r="E47" s="3" t="s">
        <v>576</v>
      </c>
      <c r="F47" s="2">
        <v>26</v>
      </c>
      <c r="G47" s="7">
        <v>7200</v>
      </c>
      <c r="H47" s="7">
        <f t="shared" si="0"/>
        <v>7200</v>
      </c>
      <c r="I47" s="7">
        <f>COUNTIF(Отзывы!$C$2:$C$6336,A47)</f>
        <v>0</v>
      </c>
    </row>
    <row r="48" spans="1:9" x14ac:dyDescent="0.35">
      <c r="A48" s="2">
        <v>30961</v>
      </c>
      <c r="B48" s="2" t="s">
        <v>577</v>
      </c>
      <c r="C48" s="10">
        <v>70</v>
      </c>
      <c r="D48" s="4">
        <v>37419</v>
      </c>
      <c r="E48" s="3" t="s">
        <v>578</v>
      </c>
      <c r="F48" s="2">
        <v>10</v>
      </c>
      <c r="G48" s="7">
        <v>4200</v>
      </c>
      <c r="H48" s="7">
        <f t="shared" si="0"/>
        <v>4200</v>
      </c>
      <c r="I48" s="7">
        <f>COUNTIF(Отзывы!$C$2:$C$6336,A48)</f>
        <v>0</v>
      </c>
    </row>
    <row r="49" spans="1:9" x14ac:dyDescent="0.35">
      <c r="A49" s="2">
        <v>113424</v>
      </c>
      <c r="B49" s="2" t="s">
        <v>579</v>
      </c>
      <c r="C49" s="10">
        <v>50</v>
      </c>
      <c r="D49" s="4">
        <v>38426</v>
      </c>
      <c r="E49" s="3" t="s">
        <v>580</v>
      </c>
      <c r="F49" s="2">
        <v>11</v>
      </c>
      <c r="G49" s="7">
        <v>3000</v>
      </c>
      <c r="H49" s="7">
        <f t="shared" si="0"/>
        <v>3000</v>
      </c>
      <c r="I49" s="7">
        <f>COUNTIF(Отзывы!$C$2:$C$6336,A49)</f>
        <v>0</v>
      </c>
    </row>
    <row r="50" spans="1:9" x14ac:dyDescent="0.35">
      <c r="A50" s="2">
        <v>10975</v>
      </c>
      <c r="B50" s="2" t="s">
        <v>581</v>
      </c>
      <c r="C50" s="10">
        <v>310</v>
      </c>
      <c r="D50" s="4">
        <v>37121</v>
      </c>
      <c r="E50" s="3" t="s">
        <v>582</v>
      </c>
      <c r="F50" s="2">
        <v>5</v>
      </c>
      <c r="G50" s="7">
        <v>18600</v>
      </c>
      <c r="H50" s="7">
        <f t="shared" si="0"/>
        <v>18600</v>
      </c>
      <c r="I50" s="7">
        <f>COUNTIF(Отзывы!$C$2:$C$6336,A50)</f>
        <v>0</v>
      </c>
    </row>
    <row r="51" spans="1:9" x14ac:dyDescent="0.35">
      <c r="A51" s="2">
        <v>140335</v>
      </c>
      <c r="B51" s="2" t="s">
        <v>157</v>
      </c>
      <c r="C51" s="10">
        <v>135</v>
      </c>
      <c r="D51" s="4">
        <v>38631</v>
      </c>
      <c r="E51" s="3" t="s">
        <v>158</v>
      </c>
      <c r="F51" s="2">
        <v>8</v>
      </c>
      <c r="G51" s="7">
        <v>8100</v>
      </c>
      <c r="H51" s="7">
        <f t="shared" si="0"/>
        <v>8100</v>
      </c>
      <c r="I51" s="7">
        <f>COUNTIF(Отзывы!$C$2:$C$6336,A51)</f>
        <v>0</v>
      </c>
    </row>
    <row r="52" spans="1:9" ht="58" x14ac:dyDescent="0.35">
      <c r="A52" s="2">
        <v>150559</v>
      </c>
      <c r="B52" s="2" t="s">
        <v>583</v>
      </c>
      <c r="C52" s="10">
        <v>4350</v>
      </c>
      <c r="D52" s="4">
        <v>38723</v>
      </c>
      <c r="E52" s="5" t="s">
        <v>584</v>
      </c>
      <c r="F52" s="2">
        <v>5</v>
      </c>
      <c r="G52" s="7">
        <v>261000</v>
      </c>
      <c r="H52" s="7">
        <f t="shared" si="0"/>
        <v>261000</v>
      </c>
      <c r="I52" s="7">
        <f>COUNTIF(Отзывы!$C$2:$C$6336,A52)</f>
        <v>0</v>
      </c>
    </row>
    <row r="53" spans="1:9" ht="246.5" x14ac:dyDescent="0.35">
      <c r="A53" s="2">
        <v>382102</v>
      </c>
      <c r="B53" s="2" t="s">
        <v>585</v>
      </c>
      <c r="C53" s="10">
        <v>55</v>
      </c>
      <c r="D53" s="4">
        <v>40013</v>
      </c>
      <c r="E53" s="5" t="s">
        <v>586</v>
      </c>
      <c r="F53" s="2">
        <v>9</v>
      </c>
      <c r="G53" s="7">
        <v>3300</v>
      </c>
      <c r="H53" s="7">
        <f t="shared" si="0"/>
        <v>3300</v>
      </c>
      <c r="I53" s="7">
        <f>COUNTIF(Отзывы!$C$2:$C$6336,A53)</f>
        <v>0</v>
      </c>
    </row>
    <row r="54" spans="1:9" x14ac:dyDescent="0.35">
      <c r="A54" s="2">
        <v>389592</v>
      </c>
      <c r="B54" s="2" t="s">
        <v>587</v>
      </c>
      <c r="C54" s="10">
        <v>15</v>
      </c>
      <c r="D54" s="4">
        <v>40065</v>
      </c>
      <c r="E54" s="3" t="s">
        <v>588</v>
      </c>
      <c r="F54" s="2">
        <v>3</v>
      </c>
      <c r="G54" s="7">
        <v>900</v>
      </c>
      <c r="H54" s="7">
        <f t="shared" si="0"/>
        <v>900</v>
      </c>
      <c r="I54" s="7">
        <f>COUNTIF(Отзывы!$C$2:$C$6336,A54)</f>
        <v>0</v>
      </c>
    </row>
    <row r="55" spans="1:9" x14ac:dyDescent="0.35">
      <c r="A55" s="2">
        <v>177374</v>
      </c>
      <c r="B55" s="2" t="s">
        <v>589</v>
      </c>
      <c r="C55" s="10">
        <v>122</v>
      </c>
      <c r="D55" s="4">
        <v>38911</v>
      </c>
      <c r="E55" s="3" t="s">
        <v>590</v>
      </c>
      <c r="F55" s="2">
        <v>4</v>
      </c>
      <c r="G55" s="7">
        <v>7320</v>
      </c>
      <c r="H55" s="7">
        <f t="shared" si="0"/>
        <v>7320</v>
      </c>
      <c r="I55" s="7">
        <f>COUNTIF(Отзывы!$C$2:$C$6336,A55)</f>
        <v>0</v>
      </c>
    </row>
    <row r="56" spans="1:9" x14ac:dyDescent="0.35">
      <c r="A56" s="2">
        <v>201745</v>
      </c>
      <c r="B56" s="2" t="s">
        <v>591</v>
      </c>
      <c r="C56" s="10">
        <v>45</v>
      </c>
      <c r="D56" s="4">
        <v>39075</v>
      </c>
      <c r="E56" s="3" t="s">
        <v>592</v>
      </c>
      <c r="F56" s="2">
        <v>7</v>
      </c>
      <c r="G56" s="7">
        <v>2700</v>
      </c>
      <c r="H56" s="7">
        <f t="shared" si="0"/>
        <v>2700</v>
      </c>
      <c r="I56" s="7">
        <f>COUNTIF(Отзывы!$C$2:$C$6336,A56)</f>
        <v>0</v>
      </c>
    </row>
    <row r="57" spans="1:9" x14ac:dyDescent="0.35">
      <c r="A57" s="2">
        <v>450388</v>
      </c>
      <c r="B57" s="2" t="s">
        <v>593</v>
      </c>
      <c r="C57" s="10">
        <v>30</v>
      </c>
      <c r="D57" s="4">
        <v>40611</v>
      </c>
      <c r="E57" s="3" t="s">
        <v>594</v>
      </c>
      <c r="F57" s="2">
        <v>11</v>
      </c>
      <c r="G57" s="7">
        <v>1800</v>
      </c>
      <c r="H57" s="7">
        <f t="shared" si="0"/>
        <v>1800</v>
      </c>
      <c r="I57" s="7">
        <f>COUNTIF(Отзывы!$C$2:$C$6336,A57)</f>
        <v>0</v>
      </c>
    </row>
    <row r="58" spans="1:9" x14ac:dyDescent="0.35">
      <c r="A58" s="2">
        <v>246427</v>
      </c>
      <c r="B58" s="2" t="s">
        <v>595</v>
      </c>
      <c r="C58" s="10">
        <v>10</v>
      </c>
      <c r="D58" s="4">
        <v>39308</v>
      </c>
      <c r="E58" s="3" t="s">
        <v>596</v>
      </c>
      <c r="F58" s="2">
        <v>5</v>
      </c>
      <c r="G58" s="7">
        <v>600</v>
      </c>
      <c r="H58" s="7">
        <f t="shared" si="0"/>
        <v>600</v>
      </c>
      <c r="I58" s="7">
        <f>COUNTIF(Отзывы!$C$2:$C$6336,A58)</f>
        <v>0</v>
      </c>
    </row>
    <row r="59" spans="1:9" x14ac:dyDescent="0.35">
      <c r="A59" s="2">
        <v>29166</v>
      </c>
      <c r="B59" s="2" t="s">
        <v>597</v>
      </c>
      <c r="C59" s="10">
        <v>50</v>
      </c>
      <c r="D59" s="4">
        <v>37398</v>
      </c>
      <c r="E59" s="3" t="s">
        <v>598</v>
      </c>
      <c r="F59" s="2">
        <v>5</v>
      </c>
      <c r="G59" s="7">
        <v>3000</v>
      </c>
      <c r="H59" s="7">
        <f t="shared" si="0"/>
        <v>3000</v>
      </c>
      <c r="I59" s="7">
        <f>COUNTIF(Отзывы!$C$2:$C$6336,A59)</f>
        <v>1</v>
      </c>
    </row>
    <row r="60" spans="1:9" x14ac:dyDescent="0.35">
      <c r="A60" s="2">
        <v>323925</v>
      </c>
      <c r="B60" s="2" t="s">
        <v>599</v>
      </c>
      <c r="C60" s="10">
        <v>20</v>
      </c>
      <c r="D60" s="4">
        <v>39699</v>
      </c>
      <c r="E60" s="3" t="s">
        <v>600</v>
      </c>
      <c r="F60" s="2">
        <v>8</v>
      </c>
      <c r="G60" s="7">
        <v>1200</v>
      </c>
      <c r="H60" s="7">
        <f t="shared" si="0"/>
        <v>1200</v>
      </c>
      <c r="I60" s="7">
        <f>COUNTIF(Отзывы!$C$2:$C$6336,A60)</f>
        <v>0</v>
      </c>
    </row>
    <row r="61" spans="1:9" x14ac:dyDescent="0.35">
      <c r="A61" s="2">
        <v>57866</v>
      </c>
      <c r="B61" s="2" t="s">
        <v>601</v>
      </c>
      <c r="C61" s="10">
        <v>15</v>
      </c>
      <c r="D61" s="4">
        <v>37714</v>
      </c>
      <c r="E61" s="3" t="s">
        <v>602</v>
      </c>
      <c r="F61" s="2">
        <v>10</v>
      </c>
      <c r="G61" s="7">
        <v>900</v>
      </c>
      <c r="H61" s="7">
        <f t="shared" si="0"/>
        <v>900</v>
      </c>
      <c r="I61" s="7">
        <f>COUNTIF(Отзывы!$C$2:$C$6336,A61)</f>
        <v>0</v>
      </c>
    </row>
    <row r="62" spans="1:9" x14ac:dyDescent="0.35">
      <c r="A62" s="2">
        <v>419114</v>
      </c>
      <c r="B62" s="2" t="s">
        <v>603</v>
      </c>
      <c r="C62" s="10">
        <v>20</v>
      </c>
      <c r="D62" s="4">
        <v>40274</v>
      </c>
      <c r="E62" s="3" t="s">
        <v>604</v>
      </c>
      <c r="F62" s="2">
        <v>9</v>
      </c>
      <c r="G62" s="7">
        <v>1200</v>
      </c>
      <c r="H62" s="7">
        <f t="shared" si="0"/>
        <v>1200</v>
      </c>
      <c r="I62" s="7">
        <f>COUNTIF(Отзывы!$C$2:$C$6336,A62)</f>
        <v>1</v>
      </c>
    </row>
    <row r="63" spans="1:9" ht="261" x14ac:dyDescent="0.35">
      <c r="A63" s="2">
        <v>262408</v>
      </c>
      <c r="B63" s="2" t="s">
        <v>605</v>
      </c>
      <c r="C63" s="10">
        <v>15</v>
      </c>
      <c r="D63" s="4">
        <v>39386</v>
      </c>
      <c r="E63" s="5" t="s">
        <v>606</v>
      </c>
      <c r="F63" s="2">
        <v>12</v>
      </c>
      <c r="G63" s="7">
        <v>900</v>
      </c>
      <c r="H63" s="7">
        <f t="shared" si="0"/>
        <v>900</v>
      </c>
      <c r="I63" s="7">
        <f>COUNTIF(Отзывы!$C$2:$C$6336,A63)</f>
        <v>0</v>
      </c>
    </row>
    <row r="64" spans="1:9" x14ac:dyDescent="0.35">
      <c r="A64" s="2">
        <v>41739</v>
      </c>
      <c r="B64" s="2" t="s">
        <v>607</v>
      </c>
      <c r="C64" s="10">
        <v>70</v>
      </c>
      <c r="D64" s="4">
        <v>37530</v>
      </c>
      <c r="E64" s="3" t="s">
        <v>608</v>
      </c>
      <c r="F64" s="2">
        <v>8</v>
      </c>
      <c r="G64" s="7">
        <v>4200</v>
      </c>
      <c r="H64" s="7">
        <f t="shared" si="0"/>
        <v>4200</v>
      </c>
      <c r="I64" s="7">
        <f>COUNTIF(Отзывы!$C$2:$C$6336,A64)</f>
        <v>0</v>
      </c>
    </row>
    <row r="65" spans="1:9" ht="275.5" x14ac:dyDescent="0.35">
      <c r="A65" s="2">
        <v>210807</v>
      </c>
      <c r="B65" s="2" t="s">
        <v>609</v>
      </c>
      <c r="C65" s="10">
        <v>30</v>
      </c>
      <c r="D65" s="4">
        <v>39124</v>
      </c>
      <c r="E65" s="5" t="s">
        <v>610</v>
      </c>
      <c r="F65" s="2">
        <v>21</v>
      </c>
      <c r="G65" s="7">
        <v>1800</v>
      </c>
      <c r="H65" s="7">
        <f t="shared" si="0"/>
        <v>1800</v>
      </c>
      <c r="I65" s="7">
        <f>COUNTIF(Отзывы!$C$2:$C$6336,A65)</f>
        <v>0</v>
      </c>
    </row>
    <row r="66" spans="1:9" ht="43.5" x14ac:dyDescent="0.35">
      <c r="A66" s="2">
        <v>156964</v>
      </c>
      <c r="B66" s="2" t="s">
        <v>611</v>
      </c>
      <c r="C66" s="10">
        <v>50</v>
      </c>
      <c r="D66" s="4">
        <v>38769</v>
      </c>
      <c r="E66" s="5" t="s">
        <v>612</v>
      </c>
      <c r="F66" s="2">
        <v>6</v>
      </c>
      <c r="G66" s="7">
        <v>3000</v>
      </c>
      <c r="H66" s="7">
        <f t="shared" si="0"/>
        <v>3000</v>
      </c>
      <c r="I66" s="7">
        <f>COUNTIF(Отзывы!$C$2:$C$6336,A66)</f>
        <v>0</v>
      </c>
    </row>
    <row r="67" spans="1:9" x14ac:dyDescent="0.35">
      <c r="A67" s="2">
        <v>184139</v>
      </c>
      <c r="B67" s="2" t="s">
        <v>613</v>
      </c>
      <c r="C67" s="10">
        <v>542</v>
      </c>
      <c r="D67" s="4">
        <v>38960</v>
      </c>
      <c r="E67" s="3" t="s">
        <v>614</v>
      </c>
      <c r="F67" s="2">
        <v>11</v>
      </c>
      <c r="G67" s="7">
        <v>32520</v>
      </c>
      <c r="H67" s="7">
        <f t="shared" ref="H67:H130" si="1">C67*60</f>
        <v>32520</v>
      </c>
      <c r="I67" s="7">
        <f>COUNTIF(Отзывы!$C$2:$C$6336,A67)</f>
        <v>1</v>
      </c>
    </row>
    <row r="68" spans="1:9" x14ac:dyDescent="0.35">
      <c r="A68" s="2">
        <v>79153</v>
      </c>
      <c r="B68" s="2" t="s">
        <v>615</v>
      </c>
      <c r="C68" s="10">
        <v>12</v>
      </c>
      <c r="D68" s="4">
        <v>37972</v>
      </c>
      <c r="E68" s="3" t="s">
        <v>616</v>
      </c>
      <c r="F68" s="2">
        <v>8</v>
      </c>
      <c r="G68" s="7">
        <v>720</v>
      </c>
      <c r="H68" s="7">
        <f t="shared" si="1"/>
        <v>720</v>
      </c>
      <c r="I68" s="7">
        <f>COUNTIF(Отзывы!$C$2:$C$6336,A68)</f>
        <v>0</v>
      </c>
    </row>
    <row r="69" spans="1:9" ht="174" x14ac:dyDescent="0.35">
      <c r="A69" s="2">
        <v>496647</v>
      </c>
      <c r="B69" s="2" t="s">
        <v>617</v>
      </c>
      <c r="C69" s="10">
        <v>35</v>
      </c>
      <c r="D69" s="4">
        <v>41337</v>
      </c>
      <c r="E69" s="5" t="s">
        <v>618</v>
      </c>
      <c r="F69" s="2">
        <v>5</v>
      </c>
      <c r="G69" s="7">
        <v>2100</v>
      </c>
      <c r="H69" s="7">
        <f t="shared" si="1"/>
        <v>2100</v>
      </c>
      <c r="I69" s="7">
        <f>COUNTIF(Отзывы!$C$2:$C$6336,A69)</f>
        <v>0</v>
      </c>
    </row>
    <row r="70" spans="1:9" x14ac:dyDescent="0.35">
      <c r="A70" s="2">
        <v>505862</v>
      </c>
      <c r="B70" s="2" t="s">
        <v>619</v>
      </c>
      <c r="C70" s="10">
        <v>90</v>
      </c>
      <c r="D70" s="4">
        <v>41500</v>
      </c>
      <c r="E70" s="3" t="s">
        <v>620</v>
      </c>
      <c r="F70" s="2">
        <v>11</v>
      </c>
      <c r="G70" s="7">
        <v>5400</v>
      </c>
      <c r="H70" s="7">
        <f t="shared" si="1"/>
        <v>5400</v>
      </c>
      <c r="I70" s="7">
        <f>COUNTIF(Отзывы!$C$2:$C$6336,A70)</f>
        <v>2</v>
      </c>
    </row>
    <row r="71" spans="1:9" x14ac:dyDescent="0.35">
      <c r="A71" s="2">
        <v>325397</v>
      </c>
      <c r="B71" s="2" t="s">
        <v>621</v>
      </c>
      <c r="C71" s="10">
        <v>20</v>
      </c>
      <c r="D71" s="4">
        <v>39707</v>
      </c>
      <c r="E71" s="3" t="s">
        <v>622</v>
      </c>
      <c r="F71" s="2">
        <v>9</v>
      </c>
      <c r="G71" s="7">
        <v>1200</v>
      </c>
      <c r="H71" s="7">
        <f t="shared" si="1"/>
        <v>1200</v>
      </c>
      <c r="I71" s="7">
        <f>COUNTIF(Отзывы!$C$2:$C$6336,A71)</f>
        <v>0</v>
      </c>
    </row>
    <row r="72" spans="1:9" ht="43.5" x14ac:dyDescent="0.35">
      <c r="A72" s="2">
        <v>84739</v>
      </c>
      <c r="B72" s="2" t="s">
        <v>623</v>
      </c>
      <c r="C72" s="10">
        <v>15</v>
      </c>
      <c r="D72" s="4">
        <v>38039</v>
      </c>
      <c r="E72" s="5" t="s">
        <v>624</v>
      </c>
      <c r="F72" s="2">
        <v>7</v>
      </c>
      <c r="G72" s="7">
        <v>900</v>
      </c>
      <c r="H72" s="7">
        <f t="shared" si="1"/>
        <v>900</v>
      </c>
      <c r="I72" s="7">
        <f>COUNTIF(Отзывы!$C$2:$C$6336,A72)</f>
        <v>0</v>
      </c>
    </row>
    <row r="73" spans="1:9" x14ac:dyDescent="0.35">
      <c r="A73" s="2">
        <v>23014</v>
      </c>
      <c r="B73" s="2" t="s">
        <v>625</v>
      </c>
      <c r="C73" s="10">
        <v>50</v>
      </c>
      <c r="D73" s="4">
        <v>37333</v>
      </c>
      <c r="E73" s="3" t="s">
        <v>626</v>
      </c>
      <c r="F73" s="2">
        <v>2</v>
      </c>
      <c r="G73" s="7">
        <v>3000</v>
      </c>
      <c r="H73" s="7">
        <f t="shared" si="1"/>
        <v>3000</v>
      </c>
      <c r="I73" s="7">
        <f>COUNTIF(Отзывы!$C$2:$C$6336,A73)</f>
        <v>0</v>
      </c>
    </row>
    <row r="74" spans="1:9" ht="188.5" x14ac:dyDescent="0.35">
      <c r="A74" s="2">
        <v>194502</v>
      </c>
      <c r="B74" s="2" t="s">
        <v>627</v>
      </c>
      <c r="C74" s="11">
        <v>5</v>
      </c>
      <c r="D74" s="4">
        <v>39028</v>
      </c>
      <c r="E74" s="5" t="s">
        <v>628</v>
      </c>
      <c r="F74" s="2">
        <v>3</v>
      </c>
      <c r="G74" s="7">
        <v>300</v>
      </c>
      <c r="H74" s="7">
        <f t="shared" si="1"/>
        <v>300</v>
      </c>
      <c r="I74" s="7">
        <f>COUNTIF(Отзывы!$C$2:$C$6336,A74)</f>
        <v>0</v>
      </c>
    </row>
    <row r="75" spans="1:9" ht="159.5" x14ac:dyDescent="0.35">
      <c r="A75" s="2">
        <v>96074</v>
      </c>
      <c r="B75" s="2" t="s">
        <v>629</v>
      </c>
      <c r="C75" s="12">
        <v>2</v>
      </c>
      <c r="D75" s="4">
        <v>38189</v>
      </c>
      <c r="E75" s="5" t="s">
        <v>630</v>
      </c>
      <c r="F75" s="2">
        <v>6</v>
      </c>
      <c r="G75" s="7">
        <v>120</v>
      </c>
      <c r="H75" s="7">
        <f t="shared" si="1"/>
        <v>120</v>
      </c>
      <c r="I75" s="7">
        <f>COUNTIF(Отзывы!$C$2:$C$6336,A75)</f>
        <v>0</v>
      </c>
    </row>
    <row r="76" spans="1:9" ht="174" x14ac:dyDescent="0.35">
      <c r="A76" s="2">
        <v>343170</v>
      </c>
      <c r="B76" s="2" t="s">
        <v>631</v>
      </c>
      <c r="C76" s="10">
        <v>130</v>
      </c>
      <c r="D76" s="4">
        <v>39793</v>
      </c>
      <c r="E76" s="5" t="s">
        <v>632</v>
      </c>
      <c r="F76" s="2">
        <v>13</v>
      </c>
      <c r="G76" s="7">
        <v>7800</v>
      </c>
      <c r="H76" s="7">
        <f t="shared" si="1"/>
        <v>7800</v>
      </c>
      <c r="I76" s="7">
        <f>COUNTIF(Отзывы!$C$2:$C$6336,A76)</f>
        <v>0</v>
      </c>
    </row>
    <row r="77" spans="1:9" ht="29" x14ac:dyDescent="0.35">
      <c r="A77" s="2">
        <v>294082</v>
      </c>
      <c r="B77" s="2" t="s">
        <v>633</v>
      </c>
      <c r="C77" s="10">
        <v>10</v>
      </c>
      <c r="D77" s="4">
        <v>39532</v>
      </c>
      <c r="E77" s="5" t="s">
        <v>634</v>
      </c>
      <c r="F77" s="2">
        <v>12</v>
      </c>
      <c r="G77" s="7">
        <v>600</v>
      </c>
      <c r="H77" s="7">
        <f t="shared" si="1"/>
        <v>600</v>
      </c>
      <c r="I77" s="7">
        <f>COUNTIF(Отзывы!$C$2:$C$6336,A77)</f>
        <v>0</v>
      </c>
    </row>
    <row r="78" spans="1:9" x14ac:dyDescent="0.35">
      <c r="A78" s="2">
        <v>197968</v>
      </c>
      <c r="B78" s="2" t="s">
        <v>635</v>
      </c>
      <c r="C78" s="10">
        <v>100</v>
      </c>
      <c r="D78" s="4">
        <v>39048</v>
      </c>
      <c r="E78" s="3" t="s">
        <v>636</v>
      </c>
      <c r="F78" s="2">
        <v>11</v>
      </c>
      <c r="G78" s="7">
        <v>6000</v>
      </c>
      <c r="H78" s="7">
        <f t="shared" si="1"/>
        <v>6000</v>
      </c>
      <c r="I78" s="7">
        <f>COUNTIF(Отзывы!$C$2:$C$6336,A78)</f>
        <v>0</v>
      </c>
    </row>
    <row r="79" spans="1:9" ht="72.5" x14ac:dyDescent="0.35">
      <c r="A79" s="2">
        <v>75588</v>
      </c>
      <c r="B79" s="2" t="s">
        <v>637</v>
      </c>
      <c r="C79" s="10">
        <v>85</v>
      </c>
      <c r="D79" s="4">
        <v>37930</v>
      </c>
      <c r="E79" s="5" t="s">
        <v>638</v>
      </c>
      <c r="F79" s="2">
        <v>8</v>
      </c>
      <c r="G79" s="7">
        <v>5100</v>
      </c>
      <c r="H79" s="7">
        <f t="shared" si="1"/>
        <v>5100</v>
      </c>
      <c r="I79" s="7">
        <f>COUNTIF(Отзывы!$C$2:$C$6336,A79)</f>
        <v>0</v>
      </c>
    </row>
    <row r="80" spans="1:9" ht="116" x14ac:dyDescent="0.35">
      <c r="A80" s="2">
        <v>65628</v>
      </c>
      <c r="B80" s="2" t="s">
        <v>639</v>
      </c>
      <c r="C80" s="10">
        <v>150</v>
      </c>
      <c r="D80" s="4">
        <v>37799</v>
      </c>
      <c r="E80" s="5" t="s">
        <v>640</v>
      </c>
      <c r="F80" s="2">
        <v>13</v>
      </c>
      <c r="G80" s="7">
        <v>9000</v>
      </c>
      <c r="H80" s="7">
        <f t="shared" si="1"/>
        <v>9000</v>
      </c>
      <c r="I80" s="7">
        <f>COUNTIF(Отзывы!$C$2:$C$6336,A80)</f>
        <v>1</v>
      </c>
    </row>
    <row r="81" spans="1:9" x14ac:dyDescent="0.35">
      <c r="A81" s="2">
        <v>438362</v>
      </c>
      <c r="B81" s="2" t="s">
        <v>641</v>
      </c>
      <c r="C81" s="10">
        <v>40</v>
      </c>
      <c r="D81" s="4">
        <v>40451</v>
      </c>
      <c r="E81" s="3" t="s">
        <v>642</v>
      </c>
      <c r="F81" s="2">
        <v>12</v>
      </c>
      <c r="G81" s="7">
        <v>2400</v>
      </c>
      <c r="H81" s="7">
        <f t="shared" si="1"/>
        <v>2400</v>
      </c>
      <c r="I81" s="7">
        <f>COUNTIF(Отзывы!$C$2:$C$6336,A81)</f>
        <v>0</v>
      </c>
    </row>
    <row r="82" spans="1:9" x14ac:dyDescent="0.35">
      <c r="A82" s="2">
        <v>60204</v>
      </c>
      <c r="B82" s="2" t="s">
        <v>643</v>
      </c>
      <c r="C82" s="10">
        <v>25</v>
      </c>
      <c r="D82" s="4">
        <v>37729</v>
      </c>
      <c r="E82" s="3" t="s">
        <v>644</v>
      </c>
      <c r="F82" s="2">
        <v>11</v>
      </c>
      <c r="G82" s="7">
        <v>1500</v>
      </c>
      <c r="H82" s="7">
        <f t="shared" si="1"/>
        <v>1500</v>
      </c>
      <c r="I82" s="7">
        <f>COUNTIF(Отзывы!$C$2:$C$6336,A82)</f>
        <v>0</v>
      </c>
    </row>
    <row r="83" spans="1:9" ht="159.5" x14ac:dyDescent="0.35">
      <c r="A83" s="2">
        <v>88028</v>
      </c>
      <c r="B83" s="2" t="s">
        <v>53</v>
      </c>
      <c r="C83" s="10">
        <v>20</v>
      </c>
      <c r="D83" s="4">
        <v>38078</v>
      </c>
      <c r="E83" s="5" t="s">
        <v>54</v>
      </c>
      <c r="F83" s="2">
        <v>7</v>
      </c>
      <c r="G83" s="7">
        <v>1200</v>
      </c>
      <c r="H83" s="7">
        <f t="shared" si="1"/>
        <v>1200</v>
      </c>
      <c r="I83" s="7">
        <f>COUNTIF(Отзывы!$C$2:$C$6336,A83)</f>
        <v>0</v>
      </c>
    </row>
    <row r="84" spans="1:9" ht="72.5" x14ac:dyDescent="0.35">
      <c r="A84" s="2">
        <v>14598</v>
      </c>
      <c r="B84" s="2" t="s">
        <v>645</v>
      </c>
      <c r="C84" s="11">
        <v>5</v>
      </c>
      <c r="D84" s="4">
        <v>37215</v>
      </c>
      <c r="E84" s="5" t="s">
        <v>646</v>
      </c>
      <c r="F84" s="2">
        <v>5</v>
      </c>
      <c r="G84" s="7">
        <v>300</v>
      </c>
      <c r="H84" s="7">
        <f t="shared" si="1"/>
        <v>300</v>
      </c>
      <c r="I84" s="7">
        <f>COUNTIF(Отзывы!$C$2:$C$6336,A84)</f>
        <v>0</v>
      </c>
    </row>
    <row r="85" spans="1:9" x14ac:dyDescent="0.35">
      <c r="A85" s="2">
        <v>328064</v>
      </c>
      <c r="B85" s="2" t="s">
        <v>647</v>
      </c>
      <c r="C85" s="11">
        <v>5</v>
      </c>
      <c r="D85" s="4">
        <v>39721</v>
      </c>
      <c r="E85" s="3" t="s">
        <v>648</v>
      </c>
      <c r="F85" s="2">
        <v>6</v>
      </c>
      <c r="G85" s="7">
        <v>300</v>
      </c>
      <c r="H85" s="7">
        <f t="shared" si="1"/>
        <v>300</v>
      </c>
      <c r="I85" s="7">
        <f>COUNTIF(Отзывы!$C$2:$C$6336,A85)</f>
        <v>0</v>
      </c>
    </row>
    <row r="86" spans="1:9" x14ac:dyDescent="0.35">
      <c r="A86" s="2">
        <v>73674</v>
      </c>
      <c r="B86" s="2" t="s">
        <v>649</v>
      </c>
      <c r="C86" s="11">
        <v>5</v>
      </c>
      <c r="D86" s="4">
        <v>37914</v>
      </c>
      <c r="E86" s="3" t="s">
        <v>650</v>
      </c>
      <c r="F86" s="2">
        <v>10</v>
      </c>
      <c r="G86" s="7">
        <v>300</v>
      </c>
      <c r="H86" s="7">
        <f t="shared" si="1"/>
        <v>300</v>
      </c>
      <c r="I86" s="7">
        <f>COUNTIF(Отзывы!$C$2:$C$6336,A86)</f>
        <v>0</v>
      </c>
    </row>
    <row r="87" spans="1:9" x14ac:dyDescent="0.35">
      <c r="A87" s="2">
        <v>20176</v>
      </c>
      <c r="B87" s="2" t="s">
        <v>651</v>
      </c>
      <c r="C87" s="10">
        <v>23</v>
      </c>
      <c r="D87" s="4">
        <v>37307</v>
      </c>
      <c r="E87" s="3" t="s">
        <v>652</v>
      </c>
      <c r="F87" s="2">
        <v>5</v>
      </c>
      <c r="G87" s="7">
        <v>1380</v>
      </c>
      <c r="H87" s="7">
        <f t="shared" si="1"/>
        <v>1380</v>
      </c>
      <c r="I87" s="7">
        <f>COUNTIF(Отзывы!$C$2:$C$6336,A87)</f>
        <v>0</v>
      </c>
    </row>
    <row r="88" spans="1:9" x14ac:dyDescent="0.35">
      <c r="A88" s="2">
        <v>159553</v>
      </c>
      <c r="B88" s="2" t="s">
        <v>143</v>
      </c>
      <c r="C88" s="10">
        <v>45</v>
      </c>
      <c r="D88" s="4">
        <v>38788</v>
      </c>
      <c r="E88" s="3" t="s">
        <v>144</v>
      </c>
      <c r="F88" s="2">
        <v>10</v>
      </c>
      <c r="G88" s="7">
        <v>2700</v>
      </c>
      <c r="H88" s="7">
        <f t="shared" si="1"/>
        <v>2700</v>
      </c>
      <c r="I88" s="7">
        <f>COUNTIF(Отзывы!$C$2:$C$6336,A88)</f>
        <v>1</v>
      </c>
    </row>
    <row r="89" spans="1:9" x14ac:dyDescent="0.35">
      <c r="A89" s="2">
        <v>63538</v>
      </c>
      <c r="B89" s="2" t="s">
        <v>653</v>
      </c>
      <c r="C89" s="11">
        <v>5</v>
      </c>
      <c r="D89" s="4">
        <v>37774</v>
      </c>
      <c r="E89" s="3" t="s">
        <v>654</v>
      </c>
      <c r="F89" s="2">
        <v>4</v>
      </c>
      <c r="G89" s="7">
        <v>300</v>
      </c>
      <c r="H89" s="7">
        <f t="shared" si="1"/>
        <v>300</v>
      </c>
      <c r="I89" s="7">
        <f>COUNTIF(Отзывы!$C$2:$C$6336,A89)</f>
        <v>0</v>
      </c>
    </row>
    <row r="90" spans="1:9" x14ac:dyDescent="0.35">
      <c r="A90" s="2">
        <v>38607</v>
      </c>
      <c r="B90" s="2" t="s">
        <v>655</v>
      </c>
      <c r="C90" s="10">
        <v>80</v>
      </c>
      <c r="D90" s="4">
        <v>37494</v>
      </c>
      <c r="E90" s="3" t="s">
        <v>656</v>
      </c>
      <c r="F90" s="2">
        <v>11</v>
      </c>
      <c r="G90" s="7">
        <v>4800</v>
      </c>
      <c r="H90" s="7">
        <f t="shared" si="1"/>
        <v>4800</v>
      </c>
      <c r="I90" s="7">
        <f>COUNTIF(Отзывы!$C$2:$C$6336,A90)</f>
        <v>6</v>
      </c>
    </row>
    <row r="91" spans="1:9" x14ac:dyDescent="0.35">
      <c r="A91" s="2">
        <v>10445</v>
      </c>
      <c r="B91" s="2" t="s">
        <v>657</v>
      </c>
      <c r="C91" s="10">
        <v>40</v>
      </c>
      <c r="D91" s="4">
        <v>37098</v>
      </c>
      <c r="E91" s="3" t="s">
        <v>658</v>
      </c>
      <c r="F91" s="2">
        <v>9</v>
      </c>
      <c r="G91" s="7">
        <v>2400</v>
      </c>
      <c r="H91" s="7">
        <f t="shared" si="1"/>
        <v>2400</v>
      </c>
      <c r="I91" s="7">
        <f>COUNTIF(Отзывы!$C$2:$C$6336,A91)</f>
        <v>1</v>
      </c>
    </row>
    <row r="92" spans="1:9" ht="29" x14ac:dyDescent="0.35">
      <c r="A92" s="2">
        <v>434283</v>
      </c>
      <c r="B92" s="2" t="s">
        <v>659</v>
      </c>
      <c r="C92" s="10">
        <v>35</v>
      </c>
      <c r="D92" s="4">
        <v>40394</v>
      </c>
      <c r="E92" s="5" t="s">
        <v>660</v>
      </c>
      <c r="F92" s="2">
        <v>9</v>
      </c>
      <c r="G92" s="7">
        <v>2100</v>
      </c>
      <c r="H92" s="7">
        <f t="shared" si="1"/>
        <v>2100</v>
      </c>
      <c r="I92" s="7">
        <f>COUNTIF(Отзывы!$C$2:$C$6336,A92)</f>
        <v>0</v>
      </c>
    </row>
    <row r="93" spans="1:9" x14ac:dyDescent="0.35">
      <c r="A93" s="2">
        <v>20769</v>
      </c>
      <c r="B93" s="2" t="s">
        <v>661</v>
      </c>
      <c r="C93" s="10">
        <v>35</v>
      </c>
      <c r="D93" s="4">
        <v>37313</v>
      </c>
      <c r="E93" s="3"/>
      <c r="F93" s="2">
        <v>15</v>
      </c>
      <c r="G93" s="7">
        <v>2100</v>
      </c>
      <c r="H93" s="7">
        <f t="shared" si="1"/>
        <v>2100</v>
      </c>
      <c r="I93" s="7">
        <f>COUNTIF(Отзывы!$C$2:$C$6336,A93)</f>
        <v>0</v>
      </c>
    </row>
    <row r="94" spans="1:9" x14ac:dyDescent="0.35">
      <c r="A94" s="2">
        <v>214123</v>
      </c>
      <c r="B94" s="2" t="s">
        <v>662</v>
      </c>
      <c r="C94" s="10">
        <v>85</v>
      </c>
      <c r="D94" s="4">
        <v>39140</v>
      </c>
      <c r="E94" s="3" t="s">
        <v>663</v>
      </c>
      <c r="F94" s="2">
        <v>5</v>
      </c>
      <c r="G94" s="7">
        <v>5100</v>
      </c>
      <c r="H94" s="7">
        <f t="shared" si="1"/>
        <v>5100</v>
      </c>
      <c r="I94" s="7">
        <f>COUNTIF(Отзывы!$C$2:$C$6336,A94)</f>
        <v>0</v>
      </c>
    </row>
    <row r="95" spans="1:9" x14ac:dyDescent="0.35">
      <c r="A95" s="2">
        <v>363721</v>
      </c>
      <c r="B95" s="2" t="s">
        <v>664</v>
      </c>
      <c r="C95" s="10">
        <v>55</v>
      </c>
      <c r="D95" s="4">
        <v>39903</v>
      </c>
      <c r="E95" s="3" t="s">
        <v>665</v>
      </c>
      <c r="F95" s="2">
        <v>8</v>
      </c>
      <c r="G95" s="7">
        <v>3300</v>
      </c>
      <c r="H95" s="7">
        <f t="shared" si="1"/>
        <v>3300</v>
      </c>
      <c r="I95" s="7">
        <f>COUNTIF(Отзывы!$C$2:$C$6336,A95)</f>
        <v>1</v>
      </c>
    </row>
    <row r="96" spans="1:9" ht="58" x14ac:dyDescent="0.35">
      <c r="A96" s="2">
        <v>441096</v>
      </c>
      <c r="B96" s="2" t="s">
        <v>666</v>
      </c>
      <c r="C96" s="10">
        <v>620</v>
      </c>
      <c r="D96" s="4">
        <v>40485</v>
      </c>
      <c r="E96" s="5" t="s">
        <v>667</v>
      </c>
      <c r="F96" s="2">
        <v>7</v>
      </c>
      <c r="G96" s="7">
        <v>37200</v>
      </c>
      <c r="H96" s="7">
        <f t="shared" si="1"/>
        <v>37200</v>
      </c>
      <c r="I96" s="7">
        <f>COUNTIF(Отзывы!$C$2:$C$6336,A96)</f>
        <v>0</v>
      </c>
    </row>
    <row r="97" spans="1:9" x14ac:dyDescent="0.35">
      <c r="A97" s="2">
        <v>147765</v>
      </c>
      <c r="B97" s="2" t="s">
        <v>668</v>
      </c>
      <c r="C97" s="10">
        <v>26</v>
      </c>
      <c r="D97" s="4">
        <v>38694</v>
      </c>
      <c r="E97" s="3" t="s">
        <v>669</v>
      </c>
      <c r="F97" s="2">
        <v>9</v>
      </c>
      <c r="G97" s="7">
        <v>1560</v>
      </c>
      <c r="H97" s="7">
        <f t="shared" si="1"/>
        <v>1560</v>
      </c>
      <c r="I97" s="7">
        <f>COUNTIF(Отзывы!$C$2:$C$6336,A97)</f>
        <v>0</v>
      </c>
    </row>
    <row r="98" spans="1:9" ht="130.5" x14ac:dyDescent="0.35">
      <c r="A98" s="2">
        <v>120922</v>
      </c>
      <c r="B98" s="2" t="s">
        <v>670</v>
      </c>
      <c r="C98" s="10">
        <v>30</v>
      </c>
      <c r="D98" s="4">
        <v>38480</v>
      </c>
      <c r="E98" s="5" t="s">
        <v>671</v>
      </c>
      <c r="F98" s="2">
        <v>10</v>
      </c>
      <c r="G98" s="7">
        <v>1800</v>
      </c>
      <c r="H98" s="7">
        <f t="shared" si="1"/>
        <v>1800</v>
      </c>
      <c r="I98" s="7">
        <f>COUNTIF(Отзывы!$C$2:$C$6336,A98)</f>
        <v>0</v>
      </c>
    </row>
    <row r="99" spans="1:9" ht="87" x14ac:dyDescent="0.35">
      <c r="A99" s="2">
        <v>314238</v>
      </c>
      <c r="B99" s="2" t="s">
        <v>672</v>
      </c>
      <c r="C99" s="10">
        <v>25</v>
      </c>
      <c r="D99" s="4">
        <v>39646</v>
      </c>
      <c r="E99" s="5" t="s">
        <v>673</v>
      </c>
      <c r="F99" s="2">
        <v>8</v>
      </c>
      <c r="G99" s="7">
        <v>1500</v>
      </c>
      <c r="H99" s="7">
        <f t="shared" si="1"/>
        <v>1500</v>
      </c>
      <c r="I99" s="7">
        <f>COUNTIF(Отзывы!$C$2:$C$6336,A99)</f>
        <v>0</v>
      </c>
    </row>
    <row r="100" spans="1:9" ht="87" x14ac:dyDescent="0.35">
      <c r="A100" s="2">
        <v>128502</v>
      </c>
      <c r="B100" s="2" t="s">
        <v>674</v>
      </c>
      <c r="C100" s="10">
        <v>20</v>
      </c>
      <c r="D100" s="4">
        <v>38536</v>
      </c>
      <c r="E100" s="5" t="s">
        <v>675</v>
      </c>
      <c r="F100" s="2">
        <v>6</v>
      </c>
      <c r="G100" s="7">
        <v>1200</v>
      </c>
      <c r="H100" s="7">
        <f t="shared" si="1"/>
        <v>1200</v>
      </c>
      <c r="I100" s="7">
        <f>COUNTIF(Отзывы!$C$2:$C$6336,A100)</f>
        <v>0</v>
      </c>
    </row>
    <row r="101" spans="1:9" x14ac:dyDescent="0.35">
      <c r="A101" s="2">
        <v>252157</v>
      </c>
      <c r="B101" s="2" t="s">
        <v>676</v>
      </c>
      <c r="C101" s="11">
        <v>5</v>
      </c>
      <c r="D101" s="4">
        <v>39336</v>
      </c>
      <c r="E101" s="3" t="s">
        <v>677</v>
      </c>
      <c r="F101" s="2">
        <v>7</v>
      </c>
      <c r="G101" s="7">
        <v>300</v>
      </c>
      <c r="H101" s="7">
        <f t="shared" si="1"/>
        <v>300</v>
      </c>
      <c r="I101" s="7">
        <f>COUNTIF(Отзывы!$C$2:$C$6336,A101)</f>
        <v>0</v>
      </c>
    </row>
    <row r="102" spans="1:9" x14ac:dyDescent="0.35">
      <c r="A102" s="2">
        <v>372724</v>
      </c>
      <c r="B102" s="2" t="s">
        <v>678</v>
      </c>
      <c r="C102" s="10">
        <v>105</v>
      </c>
      <c r="D102" s="4">
        <v>39952</v>
      </c>
      <c r="E102" s="3" t="s">
        <v>679</v>
      </c>
      <c r="F102" s="2">
        <v>11</v>
      </c>
      <c r="G102" s="7">
        <v>6300</v>
      </c>
      <c r="H102" s="7">
        <f t="shared" si="1"/>
        <v>6300</v>
      </c>
      <c r="I102" s="7">
        <f>COUNTIF(Отзывы!$C$2:$C$6336,A102)</f>
        <v>0</v>
      </c>
    </row>
    <row r="103" spans="1:9" x14ac:dyDescent="0.35">
      <c r="A103" s="2">
        <v>315151</v>
      </c>
      <c r="B103" s="2" t="s">
        <v>680</v>
      </c>
      <c r="C103" s="10">
        <v>7</v>
      </c>
      <c r="D103" s="4">
        <v>39651</v>
      </c>
      <c r="E103" s="3" t="s">
        <v>681</v>
      </c>
      <c r="F103" s="2">
        <v>3</v>
      </c>
      <c r="G103" s="7">
        <v>420</v>
      </c>
      <c r="H103" s="7">
        <f t="shared" si="1"/>
        <v>420</v>
      </c>
      <c r="I103" s="7">
        <f>COUNTIF(Отзывы!$C$2:$C$6336,A103)</f>
        <v>0</v>
      </c>
    </row>
    <row r="104" spans="1:9" x14ac:dyDescent="0.35">
      <c r="A104" s="2">
        <v>238768</v>
      </c>
      <c r="B104" s="2" t="s">
        <v>682</v>
      </c>
      <c r="C104" s="10">
        <v>200</v>
      </c>
      <c r="D104" s="4">
        <v>39267</v>
      </c>
      <c r="E104" s="3" t="s">
        <v>683</v>
      </c>
      <c r="F104" s="2">
        <v>12</v>
      </c>
      <c r="G104" s="7">
        <v>12000</v>
      </c>
      <c r="H104" s="7">
        <f t="shared" si="1"/>
        <v>12000</v>
      </c>
      <c r="I104" s="7">
        <f>COUNTIF(Отзывы!$C$2:$C$6336,A104)</f>
        <v>0</v>
      </c>
    </row>
    <row r="105" spans="1:9" ht="159.5" x14ac:dyDescent="0.35">
      <c r="A105" s="2">
        <v>93146</v>
      </c>
      <c r="B105" s="2" t="s">
        <v>684</v>
      </c>
      <c r="C105" s="10">
        <v>80</v>
      </c>
      <c r="D105" s="4">
        <v>38148</v>
      </c>
      <c r="E105" s="5" t="s">
        <v>685</v>
      </c>
      <c r="F105" s="2">
        <v>13</v>
      </c>
      <c r="G105" s="7">
        <v>4800</v>
      </c>
      <c r="H105" s="7">
        <f t="shared" si="1"/>
        <v>4800</v>
      </c>
      <c r="I105" s="7">
        <f>COUNTIF(Отзывы!$C$2:$C$6336,A105)</f>
        <v>0</v>
      </c>
    </row>
    <row r="106" spans="1:9" ht="58" x14ac:dyDescent="0.35">
      <c r="A106" s="2">
        <v>28437</v>
      </c>
      <c r="B106" s="2" t="s">
        <v>686</v>
      </c>
      <c r="C106" s="10">
        <v>445</v>
      </c>
      <c r="D106" s="4">
        <v>37391</v>
      </c>
      <c r="E106" s="5" t="s">
        <v>687</v>
      </c>
      <c r="F106" s="2">
        <v>13</v>
      </c>
      <c r="G106" s="7">
        <v>26700</v>
      </c>
      <c r="H106" s="7">
        <f t="shared" si="1"/>
        <v>26700</v>
      </c>
      <c r="I106" s="7">
        <f>COUNTIF(Отзывы!$C$2:$C$6336,A106)</f>
        <v>0</v>
      </c>
    </row>
    <row r="107" spans="1:9" ht="72.5" x14ac:dyDescent="0.35">
      <c r="A107" s="2">
        <v>155788</v>
      </c>
      <c r="B107" s="2" t="s">
        <v>688</v>
      </c>
      <c r="C107" s="10">
        <v>50</v>
      </c>
      <c r="D107" s="4">
        <v>38760</v>
      </c>
      <c r="E107" s="5" t="s">
        <v>689</v>
      </c>
      <c r="F107" s="2">
        <v>8</v>
      </c>
      <c r="G107" s="7">
        <v>3000</v>
      </c>
      <c r="H107" s="7">
        <f t="shared" si="1"/>
        <v>3000</v>
      </c>
      <c r="I107" s="7">
        <f>COUNTIF(Отзывы!$C$2:$C$6336,A107)</f>
        <v>0</v>
      </c>
    </row>
    <row r="108" spans="1:9" x14ac:dyDescent="0.35">
      <c r="A108" s="2">
        <v>132359</v>
      </c>
      <c r="B108" s="2" t="s">
        <v>690</v>
      </c>
      <c r="C108" s="11">
        <v>5</v>
      </c>
      <c r="D108" s="4">
        <v>38568</v>
      </c>
      <c r="E108" s="3" t="s">
        <v>691</v>
      </c>
      <c r="F108" s="2">
        <v>4</v>
      </c>
      <c r="G108" s="7">
        <v>300</v>
      </c>
      <c r="H108" s="7">
        <f t="shared" si="1"/>
        <v>300</v>
      </c>
      <c r="I108" s="7">
        <f>COUNTIF(Отзывы!$C$2:$C$6336,A108)</f>
        <v>0</v>
      </c>
    </row>
    <row r="109" spans="1:9" x14ac:dyDescent="0.35">
      <c r="A109" s="2">
        <v>149823</v>
      </c>
      <c r="B109" s="2" t="s">
        <v>692</v>
      </c>
      <c r="C109" s="10">
        <v>40</v>
      </c>
      <c r="D109" s="4">
        <v>38718</v>
      </c>
      <c r="E109" s="3" t="s">
        <v>693</v>
      </c>
      <c r="F109" s="2">
        <v>7</v>
      </c>
      <c r="G109" s="7">
        <v>2400</v>
      </c>
      <c r="H109" s="7">
        <f t="shared" si="1"/>
        <v>2400</v>
      </c>
      <c r="I109" s="7">
        <f>COUNTIF(Отзывы!$C$2:$C$6336,A109)</f>
        <v>1</v>
      </c>
    </row>
    <row r="110" spans="1:9" x14ac:dyDescent="0.35">
      <c r="A110" s="2">
        <v>57061</v>
      </c>
      <c r="B110" s="2" t="s">
        <v>694</v>
      </c>
      <c r="C110" s="10">
        <v>22</v>
      </c>
      <c r="D110" s="4">
        <v>37704</v>
      </c>
      <c r="E110" s="3" t="s">
        <v>695</v>
      </c>
      <c r="F110" s="2">
        <v>9</v>
      </c>
      <c r="G110" s="7">
        <v>1320</v>
      </c>
      <c r="H110" s="7">
        <f t="shared" si="1"/>
        <v>1320</v>
      </c>
      <c r="I110" s="7">
        <f>COUNTIF(Отзывы!$C$2:$C$6336,A110)</f>
        <v>0</v>
      </c>
    </row>
    <row r="111" spans="1:9" x14ac:dyDescent="0.35">
      <c r="A111" s="2">
        <v>374169</v>
      </c>
      <c r="B111" s="2" t="s">
        <v>696</v>
      </c>
      <c r="C111" s="10">
        <v>45</v>
      </c>
      <c r="D111" s="4">
        <v>39958</v>
      </c>
      <c r="E111" s="3" t="s">
        <v>697</v>
      </c>
      <c r="F111" s="2">
        <v>15</v>
      </c>
      <c r="G111" s="7">
        <v>2700</v>
      </c>
      <c r="H111" s="7">
        <f t="shared" si="1"/>
        <v>2700</v>
      </c>
      <c r="I111" s="7">
        <f>COUNTIF(Отзывы!$C$2:$C$6336,A111)</f>
        <v>0</v>
      </c>
    </row>
    <row r="112" spans="1:9" x14ac:dyDescent="0.35">
      <c r="A112" s="2">
        <v>104325</v>
      </c>
      <c r="B112" s="2" t="s">
        <v>79</v>
      </c>
      <c r="C112" s="10">
        <v>30</v>
      </c>
      <c r="D112" s="4">
        <v>38309</v>
      </c>
      <c r="E112" s="3" t="s">
        <v>80</v>
      </c>
      <c r="F112" s="2">
        <v>7</v>
      </c>
      <c r="G112" s="7">
        <v>1800</v>
      </c>
      <c r="H112" s="7">
        <f t="shared" si="1"/>
        <v>1800</v>
      </c>
      <c r="I112" s="7">
        <f>COUNTIF(Отзывы!$C$2:$C$6336,A112)</f>
        <v>0</v>
      </c>
    </row>
    <row r="113" spans="1:9" x14ac:dyDescent="0.35">
      <c r="A113" s="2">
        <v>182648</v>
      </c>
      <c r="B113" s="2" t="s">
        <v>698</v>
      </c>
      <c r="C113" s="12">
        <v>2</v>
      </c>
      <c r="D113" s="4">
        <v>38953</v>
      </c>
      <c r="E113" s="3" t="s">
        <v>699</v>
      </c>
      <c r="F113" s="2">
        <v>6</v>
      </c>
      <c r="G113" s="7">
        <v>120</v>
      </c>
      <c r="H113" s="7">
        <f t="shared" si="1"/>
        <v>120</v>
      </c>
      <c r="I113" s="7">
        <f>COUNTIF(Отзывы!$C$2:$C$6336,A113)</f>
        <v>0</v>
      </c>
    </row>
    <row r="114" spans="1:9" ht="43.5" x14ac:dyDescent="0.35">
      <c r="A114" s="2">
        <v>23414</v>
      </c>
      <c r="B114" s="2" t="s">
        <v>700</v>
      </c>
      <c r="C114" s="10">
        <v>42</v>
      </c>
      <c r="D114" s="4">
        <v>37343</v>
      </c>
      <c r="E114" s="5" t="s">
        <v>701</v>
      </c>
      <c r="F114" s="2">
        <v>10</v>
      </c>
      <c r="G114" s="7">
        <v>2520</v>
      </c>
      <c r="H114" s="7">
        <f t="shared" si="1"/>
        <v>2520</v>
      </c>
      <c r="I114" s="7">
        <f>COUNTIF(Отзывы!$C$2:$C$6336,A114)</f>
        <v>0</v>
      </c>
    </row>
    <row r="115" spans="1:9" x14ac:dyDescent="0.35">
      <c r="A115" s="2">
        <v>307137</v>
      </c>
      <c r="B115" s="2" t="s">
        <v>702</v>
      </c>
      <c r="C115" s="10">
        <v>25</v>
      </c>
      <c r="D115" s="4">
        <v>39603</v>
      </c>
      <c r="E115" s="3" t="s">
        <v>703</v>
      </c>
      <c r="F115" s="2">
        <v>11</v>
      </c>
      <c r="G115" s="7">
        <v>1500</v>
      </c>
      <c r="H115" s="7">
        <f t="shared" si="1"/>
        <v>1500</v>
      </c>
      <c r="I115" s="7">
        <f>COUNTIF(Отзывы!$C$2:$C$6336,A115)</f>
        <v>1</v>
      </c>
    </row>
    <row r="116" spans="1:9" x14ac:dyDescent="0.35">
      <c r="A116" s="2">
        <v>88938</v>
      </c>
      <c r="B116" s="2" t="s">
        <v>704</v>
      </c>
      <c r="C116" s="10">
        <v>10</v>
      </c>
      <c r="D116" s="4">
        <v>38090</v>
      </c>
      <c r="E116" s="3" t="s">
        <v>705</v>
      </c>
      <c r="F116" s="2">
        <v>4</v>
      </c>
      <c r="G116" s="7">
        <v>600</v>
      </c>
      <c r="H116" s="7">
        <f t="shared" si="1"/>
        <v>600</v>
      </c>
      <c r="I116" s="7">
        <f>COUNTIF(Отзывы!$C$2:$C$6336,A116)</f>
        <v>0</v>
      </c>
    </row>
    <row r="117" spans="1:9" x14ac:dyDescent="0.35">
      <c r="A117" s="2">
        <v>336549</v>
      </c>
      <c r="B117" s="2" t="s">
        <v>706</v>
      </c>
      <c r="C117" s="10">
        <v>55</v>
      </c>
      <c r="D117" s="4">
        <v>39763</v>
      </c>
      <c r="E117" s="3" t="s">
        <v>707</v>
      </c>
      <c r="F117" s="2">
        <v>6</v>
      </c>
      <c r="G117" s="7">
        <v>3300</v>
      </c>
      <c r="H117" s="7">
        <f t="shared" si="1"/>
        <v>3300</v>
      </c>
      <c r="I117" s="7">
        <f>COUNTIF(Отзывы!$C$2:$C$6336,A117)</f>
        <v>0</v>
      </c>
    </row>
    <row r="118" spans="1:9" ht="409.5" x14ac:dyDescent="0.35">
      <c r="A118" s="2">
        <v>158702</v>
      </c>
      <c r="B118" s="2" t="s">
        <v>708</v>
      </c>
      <c r="C118" s="10">
        <v>240</v>
      </c>
      <c r="D118" s="4">
        <v>38782</v>
      </c>
      <c r="E118" s="5" t="s">
        <v>709</v>
      </c>
      <c r="F118" s="2">
        <v>21</v>
      </c>
      <c r="G118" s="7">
        <v>14400</v>
      </c>
      <c r="H118" s="7">
        <f t="shared" si="1"/>
        <v>14400</v>
      </c>
      <c r="I118" s="7">
        <f>COUNTIF(Отзывы!$C$2:$C$6336,A118)</f>
        <v>0</v>
      </c>
    </row>
    <row r="119" spans="1:9" x14ac:dyDescent="0.35">
      <c r="A119" s="2">
        <v>190059</v>
      </c>
      <c r="B119" s="2" t="s">
        <v>710</v>
      </c>
      <c r="C119" s="10">
        <v>80</v>
      </c>
      <c r="D119" s="4">
        <v>39003</v>
      </c>
      <c r="E119" s="3" t="s">
        <v>711</v>
      </c>
      <c r="F119" s="2">
        <v>11</v>
      </c>
      <c r="G119" s="7">
        <v>4800</v>
      </c>
      <c r="H119" s="7">
        <f t="shared" si="1"/>
        <v>4800</v>
      </c>
      <c r="I119" s="7">
        <f>COUNTIF(Отзывы!$C$2:$C$6336,A119)</f>
        <v>1</v>
      </c>
    </row>
    <row r="120" spans="1:9" ht="116" x14ac:dyDescent="0.35">
      <c r="A120" s="2">
        <v>320515</v>
      </c>
      <c r="B120" s="2" t="s">
        <v>712</v>
      </c>
      <c r="C120" s="10">
        <v>20</v>
      </c>
      <c r="D120" s="4">
        <v>39680</v>
      </c>
      <c r="E120" s="5" t="s">
        <v>713</v>
      </c>
      <c r="F120" s="2">
        <v>10</v>
      </c>
      <c r="G120" s="7">
        <v>1200</v>
      </c>
      <c r="H120" s="7">
        <f t="shared" si="1"/>
        <v>1200</v>
      </c>
      <c r="I120" s="7">
        <f>COUNTIF(Отзывы!$C$2:$C$6336,A120)</f>
        <v>0</v>
      </c>
    </row>
    <row r="121" spans="1:9" x14ac:dyDescent="0.35">
      <c r="A121" s="2">
        <v>362080</v>
      </c>
      <c r="B121" s="2" t="s">
        <v>714</v>
      </c>
      <c r="C121" s="10">
        <v>15</v>
      </c>
      <c r="D121" s="4">
        <v>39893</v>
      </c>
      <c r="E121" s="3" t="s">
        <v>715</v>
      </c>
      <c r="F121" s="2">
        <v>10</v>
      </c>
      <c r="G121" s="7">
        <v>900</v>
      </c>
      <c r="H121" s="7">
        <f t="shared" si="1"/>
        <v>900</v>
      </c>
      <c r="I121" s="7">
        <f>COUNTIF(Отзывы!$C$2:$C$6336,A121)</f>
        <v>0</v>
      </c>
    </row>
    <row r="122" spans="1:9" ht="159.5" x14ac:dyDescent="0.35">
      <c r="A122" s="2">
        <v>48754</v>
      </c>
      <c r="B122" s="2" t="s">
        <v>716</v>
      </c>
      <c r="C122" s="10">
        <v>60</v>
      </c>
      <c r="D122" s="4">
        <v>37603</v>
      </c>
      <c r="E122" s="5" t="s">
        <v>717</v>
      </c>
      <c r="F122" s="2">
        <v>9</v>
      </c>
      <c r="G122" s="7">
        <v>3600</v>
      </c>
      <c r="H122" s="7">
        <f t="shared" si="1"/>
        <v>3600</v>
      </c>
      <c r="I122" s="7">
        <f>COUNTIF(Отзывы!$C$2:$C$6336,A122)</f>
        <v>0</v>
      </c>
    </row>
    <row r="123" spans="1:9" x14ac:dyDescent="0.35">
      <c r="A123" s="2">
        <v>26890</v>
      </c>
      <c r="B123" s="2" t="s">
        <v>718</v>
      </c>
      <c r="C123" s="10">
        <v>65</v>
      </c>
      <c r="D123" s="4">
        <v>37376</v>
      </c>
      <c r="E123" s="3" t="s">
        <v>719</v>
      </c>
      <c r="F123" s="2">
        <v>9</v>
      </c>
      <c r="G123" s="7">
        <v>3900</v>
      </c>
      <c r="H123" s="7">
        <f t="shared" si="1"/>
        <v>3900</v>
      </c>
      <c r="I123" s="7">
        <f>COUNTIF(Отзывы!$C$2:$C$6336,A123)</f>
        <v>0</v>
      </c>
    </row>
    <row r="124" spans="1:9" ht="58" x14ac:dyDescent="0.35">
      <c r="A124" s="2">
        <v>67084</v>
      </c>
      <c r="B124" s="2" t="s">
        <v>720</v>
      </c>
      <c r="C124" s="10">
        <v>49</v>
      </c>
      <c r="D124" s="4">
        <v>37822</v>
      </c>
      <c r="E124" s="5" t="s">
        <v>721</v>
      </c>
      <c r="F124" s="2">
        <v>10</v>
      </c>
      <c r="G124" s="7">
        <v>2940</v>
      </c>
      <c r="H124" s="7">
        <f t="shared" si="1"/>
        <v>2940</v>
      </c>
      <c r="I124" s="7">
        <f>COUNTIF(Отзывы!$C$2:$C$6336,A124)</f>
        <v>0</v>
      </c>
    </row>
    <row r="125" spans="1:9" ht="72.5" x14ac:dyDescent="0.35">
      <c r="A125" s="2">
        <v>120400</v>
      </c>
      <c r="B125" s="2" t="s">
        <v>722</v>
      </c>
      <c r="C125" s="10">
        <v>30</v>
      </c>
      <c r="D125" s="4">
        <v>38475</v>
      </c>
      <c r="E125" s="5" t="s">
        <v>723</v>
      </c>
      <c r="F125" s="2">
        <v>7</v>
      </c>
      <c r="G125" s="7">
        <v>1800</v>
      </c>
      <c r="H125" s="7">
        <f t="shared" si="1"/>
        <v>1800</v>
      </c>
      <c r="I125" s="7">
        <f>COUNTIF(Отзывы!$C$2:$C$6336,A125)</f>
        <v>0</v>
      </c>
    </row>
    <row r="126" spans="1:9" ht="377" x14ac:dyDescent="0.35">
      <c r="A126" s="2">
        <v>151019</v>
      </c>
      <c r="B126" s="2" t="s">
        <v>724</v>
      </c>
      <c r="C126" s="10">
        <v>30</v>
      </c>
      <c r="D126" s="4">
        <v>38726</v>
      </c>
      <c r="E126" s="5" t="s">
        <v>725</v>
      </c>
      <c r="F126" s="2">
        <v>6</v>
      </c>
      <c r="G126" s="7">
        <v>1800</v>
      </c>
      <c r="H126" s="7">
        <f t="shared" si="1"/>
        <v>1800</v>
      </c>
      <c r="I126" s="7">
        <f>COUNTIF(Отзывы!$C$2:$C$6336,A126)</f>
        <v>0</v>
      </c>
    </row>
    <row r="127" spans="1:9" x14ac:dyDescent="0.35">
      <c r="A127" s="2">
        <v>149847</v>
      </c>
      <c r="B127" s="2" t="s">
        <v>726</v>
      </c>
      <c r="C127" s="11">
        <v>5</v>
      </c>
      <c r="D127" s="4">
        <v>38718</v>
      </c>
      <c r="E127" s="3" t="s">
        <v>727</v>
      </c>
      <c r="F127" s="2">
        <v>8</v>
      </c>
      <c r="G127" s="7">
        <v>300</v>
      </c>
      <c r="H127" s="7">
        <f t="shared" si="1"/>
        <v>300</v>
      </c>
      <c r="I127" s="7">
        <f>COUNTIF(Отзывы!$C$2:$C$6336,A127)</f>
        <v>0</v>
      </c>
    </row>
    <row r="128" spans="1:9" x14ac:dyDescent="0.35">
      <c r="A128" s="2">
        <v>482020</v>
      </c>
      <c r="B128" s="2" t="s">
        <v>728</v>
      </c>
      <c r="C128" s="10">
        <v>35</v>
      </c>
      <c r="D128" s="4">
        <v>41093</v>
      </c>
      <c r="E128" s="3" t="s">
        <v>729</v>
      </c>
      <c r="F128" s="2">
        <v>11</v>
      </c>
      <c r="G128" s="7">
        <v>2100</v>
      </c>
      <c r="H128" s="7">
        <f t="shared" si="1"/>
        <v>2100</v>
      </c>
      <c r="I128" s="7">
        <f>COUNTIF(Отзывы!$C$2:$C$6336,A128)</f>
        <v>0</v>
      </c>
    </row>
    <row r="129" spans="1:9" ht="348" x14ac:dyDescent="0.35">
      <c r="A129" s="2">
        <v>489800</v>
      </c>
      <c r="B129" s="2" t="s">
        <v>730</v>
      </c>
      <c r="C129" s="10">
        <v>10</v>
      </c>
      <c r="D129" s="4">
        <v>41218</v>
      </c>
      <c r="E129" s="5" t="s">
        <v>731</v>
      </c>
      <c r="F129" s="2">
        <v>4</v>
      </c>
      <c r="G129" s="7">
        <v>600</v>
      </c>
      <c r="H129" s="7">
        <f t="shared" si="1"/>
        <v>600</v>
      </c>
      <c r="I129" s="7">
        <f>COUNTIF(Отзывы!$C$2:$C$6336,A129)</f>
        <v>0</v>
      </c>
    </row>
    <row r="130" spans="1:9" x14ac:dyDescent="0.35">
      <c r="A130" s="2">
        <v>16738</v>
      </c>
      <c r="B130" s="2" t="s">
        <v>732</v>
      </c>
      <c r="C130" s="10">
        <v>95</v>
      </c>
      <c r="D130" s="4">
        <v>37261</v>
      </c>
      <c r="E130" s="3" t="s">
        <v>733</v>
      </c>
      <c r="F130" s="2">
        <v>12</v>
      </c>
      <c r="G130" s="7">
        <v>5700</v>
      </c>
      <c r="H130" s="7">
        <f t="shared" si="1"/>
        <v>5700</v>
      </c>
      <c r="I130" s="7">
        <f>COUNTIF(Отзывы!$C$2:$C$6336,A130)</f>
        <v>0</v>
      </c>
    </row>
    <row r="131" spans="1:9" x14ac:dyDescent="0.35">
      <c r="A131" s="2">
        <v>9181</v>
      </c>
      <c r="B131" s="2" t="s">
        <v>734</v>
      </c>
      <c r="C131" s="11">
        <v>5</v>
      </c>
      <c r="D131" s="4">
        <v>37041</v>
      </c>
      <c r="E131" s="3" t="s">
        <v>735</v>
      </c>
      <c r="F131" s="2">
        <v>7</v>
      </c>
      <c r="G131" s="7">
        <v>300</v>
      </c>
      <c r="H131" s="7">
        <f t="shared" ref="H131:H194" si="2">C131*60</f>
        <v>300</v>
      </c>
      <c r="I131" s="7">
        <f>COUNTIF(Отзывы!$C$2:$C$6336,A131)</f>
        <v>0</v>
      </c>
    </row>
    <row r="132" spans="1:9" x14ac:dyDescent="0.35">
      <c r="A132" s="2">
        <v>240331</v>
      </c>
      <c r="B132" s="2" t="s">
        <v>736</v>
      </c>
      <c r="C132" s="10">
        <v>35</v>
      </c>
      <c r="D132" s="4">
        <v>39276</v>
      </c>
      <c r="E132" s="3" t="s">
        <v>737</v>
      </c>
      <c r="F132" s="2">
        <v>12</v>
      </c>
      <c r="G132" s="7">
        <v>2100</v>
      </c>
      <c r="H132" s="7">
        <f t="shared" si="2"/>
        <v>2100</v>
      </c>
      <c r="I132" s="7">
        <f>COUNTIF(Отзывы!$C$2:$C$6336,A132)</f>
        <v>0</v>
      </c>
    </row>
    <row r="133" spans="1:9" ht="58" x14ac:dyDescent="0.35">
      <c r="A133" s="2">
        <v>272873</v>
      </c>
      <c r="B133" s="2" t="s">
        <v>738</v>
      </c>
      <c r="C133" s="10">
        <v>25</v>
      </c>
      <c r="D133" s="4">
        <v>39435</v>
      </c>
      <c r="E133" s="5" t="s">
        <v>739</v>
      </c>
      <c r="F133" s="2">
        <v>5</v>
      </c>
      <c r="G133" s="7">
        <v>1500</v>
      </c>
      <c r="H133" s="7">
        <f t="shared" si="2"/>
        <v>1500</v>
      </c>
      <c r="I133" s="7">
        <f>COUNTIF(Отзывы!$C$2:$C$6336,A133)</f>
        <v>0</v>
      </c>
    </row>
    <row r="134" spans="1:9" x14ac:dyDescent="0.35">
      <c r="A134" s="2">
        <v>201526</v>
      </c>
      <c r="B134" s="2" t="s">
        <v>740</v>
      </c>
      <c r="C134" s="10">
        <v>100</v>
      </c>
      <c r="D134" s="4">
        <v>39073</v>
      </c>
      <c r="E134" s="3" t="s">
        <v>741</v>
      </c>
      <c r="F134" s="2">
        <v>12</v>
      </c>
      <c r="G134" s="7">
        <v>6000</v>
      </c>
      <c r="H134" s="7">
        <f t="shared" si="2"/>
        <v>6000</v>
      </c>
      <c r="I134" s="7">
        <f>COUNTIF(Отзывы!$C$2:$C$6336,A134)</f>
        <v>0</v>
      </c>
    </row>
    <row r="135" spans="1:9" x14ac:dyDescent="0.35">
      <c r="A135" s="2">
        <v>47750</v>
      </c>
      <c r="B135" s="2" t="s">
        <v>742</v>
      </c>
      <c r="C135" s="10">
        <v>35</v>
      </c>
      <c r="D135" s="4">
        <v>37597</v>
      </c>
      <c r="E135" s="3" t="s">
        <v>743</v>
      </c>
      <c r="F135" s="2">
        <v>9</v>
      </c>
      <c r="G135" s="7">
        <v>2100</v>
      </c>
      <c r="H135" s="7">
        <f t="shared" si="2"/>
        <v>2100</v>
      </c>
      <c r="I135" s="7">
        <f>COUNTIF(Отзывы!$C$2:$C$6336,A135)</f>
        <v>0</v>
      </c>
    </row>
    <row r="136" spans="1:9" ht="43.5" x14ac:dyDescent="0.35">
      <c r="A136" s="2">
        <v>278206</v>
      </c>
      <c r="B136" s="2" t="s">
        <v>744</v>
      </c>
      <c r="C136" s="10">
        <v>50</v>
      </c>
      <c r="D136" s="4">
        <v>39459</v>
      </c>
      <c r="E136" s="5" t="s">
        <v>745</v>
      </c>
      <c r="F136" s="2">
        <v>5</v>
      </c>
      <c r="G136" s="7">
        <v>3000</v>
      </c>
      <c r="H136" s="7">
        <f t="shared" si="2"/>
        <v>3000</v>
      </c>
      <c r="I136" s="7">
        <f>COUNTIF(Отзывы!$C$2:$C$6336,A136)</f>
        <v>0</v>
      </c>
    </row>
    <row r="137" spans="1:9" x14ac:dyDescent="0.35">
      <c r="A137" s="2">
        <v>372322</v>
      </c>
      <c r="B137" s="2" t="s">
        <v>746</v>
      </c>
      <c r="C137" s="11">
        <v>5</v>
      </c>
      <c r="D137" s="4">
        <v>39950</v>
      </c>
      <c r="E137" s="3" t="s">
        <v>747</v>
      </c>
      <c r="F137" s="2">
        <v>6</v>
      </c>
      <c r="G137" s="7">
        <v>300</v>
      </c>
      <c r="H137" s="7">
        <f t="shared" si="2"/>
        <v>300</v>
      </c>
      <c r="I137" s="7">
        <f>COUNTIF(Отзывы!$C$2:$C$6336,A137)</f>
        <v>0</v>
      </c>
    </row>
    <row r="138" spans="1:9" ht="145" x14ac:dyDescent="0.35">
      <c r="A138" s="2">
        <v>202557</v>
      </c>
      <c r="B138" s="2" t="s">
        <v>748</v>
      </c>
      <c r="C138" s="10">
        <v>35</v>
      </c>
      <c r="D138" s="4">
        <v>39081</v>
      </c>
      <c r="E138" s="5" t="s">
        <v>749</v>
      </c>
      <c r="F138" s="2">
        <v>8</v>
      </c>
      <c r="G138" s="7">
        <v>2100</v>
      </c>
      <c r="H138" s="7">
        <f t="shared" si="2"/>
        <v>2100</v>
      </c>
      <c r="I138" s="7">
        <f>COUNTIF(Отзывы!$C$2:$C$6336,A138)</f>
        <v>0</v>
      </c>
    </row>
    <row r="139" spans="1:9" ht="188.5" x14ac:dyDescent="0.35">
      <c r="A139" s="2">
        <v>93903</v>
      </c>
      <c r="B139" s="2" t="s">
        <v>750</v>
      </c>
      <c r="C139" s="10">
        <v>23</v>
      </c>
      <c r="D139" s="4">
        <v>38159</v>
      </c>
      <c r="E139" s="5" t="s">
        <v>751</v>
      </c>
      <c r="F139" s="2">
        <v>9</v>
      </c>
      <c r="G139" s="7">
        <v>1380</v>
      </c>
      <c r="H139" s="7">
        <f t="shared" si="2"/>
        <v>1380</v>
      </c>
      <c r="I139" s="7">
        <f>COUNTIF(Отзывы!$C$2:$C$6336,A139)</f>
        <v>0</v>
      </c>
    </row>
    <row r="140" spans="1:9" x14ac:dyDescent="0.35">
      <c r="A140" s="2">
        <v>239336</v>
      </c>
      <c r="B140" s="2" t="s">
        <v>752</v>
      </c>
      <c r="C140" s="10">
        <v>60</v>
      </c>
      <c r="D140" s="4">
        <v>39272</v>
      </c>
      <c r="E140" s="3" t="s">
        <v>753</v>
      </c>
      <c r="F140" s="2">
        <v>8</v>
      </c>
      <c r="G140" s="7">
        <v>3600</v>
      </c>
      <c r="H140" s="7">
        <f t="shared" si="2"/>
        <v>3600</v>
      </c>
      <c r="I140" s="7">
        <f>COUNTIF(Отзывы!$C$2:$C$6336,A140)</f>
        <v>0</v>
      </c>
    </row>
    <row r="141" spans="1:9" x14ac:dyDescent="0.35">
      <c r="A141" s="2">
        <v>178531</v>
      </c>
      <c r="B141" s="2" t="s">
        <v>754</v>
      </c>
      <c r="C141" s="10">
        <v>35</v>
      </c>
      <c r="D141" s="4">
        <v>38918</v>
      </c>
      <c r="E141" s="3" t="s">
        <v>755</v>
      </c>
      <c r="F141" s="2">
        <v>12</v>
      </c>
      <c r="G141" s="7">
        <v>2100</v>
      </c>
      <c r="H141" s="7">
        <f t="shared" si="2"/>
        <v>2100</v>
      </c>
      <c r="I141" s="7">
        <f>COUNTIF(Отзывы!$C$2:$C$6336,A141)</f>
        <v>0</v>
      </c>
    </row>
    <row r="142" spans="1:9" x14ac:dyDescent="0.35">
      <c r="A142" s="2">
        <v>193720</v>
      </c>
      <c r="B142" s="2" t="s">
        <v>756</v>
      </c>
      <c r="C142" s="10">
        <v>60</v>
      </c>
      <c r="D142" s="4">
        <v>39025</v>
      </c>
      <c r="E142" s="3" t="s">
        <v>757</v>
      </c>
      <c r="F142" s="2">
        <v>7</v>
      </c>
      <c r="G142" s="7">
        <v>3600</v>
      </c>
      <c r="H142" s="7">
        <f t="shared" si="2"/>
        <v>3600</v>
      </c>
      <c r="I142" s="7">
        <f>COUNTIF(Отзывы!$C$2:$C$6336,A142)</f>
        <v>0</v>
      </c>
    </row>
    <row r="143" spans="1:9" x14ac:dyDescent="0.35">
      <c r="A143" s="2">
        <v>256673</v>
      </c>
      <c r="B143" s="2" t="s">
        <v>758</v>
      </c>
      <c r="C143" s="10">
        <v>70</v>
      </c>
      <c r="D143" s="4">
        <v>39357</v>
      </c>
      <c r="E143" s="3" t="s">
        <v>759</v>
      </c>
      <c r="F143" s="2">
        <v>10</v>
      </c>
      <c r="G143" s="7">
        <v>4200</v>
      </c>
      <c r="H143" s="7">
        <f t="shared" si="2"/>
        <v>4200</v>
      </c>
      <c r="I143" s="7">
        <f>COUNTIF(Отзывы!$C$2:$C$6336,A143)</f>
        <v>0</v>
      </c>
    </row>
    <row r="144" spans="1:9" ht="409.5" x14ac:dyDescent="0.35">
      <c r="A144" s="2">
        <v>200097</v>
      </c>
      <c r="B144" s="2" t="s">
        <v>760</v>
      </c>
      <c r="C144" s="10">
        <v>43205</v>
      </c>
      <c r="D144" s="4">
        <v>39061</v>
      </c>
      <c r="E144" s="5" t="s">
        <v>761</v>
      </c>
      <c r="F144" s="2">
        <v>3</v>
      </c>
      <c r="G144" s="7">
        <v>2592300</v>
      </c>
      <c r="H144" s="7">
        <f t="shared" si="2"/>
        <v>2592300</v>
      </c>
      <c r="I144" s="7">
        <f>COUNTIF(Отзывы!$C$2:$C$6336,A144)</f>
        <v>0</v>
      </c>
    </row>
    <row r="145" spans="1:9" ht="72.5" x14ac:dyDescent="0.35">
      <c r="A145" s="2">
        <v>129780</v>
      </c>
      <c r="B145" s="2" t="s">
        <v>762</v>
      </c>
      <c r="C145" s="10">
        <v>10</v>
      </c>
      <c r="D145" s="4">
        <v>38547</v>
      </c>
      <c r="E145" s="5" t="s">
        <v>763</v>
      </c>
      <c r="F145" s="2">
        <v>3</v>
      </c>
      <c r="G145" s="7">
        <v>600</v>
      </c>
      <c r="H145" s="7">
        <f t="shared" si="2"/>
        <v>600</v>
      </c>
      <c r="I145" s="7">
        <f>COUNTIF(Отзывы!$C$2:$C$6336,A145)</f>
        <v>0</v>
      </c>
    </row>
    <row r="146" spans="1:9" x14ac:dyDescent="0.35">
      <c r="A146" s="2">
        <v>52507</v>
      </c>
      <c r="B146" s="2" t="s">
        <v>131</v>
      </c>
      <c r="C146" s="10">
        <v>90</v>
      </c>
      <c r="D146" s="4">
        <v>37649</v>
      </c>
      <c r="E146" s="3" t="s">
        <v>132</v>
      </c>
      <c r="F146" s="2">
        <v>5</v>
      </c>
      <c r="G146" s="7">
        <v>5400</v>
      </c>
      <c r="H146" s="7">
        <f t="shared" si="2"/>
        <v>5400</v>
      </c>
      <c r="I146" s="7">
        <f>COUNTIF(Отзывы!$C$2:$C$6336,A146)</f>
        <v>0</v>
      </c>
    </row>
    <row r="147" spans="1:9" x14ac:dyDescent="0.35">
      <c r="A147" s="2">
        <v>357993</v>
      </c>
      <c r="B147" s="2" t="s">
        <v>764</v>
      </c>
      <c r="C147" s="10">
        <v>40</v>
      </c>
      <c r="D147" s="4">
        <v>39870</v>
      </c>
      <c r="E147" s="3" t="s">
        <v>765</v>
      </c>
      <c r="F147" s="2">
        <v>11</v>
      </c>
      <c r="G147" s="7">
        <v>2400</v>
      </c>
      <c r="H147" s="7">
        <f t="shared" si="2"/>
        <v>2400</v>
      </c>
      <c r="I147" s="7">
        <f>COUNTIF(Отзывы!$C$2:$C$6336,A147)</f>
        <v>0</v>
      </c>
    </row>
    <row r="148" spans="1:9" x14ac:dyDescent="0.35">
      <c r="A148" s="2">
        <v>190443</v>
      </c>
      <c r="B148" s="2" t="s">
        <v>766</v>
      </c>
      <c r="C148" s="10">
        <v>15</v>
      </c>
      <c r="D148" s="4">
        <v>39004</v>
      </c>
      <c r="E148" s="3" t="s">
        <v>767</v>
      </c>
      <c r="F148" s="2">
        <v>8</v>
      </c>
      <c r="G148" s="7">
        <v>900</v>
      </c>
      <c r="H148" s="7">
        <f t="shared" si="2"/>
        <v>900</v>
      </c>
      <c r="I148" s="7">
        <f>COUNTIF(Отзывы!$C$2:$C$6336,A148)</f>
        <v>0</v>
      </c>
    </row>
    <row r="149" spans="1:9" x14ac:dyDescent="0.35">
      <c r="A149" s="2">
        <v>19381</v>
      </c>
      <c r="B149" s="2" t="s">
        <v>768</v>
      </c>
      <c r="C149" s="10">
        <v>20</v>
      </c>
      <c r="D149" s="4">
        <v>37297</v>
      </c>
      <c r="E149" s="3" t="s">
        <v>769</v>
      </c>
      <c r="F149" s="2">
        <v>2</v>
      </c>
      <c r="G149" s="7">
        <v>1200</v>
      </c>
      <c r="H149" s="7">
        <f t="shared" si="2"/>
        <v>1200</v>
      </c>
      <c r="I149" s="7">
        <f>COUNTIF(Отзывы!$C$2:$C$6336,A149)</f>
        <v>0</v>
      </c>
    </row>
    <row r="150" spans="1:9" x14ac:dyDescent="0.35">
      <c r="A150" s="2">
        <v>57834</v>
      </c>
      <c r="B150" s="2" t="s">
        <v>770</v>
      </c>
      <c r="C150" s="10">
        <v>80</v>
      </c>
      <c r="D150" s="4">
        <v>37714</v>
      </c>
      <c r="E150" s="3" t="s">
        <v>771</v>
      </c>
      <c r="F150" s="2">
        <v>14</v>
      </c>
      <c r="G150" s="7">
        <v>4800</v>
      </c>
      <c r="H150" s="7">
        <f t="shared" si="2"/>
        <v>4800</v>
      </c>
      <c r="I150" s="7">
        <f>COUNTIF(Отзывы!$C$2:$C$6336,A150)</f>
        <v>0</v>
      </c>
    </row>
    <row r="151" spans="1:9" ht="409.5" x14ac:dyDescent="0.35">
      <c r="A151" s="2">
        <v>317235</v>
      </c>
      <c r="B151" s="2" t="s">
        <v>772</v>
      </c>
      <c r="C151" s="11">
        <v>5</v>
      </c>
      <c r="D151" s="4">
        <v>39663</v>
      </c>
      <c r="E151" s="5" t="s">
        <v>773</v>
      </c>
      <c r="F151" s="2">
        <v>6</v>
      </c>
      <c r="G151" s="7">
        <v>300</v>
      </c>
      <c r="H151" s="7">
        <f t="shared" si="2"/>
        <v>300</v>
      </c>
      <c r="I151" s="7">
        <f>COUNTIF(Отзывы!$C$2:$C$6336,A151)</f>
        <v>0</v>
      </c>
    </row>
    <row r="152" spans="1:9" ht="43.5" x14ac:dyDescent="0.35">
      <c r="A152" s="2">
        <v>186148</v>
      </c>
      <c r="B152" s="2" t="s">
        <v>774</v>
      </c>
      <c r="C152" s="10">
        <v>25</v>
      </c>
      <c r="D152" s="4">
        <v>38973</v>
      </c>
      <c r="E152" s="5" t="s">
        <v>775</v>
      </c>
      <c r="F152" s="2">
        <v>3</v>
      </c>
      <c r="G152" s="7">
        <v>1500</v>
      </c>
      <c r="H152" s="7">
        <f t="shared" si="2"/>
        <v>1500</v>
      </c>
      <c r="I152" s="7">
        <f>COUNTIF(Отзывы!$C$2:$C$6336,A152)</f>
        <v>0</v>
      </c>
    </row>
    <row r="153" spans="1:9" x14ac:dyDescent="0.35">
      <c r="A153" s="2">
        <v>238050</v>
      </c>
      <c r="B153" s="2" t="s">
        <v>776</v>
      </c>
      <c r="C153" s="10">
        <v>20</v>
      </c>
      <c r="D153" s="4">
        <v>39264</v>
      </c>
      <c r="E153" s="3" t="s">
        <v>777</v>
      </c>
      <c r="F153" s="2">
        <v>5</v>
      </c>
      <c r="G153" s="7">
        <v>1200</v>
      </c>
      <c r="H153" s="7">
        <f t="shared" si="2"/>
        <v>1200</v>
      </c>
      <c r="I153" s="7">
        <f>COUNTIF(Отзывы!$C$2:$C$6336,A153)</f>
        <v>1</v>
      </c>
    </row>
    <row r="154" spans="1:9" ht="116" x14ac:dyDescent="0.35">
      <c r="A154" s="2">
        <v>62303</v>
      </c>
      <c r="B154" s="2" t="s">
        <v>778</v>
      </c>
      <c r="C154" s="10">
        <v>25</v>
      </c>
      <c r="D154" s="4">
        <v>37756</v>
      </c>
      <c r="E154" s="5" t="s">
        <v>779</v>
      </c>
      <c r="F154" s="2">
        <v>9</v>
      </c>
      <c r="G154" s="7">
        <v>1500</v>
      </c>
      <c r="H154" s="7">
        <f t="shared" si="2"/>
        <v>1500</v>
      </c>
      <c r="I154" s="7">
        <f>COUNTIF(Отзывы!$C$2:$C$6336,A154)</f>
        <v>0</v>
      </c>
    </row>
    <row r="155" spans="1:9" x14ac:dyDescent="0.35">
      <c r="A155" s="2">
        <v>89572</v>
      </c>
      <c r="B155" s="2" t="s">
        <v>780</v>
      </c>
      <c r="C155" s="10">
        <v>1470</v>
      </c>
      <c r="D155" s="4">
        <v>38097</v>
      </c>
      <c r="E155" s="3" t="s">
        <v>781</v>
      </c>
      <c r="F155" s="2">
        <v>12</v>
      </c>
      <c r="G155" s="7">
        <v>88200</v>
      </c>
      <c r="H155" s="7">
        <f t="shared" si="2"/>
        <v>88200</v>
      </c>
      <c r="I155" s="7">
        <f>COUNTIF(Отзывы!$C$2:$C$6336,A155)</f>
        <v>0</v>
      </c>
    </row>
    <row r="156" spans="1:9" x14ac:dyDescent="0.35">
      <c r="A156" s="2">
        <v>193877</v>
      </c>
      <c r="B156" s="2" t="s">
        <v>782</v>
      </c>
      <c r="C156" s="10">
        <v>15</v>
      </c>
      <c r="D156" s="4">
        <v>39025</v>
      </c>
      <c r="E156" s="3" t="s">
        <v>783</v>
      </c>
      <c r="F156" s="2">
        <v>9</v>
      </c>
      <c r="G156" s="7">
        <v>900</v>
      </c>
      <c r="H156" s="7">
        <f t="shared" si="2"/>
        <v>900</v>
      </c>
      <c r="I156" s="7">
        <f>COUNTIF(Отзывы!$C$2:$C$6336,A156)</f>
        <v>0</v>
      </c>
    </row>
    <row r="157" spans="1:9" x14ac:dyDescent="0.35">
      <c r="A157" s="2">
        <v>229260</v>
      </c>
      <c r="B157" s="2" t="s">
        <v>784</v>
      </c>
      <c r="C157" s="10">
        <v>30</v>
      </c>
      <c r="D157" s="4">
        <v>39224</v>
      </c>
      <c r="E157" s="3" t="s">
        <v>785</v>
      </c>
      <c r="F157" s="2">
        <v>13</v>
      </c>
      <c r="G157" s="7">
        <v>1800</v>
      </c>
      <c r="H157" s="7">
        <f t="shared" si="2"/>
        <v>1800</v>
      </c>
      <c r="I157" s="7">
        <f>COUNTIF(Отзывы!$C$2:$C$6336,A157)</f>
        <v>1</v>
      </c>
    </row>
    <row r="158" spans="1:9" x14ac:dyDescent="0.35">
      <c r="A158" s="2">
        <v>213377</v>
      </c>
      <c r="B158" s="2" t="s">
        <v>786</v>
      </c>
      <c r="C158" s="10">
        <v>35</v>
      </c>
      <c r="D158" s="4">
        <v>39136</v>
      </c>
      <c r="E158" s="3" t="s">
        <v>787</v>
      </c>
      <c r="F158" s="2">
        <v>7</v>
      </c>
      <c r="G158" s="7">
        <v>2100</v>
      </c>
      <c r="H158" s="7">
        <f t="shared" si="2"/>
        <v>2100</v>
      </c>
      <c r="I158" s="7">
        <f>COUNTIF(Отзывы!$C$2:$C$6336,A158)</f>
        <v>0</v>
      </c>
    </row>
    <row r="159" spans="1:9" ht="87" x14ac:dyDescent="0.35">
      <c r="A159" s="2">
        <v>69643</v>
      </c>
      <c r="B159" s="2" t="s">
        <v>788</v>
      </c>
      <c r="C159" s="10">
        <v>10120</v>
      </c>
      <c r="D159" s="4">
        <v>37859</v>
      </c>
      <c r="E159" s="5" t="s">
        <v>789</v>
      </c>
      <c r="F159" s="2">
        <v>6</v>
      </c>
      <c r="G159" s="7">
        <v>607200</v>
      </c>
      <c r="H159" s="7">
        <f t="shared" si="2"/>
        <v>607200</v>
      </c>
      <c r="I159" s="7">
        <f>COUNTIF(Отзывы!$C$2:$C$6336,A159)</f>
        <v>0</v>
      </c>
    </row>
    <row r="160" spans="1:9" x14ac:dyDescent="0.35">
      <c r="A160" s="2">
        <v>17642</v>
      </c>
      <c r="B160" s="2" t="s">
        <v>790</v>
      </c>
      <c r="C160" s="10">
        <v>60</v>
      </c>
      <c r="D160" s="4">
        <v>37277</v>
      </c>
      <c r="E160" s="5" t="s">
        <v>791</v>
      </c>
      <c r="F160" s="2">
        <v>6</v>
      </c>
      <c r="G160" s="7">
        <v>3600</v>
      </c>
      <c r="H160" s="7">
        <f t="shared" si="2"/>
        <v>3600</v>
      </c>
      <c r="I160" s="7">
        <f>COUNTIF(Отзывы!$C$2:$C$6336,A160)</f>
        <v>0</v>
      </c>
    </row>
    <row r="161" spans="1:9" ht="130.5" x14ac:dyDescent="0.35">
      <c r="A161" s="2">
        <v>272402</v>
      </c>
      <c r="B161" s="2" t="s">
        <v>792</v>
      </c>
      <c r="C161" s="10">
        <v>20</v>
      </c>
      <c r="D161" s="4">
        <v>39434</v>
      </c>
      <c r="E161" s="5" t="s">
        <v>793</v>
      </c>
      <c r="F161" s="2">
        <v>11</v>
      </c>
      <c r="G161" s="7">
        <v>1200</v>
      </c>
      <c r="H161" s="7">
        <f t="shared" si="2"/>
        <v>1200</v>
      </c>
      <c r="I161" s="7">
        <f>COUNTIF(Отзывы!$C$2:$C$6336,A161)</f>
        <v>0</v>
      </c>
    </row>
    <row r="162" spans="1:9" x14ac:dyDescent="0.35">
      <c r="A162" s="2">
        <v>344377</v>
      </c>
      <c r="B162" s="2" t="s">
        <v>794</v>
      </c>
      <c r="C162" s="10">
        <v>125</v>
      </c>
      <c r="D162" s="4">
        <v>39802</v>
      </c>
      <c r="E162" s="3" t="s">
        <v>795</v>
      </c>
      <c r="F162" s="2">
        <v>6</v>
      </c>
      <c r="G162" s="7">
        <v>7500</v>
      </c>
      <c r="H162" s="7">
        <f t="shared" si="2"/>
        <v>7500</v>
      </c>
      <c r="I162" s="7">
        <f>COUNTIF(Отзывы!$C$2:$C$6336,A162)</f>
        <v>0</v>
      </c>
    </row>
    <row r="163" spans="1:9" x14ac:dyDescent="0.35">
      <c r="A163" s="2">
        <v>53213</v>
      </c>
      <c r="B163" s="2" t="s">
        <v>796</v>
      </c>
      <c r="C163" s="10">
        <v>75</v>
      </c>
      <c r="D163" s="4">
        <v>37655</v>
      </c>
      <c r="E163" s="3" t="s">
        <v>797</v>
      </c>
      <c r="F163" s="2">
        <v>6</v>
      </c>
      <c r="G163" s="7">
        <v>4500</v>
      </c>
      <c r="H163" s="7">
        <f t="shared" si="2"/>
        <v>4500</v>
      </c>
      <c r="I163" s="7">
        <f>COUNTIF(Отзывы!$C$2:$C$6336,A163)</f>
        <v>0</v>
      </c>
    </row>
    <row r="164" spans="1:9" x14ac:dyDescent="0.35">
      <c r="A164" s="2">
        <v>51794</v>
      </c>
      <c r="B164" s="2" t="s">
        <v>798</v>
      </c>
      <c r="C164" s="10">
        <v>45</v>
      </c>
      <c r="D164" s="4">
        <v>37638</v>
      </c>
      <c r="E164" s="5"/>
      <c r="F164" s="2">
        <v>15</v>
      </c>
      <c r="G164" s="7">
        <v>2700</v>
      </c>
      <c r="H164" s="7">
        <f t="shared" si="2"/>
        <v>2700</v>
      </c>
      <c r="I164" s="7">
        <f>COUNTIF(Отзывы!$C$2:$C$6336,A164)</f>
        <v>0</v>
      </c>
    </row>
    <row r="165" spans="1:9" ht="275.5" x14ac:dyDescent="0.35">
      <c r="A165" s="2">
        <v>4146</v>
      </c>
      <c r="B165" s="2" t="s">
        <v>799</v>
      </c>
      <c r="C165" s="10">
        <v>10</v>
      </c>
      <c r="D165" s="4">
        <v>36472</v>
      </c>
      <c r="E165" s="5" t="s">
        <v>800</v>
      </c>
      <c r="F165" s="2">
        <v>9</v>
      </c>
      <c r="G165" s="7">
        <v>600</v>
      </c>
      <c r="H165" s="7">
        <f t="shared" si="2"/>
        <v>600</v>
      </c>
      <c r="I165" s="7">
        <f>COUNTIF(Отзывы!$C$2:$C$6336,A165)</f>
        <v>0</v>
      </c>
    </row>
    <row r="166" spans="1:9" ht="409.5" x14ac:dyDescent="0.35">
      <c r="A166" s="2">
        <v>349226</v>
      </c>
      <c r="B166" s="2" t="s">
        <v>801</v>
      </c>
      <c r="C166" s="10">
        <v>120</v>
      </c>
      <c r="D166" s="4">
        <v>39824</v>
      </c>
      <c r="E166" s="5" t="s">
        <v>802</v>
      </c>
      <c r="F166" s="2">
        <v>2</v>
      </c>
      <c r="G166" s="7">
        <v>7200</v>
      </c>
      <c r="H166" s="7">
        <f t="shared" si="2"/>
        <v>7200</v>
      </c>
      <c r="I166" s="7">
        <f>COUNTIF(Отзывы!$C$2:$C$6336,A166)</f>
        <v>0</v>
      </c>
    </row>
    <row r="167" spans="1:9" x14ac:dyDescent="0.35">
      <c r="A167" s="2">
        <v>295038</v>
      </c>
      <c r="B167" s="2" t="s">
        <v>803</v>
      </c>
      <c r="C167" s="10">
        <v>20</v>
      </c>
      <c r="D167" s="4">
        <v>39535</v>
      </c>
      <c r="E167" s="3" t="s">
        <v>804</v>
      </c>
      <c r="F167" s="2">
        <v>8</v>
      </c>
      <c r="G167" s="7">
        <v>1200</v>
      </c>
      <c r="H167" s="7">
        <f t="shared" si="2"/>
        <v>1200</v>
      </c>
      <c r="I167" s="7">
        <f>COUNTIF(Отзывы!$C$2:$C$6336,A167)</f>
        <v>0</v>
      </c>
    </row>
    <row r="168" spans="1:9" x14ac:dyDescent="0.35">
      <c r="A168" s="2">
        <v>349058</v>
      </c>
      <c r="B168" s="2" t="s">
        <v>805</v>
      </c>
      <c r="C168" s="10">
        <v>30</v>
      </c>
      <c r="D168" s="4">
        <v>39824</v>
      </c>
      <c r="E168" s="3" t="s">
        <v>806</v>
      </c>
      <c r="F168" s="2">
        <v>11</v>
      </c>
      <c r="G168" s="7">
        <v>1800</v>
      </c>
      <c r="H168" s="7">
        <f t="shared" si="2"/>
        <v>1800</v>
      </c>
      <c r="I168" s="7">
        <f>COUNTIF(Отзывы!$C$2:$C$6336,A168)</f>
        <v>0</v>
      </c>
    </row>
    <row r="169" spans="1:9" x14ac:dyDescent="0.35">
      <c r="A169" s="2">
        <v>428080</v>
      </c>
      <c r="B169" s="2" t="s">
        <v>807</v>
      </c>
      <c r="C169" s="10">
        <v>40</v>
      </c>
      <c r="D169" s="4">
        <v>40331</v>
      </c>
      <c r="E169" s="3" t="s">
        <v>808</v>
      </c>
      <c r="F169" s="2">
        <v>10</v>
      </c>
      <c r="G169" s="7">
        <v>2400</v>
      </c>
      <c r="H169" s="7">
        <f t="shared" si="2"/>
        <v>2400</v>
      </c>
      <c r="I169" s="7">
        <f>COUNTIF(Отзывы!$C$2:$C$6336,A169)</f>
        <v>0</v>
      </c>
    </row>
    <row r="170" spans="1:9" x14ac:dyDescent="0.35">
      <c r="A170" s="2">
        <v>400627</v>
      </c>
      <c r="B170" s="2" t="s">
        <v>809</v>
      </c>
      <c r="C170" s="10">
        <v>100</v>
      </c>
      <c r="D170" s="4">
        <v>40139</v>
      </c>
      <c r="E170" s="3" t="s">
        <v>810</v>
      </c>
      <c r="F170" s="2">
        <v>10</v>
      </c>
      <c r="G170" s="7">
        <v>6000</v>
      </c>
      <c r="H170" s="7">
        <f t="shared" si="2"/>
        <v>6000</v>
      </c>
      <c r="I170" s="7">
        <f>COUNTIF(Отзывы!$C$2:$C$6336,A170)</f>
        <v>0</v>
      </c>
    </row>
    <row r="171" spans="1:9" x14ac:dyDescent="0.35">
      <c r="A171" s="2">
        <v>84753</v>
      </c>
      <c r="B171" s="2" t="s">
        <v>811</v>
      </c>
      <c r="C171" s="10">
        <v>30</v>
      </c>
      <c r="D171" s="4">
        <v>38039</v>
      </c>
      <c r="E171" s="3" t="s">
        <v>812</v>
      </c>
      <c r="F171" s="2">
        <v>13</v>
      </c>
      <c r="G171" s="7">
        <v>1800</v>
      </c>
      <c r="H171" s="7">
        <f t="shared" si="2"/>
        <v>1800</v>
      </c>
      <c r="I171" s="7">
        <f>COUNTIF(Отзывы!$C$2:$C$6336,A171)</f>
        <v>1</v>
      </c>
    </row>
    <row r="172" spans="1:9" ht="409.5" x14ac:dyDescent="0.35">
      <c r="A172" s="2">
        <v>443093</v>
      </c>
      <c r="B172" s="2" t="s">
        <v>813</v>
      </c>
      <c r="C172" s="10">
        <v>85</v>
      </c>
      <c r="D172" s="4">
        <v>40511</v>
      </c>
      <c r="E172" s="5" t="s">
        <v>814</v>
      </c>
      <c r="F172" s="2">
        <v>17</v>
      </c>
      <c r="G172" s="7">
        <v>5100</v>
      </c>
      <c r="H172" s="7">
        <f t="shared" si="2"/>
        <v>5100</v>
      </c>
      <c r="I172" s="7">
        <f>COUNTIF(Отзывы!$C$2:$C$6336,A172)</f>
        <v>0</v>
      </c>
    </row>
    <row r="173" spans="1:9" x14ac:dyDescent="0.35">
      <c r="A173" s="2">
        <v>164218</v>
      </c>
      <c r="B173" s="2" t="s">
        <v>815</v>
      </c>
      <c r="C173" s="10">
        <v>35</v>
      </c>
      <c r="D173" s="4">
        <v>38820</v>
      </c>
      <c r="E173" s="3" t="s">
        <v>816</v>
      </c>
      <c r="F173" s="2">
        <v>9</v>
      </c>
      <c r="G173" s="7">
        <v>2100</v>
      </c>
      <c r="H173" s="7">
        <f t="shared" si="2"/>
        <v>2100</v>
      </c>
      <c r="I173" s="7">
        <f>COUNTIF(Отзывы!$C$2:$C$6336,A173)</f>
        <v>0</v>
      </c>
    </row>
    <row r="174" spans="1:9" ht="72.5" x14ac:dyDescent="0.35">
      <c r="A174" s="2">
        <v>327941</v>
      </c>
      <c r="B174" s="2" t="s">
        <v>817</v>
      </c>
      <c r="C174" s="10">
        <v>65</v>
      </c>
      <c r="D174" s="4">
        <v>39720</v>
      </c>
      <c r="E174" s="5" t="s">
        <v>818</v>
      </c>
      <c r="F174" s="2">
        <v>8</v>
      </c>
      <c r="G174" s="7">
        <v>3900</v>
      </c>
      <c r="H174" s="7">
        <f t="shared" si="2"/>
        <v>3900</v>
      </c>
      <c r="I174" s="7">
        <f>COUNTIF(Отзывы!$C$2:$C$6336,A174)</f>
        <v>0</v>
      </c>
    </row>
    <row r="175" spans="1:9" x14ac:dyDescent="0.35">
      <c r="A175" s="2">
        <v>384590</v>
      </c>
      <c r="B175" s="2" t="s">
        <v>819</v>
      </c>
      <c r="C175" s="10">
        <v>60</v>
      </c>
      <c r="D175" s="4">
        <v>40032</v>
      </c>
      <c r="E175" s="3" t="s">
        <v>820</v>
      </c>
      <c r="F175" s="2">
        <v>17</v>
      </c>
      <c r="G175" s="7">
        <v>3600</v>
      </c>
      <c r="H175" s="7">
        <f t="shared" si="2"/>
        <v>3600</v>
      </c>
      <c r="I175" s="7">
        <f>COUNTIF(Отзывы!$C$2:$C$6336,A175)</f>
        <v>0</v>
      </c>
    </row>
    <row r="176" spans="1:9" ht="116" x14ac:dyDescent="0.35">
      <c r="A176" s="2">
        <v>25035</v>
      </c>
      <c r="B176" s="2" t="s">
        <v>821</v>
      </c>
      <c r="C176" s="10">
        <v>25</v>
      </c>
      <c r="D176" s="4">
        <v>37358</v>
      </c>
      <c r="E176" s="5" t="s">
        <v>822</v>
      </c>
      <c r="F176" s="2">
        <v>4</v>
      </c>
      <c r="G176" s="7">
        <v>1500</v>
      </c>
      <c r="H176" s="7">
        <f t="shared" si="2"/>
        <v>1500</v>
      </c>
      <c r="I176" s="7">
        <f>COUNTIF(Отзывы!$C$2:$C$6336,A176)</f>
        <v>1</v>
      </c>
    </row>
    <row r="177" spans="1:9" x14ac:dyDescent="0.35">
      <c r="A177" s="2">
        <v>18102</v>
      </c>
      <c r="B177" s="2" t="s">
        <v>823</v>
      </c>
      <c r="C177" s="10">
        <v>45</v>
      </c>
      <c r="D177" s="4">
        <v>37281</v>
      </c>
      <c r="E177" s="3" t="s">
        <v>824</v>
      </c>
      <c r="F177" s="2">
        <v>22</v>
      </c>
      <c r="G177" s="7">
        <v>2700</v>
      </c>
      <c r="H177" s="7">
        <f t="shared" si="2"/>
        <v>2700</v>
      </c>
      <c r="I177" s="7">
        <f>COUNTIF(Отзывы!$C$2:$C$6336,A177)</f>
        <v>0</v>
      </c>
    </row>
    <row r="178" spans="1:9" x14ac:dyDescent="0.35">
      <c r="A178" s="2">
        <v>15622</v>
      </c>
      <c r="B178" s="2" t="s">
        <v>825</v>
      </c>
      <c r="C178" s="10">
        <v>50</v>
      </c>
      <c r="D178" s="4">
        <v>37236</v>
      </c>
      <c r="E178" s="3" t="s">
        <v>826</v>
      </c>
      <c r="F178" s="2">
        <v>6</v>
      </c>
      <c r="G178" s="7">
        <v>3000</v>
      </c>
      <c r="H178" s="7">
        <f t="shared" si="2"/>
        <v>3000</v>
      </c>
      <c r="I178" s="7">
        <f>COUNTIF(Отзывы!$C$2:$C$6336,A178)</f>
        <v>2</v>
      </c>
    </row>
    <row r="179" spans="1:9" x14ac:dyDescent="0.35">
      <c r="A179" s="2">
        <v>66842</v>
      </c>
      <c r="B179" s="2" t="s">
        <v>827</v>
      </c>
      <c r="C179" s="12">
        <v>2</v>
      </c>
      <c r="D179" s="4">
        <v>37817</v>
      </c>
      <c r="E179" s="3" t="s">
        <v>828</v>
      </c>
      <c r="F179" s="2">
        <v>4</v>
      </c>
      <c r="G179" s="7">
        <v>120</v>
      </c>
      <c r="H179" s="7">
        <f t="shared" si="2"/>
        <v>120</v>
      </c>
      <c r="I179" s="7">
        <f>COUNTIF(Отзывы!$C$2:$C$6336,A179)</f>
        <v>0</v>
      </c>
    </row>
    <row r="180" spans="1:9" ht="275.5" x14ac:dyDescent="0.35">
      <c r="A180" s="2">
        <v>131965</v>
      </c>
      <c r="B180" s="2" t="s">
        <v>829</v>
      </c>
      <c r="C180" s="10">
        <v>25</v>
      </c>
      <c r="D180" s="4">
        <v>38566</v>
      </c>
      <c r="E180" s="5" t="s">
        <v>830</v>
      </c>
      <c r="F180" s="2">
        <v>13</v>
      </c>
      <c r="G180" s="7">
        <v>1500</v>
      </c>
      <c r="H180" s="7">
        <f t="shared" si="2"/>
        <v>1500</v>
      </c>
      <c r="I180" s="7">
        <f>COUNTIF(Отзывы!$C$2:$C$6336,A180)</f>
        <v>0</v>
      </c>
    </row>
    <row r="181" spans="1:9" x14ac:dyDescent="0.35">
      <c r="A181" s="2">
        <v>282358</v>
      </c>
      <c r="B181" s="2" t="s">
        <v>831</v>
      </c>
      <c r="C181" s="10">
        <v>40</v>
      </c>
      <c r="D181" s="4">
        <v>39476</v>
      </c>
      <c r="E181" s="3" t="s">
        <v>832</v>
      </c>
      <c r="F181" s="2">
        <v>6</v>
      </c>
      <c r="G181" s="7">
        <v>2400</v>
      </c>
      <c r="H181" s="7">
        <f t="shared" si="2"/>
        <v>2400</v>
      </c>
      <c r="I181" s="7">
        <f>COUNTIF(Отзывы!$C$2:$C$6336,A181)</f>
        <v>0</v>
      </c>
    </row>
    <row r="182" spans="1:9" x14ac:dyDescent="0.35">
      <c r="A182" s="2">
        <v>406038</v>
      </c>
      <c r="B182" s="2" t="s">
        <v>833</v>
      </c>
      <c r="C182" s="10">
        <v>53</v>
      </c>
      <c r="D182" s="4">
        <v>40178</v>
      </c>
      <c r="E182" s="3" t="s">
        <v>834</v>
      </c>
      <c r="F182" s="2">
        <v>13</v>
      </c>
      <c r="G182" s="7">
        <v>3180</v>
      </c>
      <c r="H182" s="7">
        <f t="shared" si="2"/>
        <v>3180</v>
      </c>
      <c r="I182" s="7">
        <f>COUNTIF(Отзывы!$C$2:$C$6336,A182)</f>
        <v>0</v>
      </c>
    </row>
    <row r="183" spans="1:9" x14ac:dyDescent="0.35">
      <c r="A183" s="2">
        <v>133512</v>
      </c>
      <c r="B183" s="2" t="s">
        <v>835</v>
      </c>
      <c r="C183" s="10">
        <v>15</v>
      </c>
      <c r="D183" s="4">
        <v>38579</v>
      </c>
      <c r="E183" s="3" t="s">
        <v>836</v>
      </c>
      <c r="F183" s="2">
        <v>8</v>
      </c>
      <c r="G183" s="7">
        <v>900</v>
      </c>
      <c r="H183" s="7">
        <f t="shared" si="2"/>
        <v>900</v>
      </c>
      <c r="I183" s="7">
        <f>COUNTIF(Отзывы!$C$2:$C$6336,A183)</f>
        <v>0</v>
      </c>
    </row>
    <row r="184" spans="1:9" x14ac:dyDescent="0.35">
      <c r="A184" s="2">
        <v>146532</v>
      </c>
      <c r="B184" s="2" t="s">
        <v>837</v>
      </c>
      <c r="C184" s="10">
        <v>70</v>
      </c>
      <c r="D184" s="4">
        <v>38684</v>
      </c>
      <c r="E184" s="3" t="s">
        <v>838</v>
      </c>
      <c r="F184" s="2">
        <v>7</v>
      </c>
      <c r="G184" s="7">
        <v>4200</v>
      </c>
      <c r="H184" s="7">
        <f t="shared" si="2"/>
        <v>4200</v>
      </c>
      <c r="I184" s="7">
        <f>COUNTIF(Отзывы!$C$2:$C$6336,A184)</f>
        <v>0</v>
      </c>
    </row>
    <row r="185" spans="1:9" x14ac:dyDescent="0.35">
      <c r="A185" s="2">
        <v>349952</v>
      </c>
      <c r="B185" s="2" t="s">
        <v>839</v>
      </c>
      <c r="C185" s="12">
        <v>3</v>
      </c>
      <c r="D185" s="4">
        <v>39828</v>
      </c>
      <c r="E185" s="3" t="s">
        <v>840</v>
      </c>
      <c r="F185" s="2">
        <v>5</v>
      </c>
      <c r="G185" s="7">
        <v>180</v>
      </c>
      <c r="H185" s="7">
        <f t="shared" si="2"/>
        <v>180</v>
      </c>
      <c r="I185" s="7">
        <f>COUNTIF(Отзывы!$C$2:$C$6336,A185)</f>
        <v>0</v>
      </c>
    </row>
    <row r="186" spans="1:9" x14ac:dyDescent="0.35">
      <c r="A186" s="2">
        <v>96464</v>
      </c>
      <c r="B186" s="2" t="s">
        <v>63</v>
      </c>
      <c r="C186" s="10">
        <v>40</v>
      </c>
      <c r="D186" s="4">
        <v>38193</v>
      </c>
      <c r="E186" s="3" t="s">
        <v>64</v>
      </c>
      <c r="F186" s="2">
        <v>11</v>
      </c>
      <c r="G186" s="7">
        <v>2400</v>
      </c>
      <c r="H186" s="7">
        <f t="shared" si="2"/>
        <v>2400</v>
      </c>
      <c r="I186" s="7">
        <f>COUNTIF(Отзывы!$C$2:$C$6336,A186)</f>
        <v>0</v>
      </c>
    </row>
    <row r="187" spans="1:9" ht="409.5" x14ac:dyDescent="0.35">
      <c r="A187" s="2">
        <v>407304</v>
      </c>
      <c r="B187" s="2" t="s">
        <v>841</v>
      </c>
      <c r="C187" s="10">
        <v>70</v>
      </c>
      <c r="D187" s="4">
        <v>40186</v>
      </c>
      <c r="E187" s="5" t="s">
        <v>842</v>
      </c>
      <c r="F187" s="2">
        <v>8</v>
      </c>
      <c r="G187" s="7">
        <v>4200</v>
      </c>
      <c r="H187" s="7">
        <f t="shared" si="2"/>
        <v>4200</v>
      </c>
      <c r="I187" s="7">
        <f>COUNTIF(Отзывы!$C$2:$C$6336,A187)</f>
        <v>0</v>
      </c>
    </row>
    <row r="188" spans="1:9" x14ac:dyDescent="0.35">
      <c r="A188" s="2">
        <v>203186</v>
      </c>
      <c r="B188" s="2" t="s">
        <v>843</v>
      </c>
      <c r="C188" s="10">
        <v>45</v>
      </c>
      <c r="D188" s="4">
        <v>39085</v>
      </c>
      <c r="E188" s="3" t="s">
        <v>844</v>
      </c>
      <c r="F188" s="2">
        <v>10</v>
      </c>
      <c r="G188" s="7">
        <v>2700</v>
      </c>
      <c r="H188" s="7">
        <f t="shared" si="2"/>
        <v>2700</v>
      </c>
      <c r="I188" s="7">
        <f>COUNTIF(Отзывы!$C$2:$C$6336,A188)</f>
        <v>0</v>
      </c>
    </row>
    <row r="189" spans="1:9" x14ac:dyDescent="0.35">
      <c r="A189" s="2">
        <v>304514</v>
      </c>
      <c r="B189" s="2" t="s">
        <v>845</v>
      </c>
      <c r="C189" s="10">
        <v>40</v>
      </c>
      <c r="D189" s="4">
        <v>39590</v>
      </c>
      <c r="E189" s="3" t="s">
        <v>846</v>
      </c>
      <c r="F189" s="2">
        <v>9</v>
      </c>
      <c r="G189" s="7">
        <v>2400</v>
      </c>
      <c r="H189" s="7">
        <f t="shared" si="2"/>
        <v>2400</v>
      </c>
      <c r="I189" s="7">
        <f>COUNTIF(Отзывы!$C$2:$C$6336,A189)</f>
        <v>0</v>
      </c>
    </row>
    <row r="190" spans="1:9" ht="217.5" x14ac:dyDescent="0.35">
      <c r="A190" s="2">
        <v>47939</v>
      </c>
      <c r="B190" s="2" t="s">
        <v>847</v>
      </c>
      <c r="C190" s="10">
        <v>60</v>
      </c>
      <c r="D190" s="4">
        <v>37598</v>
      </c>
      <c r="E190" s="5" t="s">
        <v>848</v>
      </c>
      <c r="F190" s="2">
        <v>5</v>
      </c>
      <c r="G190" s="7">
        <v>3600</v>
      </c>
      <c r="H190" s="7">
        <f t="shared" si="2"/>
        <v>3600</v>
      </c>
      <c r="I190" s="7">
        <f>COUNTIF(Отзывы!$C$2:$C$6336,A190)</f>
        <v>1</v>
      </c>
    </row>
    <row r="191" spans="1:9" ht="130.5" x14ac:dyDescent="0.35">
      <c r="A191" s="2">
        <v>237636</v>
      </c>
      <c r="B191" s="2" t="s">
        <v>849</v>
      </c>
      <c r="C191" s="10">
        <v>15</v>
      </c>
      <c r="D191" s="4">
        <v>39261</v>
      </c>
      <c r="E191" s="5" t="s">
        <v>850</v>
      </c>
      <c r="F191" s="2">
        <v>7</v>
      </c>
      <c r="G191" s="7">
        <v>900</v>
      </c>
      <c r="H191" s="7">
        <f t="shared" si="2"/>
        <v>900</v>
      </c>
      <c r="I191" s="7">
        <f>COUNTIF(Отзывы!$C$2:$C$6336,A191)</f>
        <v>0</v>
      </c>
    </row>
    <row r="192" spans="1:9" x14ac:dyDescent="0.35">
      <c r="A192" s="2">
        <v>55425</v>
      </c>
      <c r="B192" s="2" t="s">
        <v>851</v>
      </c>
      <c r="C192" s="10">
        <v>40</v>
      </c>
      <c r="D192" s="4">
        <v>37683</v>
      </c>
      <c r="E192" s="3" t="s">
        <v>852</v>
      </c>
      <c r="F192" s="2">
        <v>9</v>
      </c>
      <c r="G192" s="7">
        <v>2400</v>
      </c>
      <c r="H192" s="7">
        <f t="shared" si="2"/>
        <v>2400</v>
      </c>
      <c r="I192" s="7">
        <f>COUNTIF(Отзывы!$C$2:$C$6336,A192)</f>
        <v>0</v>
      </c>
    </row>
    <row r="193" spans="1:9" x14ac:dyDescent="0.35">
      <c r="A193" s="2">
        <v>20206</v>
      </c>
      <c r="B193" s="2" t="s">
        <v>853</v>
      </c>
      <c r="C193" s="10">
        <v>16</v>
      </c>
      <c r="D193" s="4">
        <v>37307</v>
      </c>
      <c r="E193" s="3"/>
      <c r="F193" s="2">
        <v>9</v>
      </c>
      <c r="G193" s="7">
        <v>960</v>
      </c>
      <c r="H193" s="7">
        <f t="shared" si="2"/>
        <v>960</v>
      </c>
      <c r="I193" s="7">
        <f>COUNTIF(Отзывы!$C$2:$C$6336,A193)</f>
        <v>0</v>
      </c>
    </row>
    <row r="194" spans="1:9" ht="116" x14ac:dyDescent="0.35">
      <c r="A194" s="2">
        <v>334124</v>
      </c>
      <c r="B194" s="2" t="s">
        <v>854</v>
      </c>
      <c r="C194" s="10">
        <v>40</v>
      </c>
      <c r="D194" s="4">
        <v>39751</v>
      </c>
      <c r="E194" s="5" t="s">
        <v>855</v>
      </c>
      <c r="F194" s="2">
        <v>9</v>
      </c>
      <c r="G194" s="7">
        <v>2400</v>
      </c>
      <c r="H194" s="7">
        <f t="shared" si="2"/>
        <v>2400</v>
      </c>
      <c r="I194" s="7">
        <f>COUNTIF(Отзывы!$C$2:$C$6336,A194)</f>
        <v>0</v>
      </c>
    </row>
    <row r="195" spans="1:9" ht="87" x14ac:dyDescent="0.35">
      <c r="A195" s="2">
        <v>144396</v>
      </c>
      <c r="B195" s="2" t="s">
        <v>856</v>
      </c>
      <c r="C195" s="10">
        <v>15</v>
      </c>
      <c r="D195" s="4">
        <v>38666</v>
      </c>
      <c r="E195" s="5" t="s">
        <v>857</v>
      </c>
      <c r="F195" s="2">
        <v>7</v>
      </c>
      <c r="G195" s="7">
        <v>900</v>
      </c>
      <c r="H195" s="7">
        <f t="shared" ref="H195:H258" si="3">C195*60</f>
        <v>900</v>
      </c>
      <c r="I195" s="7">
        <f>COUNTIF(Отзывы!$C$2:$C$6336,A195)</f>
        <v>0</v>
      </c>
    </row>
    <row r="196" spans="1:9" ht="58" x14ac:dyDescent="0.35">
      <c r="A196" s="2">
        <v>399415</v>
      </c>
      <c r="B196" s="2" t="s">
        <v>858</v>
      </c>
      <c r="C196" s="10">
        <v>15</v>
      </c>
      <c r="D196" s="4">
        <v>40132</v>
      </c>
      <c r="E196" s="5" t="s">
        <v>859</v>
      </c>
      <c r="F196" s="2">
        <v>7</v>
      </c>
      <c r="G196" s="7">
        <v>900</v>
      </c>
      <c r="H196" s="7">
        <f t="shared" si="3"/>
        <v>900</v>
      </c>
      <c r="I196" s="7">
        <f>COUNTIF(Отзывы!$C$2:$C$6336,A196)</f>
        <v>0</v>
      </c>
    </row>
    <row r="197" spans="1:9" x14ac:dyDescent="0.35">
      <c r="A197" s="2">
        <v>305426</v>
      </c>
      <c r="B197" s="2" t="s">
        <v>860</v>
      </c>
      <c r="C197" s="10">
        <v>30</v>
      </c>
      <c r="D197" s="4">
        <v>39596</v>
      </c>
      <c r="E197" s="3" t="s">
        <v>861</v>
      </c>
      <c r="F197" s="2">
        <v>6</v>
      </c>
      <c r="G197" s="7">
        <v>1800</v>
      </c>
      <c r="H197" s="7">
        <f t="shared" si="3"/>
        <v>1800</v>
      </c>
      <c r="I197" s="7">
        <f>COUNTIF(Отзывы!$C$2:$C$6336,A197)</f>
        <v>0</v>
      </c>
    </row>
    <row r="198" spans="1:9" x14ac:dyDescent="0.35">
      <c r="A198" s="2">
        <v>435420</v>
      </c>
      <c r="B198" s="2" t="s">
        <v>862</v>
      </c>
      <c r="C198" s="10">
        <v>15</v>
      </c>
      <c r="D198" s="4">
        <v>40409</v>
      </c>
      <c r="E198" s="3" t="s">
        <v>863</v>
      </c>
      <c r="F198" s="2">
        <v>8</v>
      </c>
      <c r="G198" s="7">
        <v>900</v>
      </c>
      <c r="H198" s="7">
        <f t="shared" si="3"/>
        <v>900</v>
      </c>
      <c r="I198" s="7">
        <f>COUNTIF(Отзывы!$C$2:$C$6336,A198)</f>
        <v>0</v>
      </c>
    </row>
    <row r="199" spans="1:9" x14ac:dyDescent="0.35">
      <c r="A199" s="2">
        <v>250856</v>
      </c>
      <c r="B199" s="2" t="s">
        <v>864</v>
      </c>
      <c r="C199" s="10">
        <v>40</v>
      </c>
      <c r="D199" s="4">
        <v>39329</v>
      </c>
      <c r="E199" s="3" t="s">
        <v>865</v>
      </c>
      <c r="F199" s="2">
        <v>17</v>
      </c>
      <c r="G199" s="7">
        <v>2400</v>
      </c>
      <c r="H199" s="7">
        <f t="shared" si="3"/>
        <v>2400</v>
      </c>
      <c r="I199" s="7">
        <f>COUNTIF(Отзывы!$C$2:$C$6336,A199)</f>
        <v>0</v>
      </c>
    </row>
    <row r="200" spans="1:9" ht="58" x14ac:dyDescent="0.35">
      <c r="A200" s="2">
        <v>372902</v>
      </c>
      <c r="B200" s="2" t="s">
        <v>866</v>
      </c>
      <c r="C200" s="11">
        <v>5</v>
      </c>
      <c r="D200" s="4">
        <v>39952</v>
      </c>
      <c r="E200" s="5" t="s">
        <v>867</v>
      </c>
      <c r="F200" s="2">
        <v>5</v>
      </c>
      <c r="G200" s="7">
        <v>300</v>
      </c>
      <c r="H200" s="7">
        <f t="shared" si="3"/>
        <v>300</v>
      </c>
      <c r="I200" s="7">
        <f>COUNTIF(Отзывы!$C$2:$C$6336,A200)</f>
        <v>0</v>
      </c>
    </row>
    <row r="201" spans="1:9" x14ac:dyDescent="0.35">
      <c r="A201" s="2">
        <v>250735</v>
      </c>
      <c r="B201" s="2" t="s">
        <v>868</v>
      </c>
      <c r="C201" s="10">
        <v>20</v>
      </c>
      <c r="D201" s="4">
        <v>39328</v>
      </c>
      <c r="E201" s="3" t="s">
        <v>869</v>
      </c>
      <c r="F201" s="2">
        <v>5</v>
      </c>
      <c r="G201" s="7">
        <v>1200</v>
      </c>
      <c r="H201" s="7">
        <f t="shared" si="3"/>
        <v>1200</v>
      </c>
      <c r="I201" s="7">
        <f>COUNTIF(Отзывы!$C$2:$C$6336,A201)</f>
        <v>0</v>
      </c>
    </row>
    <row r="202" spans="1:9" x14ac:dyDescent="0.35">
      <c r="A202" s="2">
        <v>222979</v>
      </c>
      <c r="B202" s="2" t="s">
        <v>870</v>
      </c>
      <c r="C202" s="10">
        <v>15</v>
      </c>
      <c r="D202" s="4">
        <v>39188</v>
      </c>
      <c r="E202" s="3" t="s">
        <v>871</v>
      </c>
      <c r="F202" s="2">
        <v>7</v>
      </c>
      <c r="G202" s="7">
        <v>900</v>
      </c>
      <c r="H202" s="7">
        <f t="shared" si="3"/>
        <v>900</v>
      </c>
      <c r="I202" s="7">
        <f>COUNTIF(Отзывы!$C$2:$C$6336,A202)</f>
        <v>0</v>
      </c>
    </row>
    <row r="203" spans="1:9" ht="174" x14ac:dyDescent="0.35">
      <c r="A203" s="2">
        <v>414712</v>
      </c>
      <c r="B203" s="2" t="s">
        <v>872</v>
      </c>
      <c r="C203" s="10">
        <v>365</v>
      </c>
      <c r="D203" s="4">
        <v>40235</v>
      </c>
      <c r="E203" s="5" t="s">
        <v>873</v>
      </c>
      <c r="F203" s="2">
        <v>8</v>
      </c>
      <c r="G203" s="7">
        <v>21900</v>
      </c>
      <c r="H203" s="7">
        <f t="shared" si="3"/>
        <v>21900</v>
      </c>
      <c r="I203" s="7">
        <f>COUNTIF(Отзывы!$C$2:$C$6336,A203)</f>
        <v>0</v>
      </c>
    </row>
    <row r="204" spans="1:9" x14ac:dyDescent="0.35">
      <c r="A204" s="2">
        <v>490756</v>
      </c>
      <c r="B204" s="2" t="s">
        <v>874</v>
      </c>
      <c r="C204" s="10">
        <v>109</v>
      </c>
      <c r="D204" s="4">
        <v>41236</v>
      </c>
      <c r="E204" s="3" t="s">
        <v>875</v>
      </c>
      <c r="F204" s="2">
        <v>12</v>
      </c>
      <c r="G204" s="7">
        <v>6540</v>
      </c>
      <c r="H204" s="7">
        <f t="shared" si="3"/>
        <v>6540</v>
      </c>
      <c r="I204" s="7">
        <f>COUNTIF(Отзывы!$C$2:$C$6336,A204)</f>
        <v>0</v>
      </c>
    </row>
    <row r="205" spans="1:9" ht="101.5" x14ac:dyDescent="0.35">
      <c r="A205" s="2">
        <v>360873</v>
      </c>
      <c r="B205" s="2" t="s">
        <v>876</v>
      </c>
      <c r="C205" s="10">
        <v>180</v>
      </c>
      <c r="D205" s="4">
        <v>39886</v>
      </c>
      <c r="E205" s="5" t="s">
        <v>877</v>
      </c>
      <c r="F205" s="2">
        <v>18</v>
      </c>
      <c r="G205" s="7">
        <v>10800</v>
      </c>
      <c r="H205" s="7">
        <f t="shared" si="3"/>
        <v>10800</v>
      </c>
      <c r="I205" s="7">
        <f>COUNTIF(Отзывы!$C$2:$C$6336,A205)</f>
        <v>0</v>
      </c>
    </row>
    <row r="206" spans="1:9" x14ac:dyDescent="0.35">
      <c r="A206" s="2">
        <v>411729</v>
      </c>
      <c r="B206" s="2" t="s">
        <v>878</v>
      </c>
      <c r="C206" s="10">
        <v>80</v>
      </c>
      <c r="D206" s="4">
        <v>40213</v>
      </c>
      <c r="E206" s="3" t="s">
        <v>879</v>
      </c>
      <c r="F206" s="2">
        <v>17</v>
      </c>
      <c r="G206" s="7">
        <v>4800</v>
      </c>
      <c r="H206" s="7">
        <f t="shared" si="3"/>
        <v>4800</v>
      </c>
      <c r="I206" s="7">
        <f>COUNTIF(Отзывы!$C$2:$C$6336,A206)</f>
        <v>0</v>
      </c>
    </row>
    <row r="207" spans="1:9" x14ac:dyDescent="0.35">
      <c r="A207" s="2">
        <v>143871</v>
      </c>
      <c r="B207" s="2" t="s">
        <v>880</v>
      </c>
      <c r="C207" s="10">
        <v>15</v>
      </c>
      <c r="D207" s="4">
        <v>38660</v>
      </c>
      <c r="E207" s="3" t="s">
        <v>881</v>
      </c>
      <c r="F207" s="2">
        <v>4</v>
      </c>
      <c r="G207" s="7">
        <v>900</v>
      </c>
      <c r="H207" s="7">
        <f t="shared" si="3"/>
        <v>900</v>
      </c>
      <c r="I207" s="7">
        <f>COUNTIF(Отзывы!$C$2:$C$6336,A207)</f>
        <v>0</v>
      </c>
    </row>
    <row r="208" spans="1:9" x14ac:dyDescent="0.35">
      <c r="A208" s="2">
        <v>284372</v>
      </c>
      <c r="B208" s="2" t="s">
        <v>882</v>
      </c>
      <c r="C208" s="11">
        <v>5</v>
      </c>
      <c r="D208" s="4">
        <v>39483</v>
      </c>
      <c r="E208" s="3" t="s">
        <v>883</v>
      </c>
      <c r="F208" s="2">
        <v>5</v>
      </c>
      <c r="G208" s="7">
        <v>300</v>
      </c>
      <c r="H208" s="7">
        <f t="shared" si="3"/>
        <v>300</v>
      </c>
      <c r="I208" s="7">
        <f>COUNTIF(Отзывы!$C$2:$C$6336,A208)</f>
        <v>0</v>
      </c>
    </row>
    <row r="209" spans="1:9" x14ac:dyDescent="0.35">
      <c r="A209" s="2">
        <v>30323</v>
      </c>
      <c r="B209" s="2" t="s">
        <v>884</v>
      </c>
      <c r="C209" s="10">
        <v>195</v>
      </c>
      <c r="D209" s="4">
        <v>37411</v>
      </c>
      <c r="E209" s="3" t="s">
        <v>885</v>
      </c>
      <c r="F209" s="2">
        <v>9</v>
      </c>
      <c r="G209" s="7">
        <v>11700</v>
      </c>
      <c r="H209" s="7">
        <f t="shared" si="3"/>
        <v>11700</v>
      </c>
      <c r="I209" s="7">
        <f>COUNTIF(Отзывы!$C$2:$C$6336,A209)</f>
        <v>0</v>
      </c>
    </row>
    <row r="210" spans="1:9" x14ac:dyDescent="0.35">
      <c r="A210" s="2">
        <v>241700</v>
      </c>
      <c r="B210" s="2" t="s">
        <v>886</v>
      </c>
      <c r="C210" s="10">
        <v>55</v>
      </c>
      <c r="D210" s="4">
        <v>39284</v>
      </c>
      <c r="E210" s="3" t="s">
        <v>887</v>
      </c>
      <c r="F210" s="2">
        <v>12</v>
      </c>
      <c r="G210" s="7">
        <v>3300</v>
      </c>
      <c r="H210" s="7">
        <f t="shared" si="3"/>
        <v>3300</v>
      </c>
      <c r="I210" s="7">
        <f>COUNTIF(Отзывы!$C$2:$C$6336,A210)</f>
        <v>0</v>
      </c>
    </row>
    <row r="211" spans="1:9" x14ac:dyDescent="0.35">
      <c r="A211" s="2">
        <v>170240</v>
      </c>
      <c r="B211" s="2" t="s">
        <v>888</v>
      </c>
      <c r="C211" s="10">
        <v>30</v>
      </c>
      <c r="D211" s="4">
        <v>38866</v>
      </c>
      <c r="E211" s="3" t="s">
        <v>889</v>
      </c>
      <c r="F211" s="2">
        <v>8</v>
      </c>
      <c r="G211" s="7">
        <v>1800</v>
      </c>
      <c r="H211" s="7">
        <f t="shared" si="3"/>
        <v>1800</v>
      </c>
      <c r="I211" s="7">
        <f>COUNTIF(Отзывы!$C$2:$C$6336,A211)</f>
        <v>0</v>
      </c>
    </row>
    <row r="212" spans="1:9" x14ac:dyDescent="0.35">
      <c r="A212" s="2">
        <v>189273</v>
      </c>
      <c r="B212" s="2" t="s">
        <v>890</v>
      </c>
      <c r="C212" s="10">
        <v>15</v>
      </c>
      <c r="D212" s="4">
        <v>38995</v>
      </c>
      <c r="E212" s="3" t="s">
        <v>891</v>
      </c>
      <c r="F212" s="2">
        <v>7</v>
      </c>
      <c r="G212" s="7">
        <v>900</v>
      </c>
      <c r="H212" s="7">
        <f t="shared" si="3"/>
        <v>900</v>
      </c>
      <c r="I212" s="7">
        <f>COUNTIF(Отзывы!$C$2:$C$6336,A212)</f>
        <v>0</v>
      </c>
    </row>
    <row r="213" spans="1:9" x14ac:dyDescent="0.35">
      <c r="A213" s="2">
        <v>87837</v>
      </c>
      <c r="B213" s="2" t="s">
        <v>892</v>
      </c>
      <c r="C213" s="10">
        <v>70</v>
      </c>
      <c r="D213" s="4">
        <v>38076</v>
      </c>
      <c r="E213" s="3" t="s">
        <v>893</v>
      </c>
      <c r="F213" s="2">
        <v>10</v>
      </c>
      <c r="G213" s="7">
        <v>4200</v>
      </c>
      <c r="H213" s="7">
        <f t="shared" si="3"/>
        <v>4200</v>
      </c>
      <c r="I213" s="7">
        <f>COUNTIF(Отзывы!$C$2:$C$6336,A213)</f>
        <v>0</v>
      </c>
    </row>
    <row r="214" spans="1:9" x14ac:dyDescent="0.35">
      <c r="A214" s="2">
        <v>30141</v>
      </c>
      <c r="B214" s="2" t="s">
        <v>97</v>
      </c>
      <c r="C214" s="10">
        <v>35</v>
      </c>
      <c r="D214" s="4">
        <v>37410</v>
      </c>
      <c r="E214" s="3" t="s">
        <v>98</v>
      </c>
      <c r="F214" s="2">
        <v>6</v>
      </c>
      <c r="G214" s="7">
        <v>2100</v>
      </c>
      <c r="H214" s="7">
        <f t="shared" si="3"/>
        <v>2100</v>
      </c>
      <c r="I214" s="7">
        <f>COUNTIF(Отзывы!$C$2:$C$6336,A214)</f>
        <v>4</v>
      </c>
    </row>
    <row r="215" spans="1:9" x14ac:dyDescent="0.35">
      <c r="A215" s="2">
        <v>382074</v>
      </c>
      <c r="B215" s="2" t="s">
        <v>894</v>
      </c>
      <c r="C215" s="10">
        <v>25</v>
      </c>
      <c r="D215" s="4">
        <v>40013</v>
      </c>
      <c r="E215" s="3" t="s">
        <v>895</v>
      </c>
      <c r="F215" s="2">
        <v>8</v>
      </c>
      <c r="G215" s="7">
        <v>1500</v>
      </c>
      <c r="H215" s="7">
        <f t="shared" si="3"/>
        <v>1500</v>
      </c>
      <c r="I215" s="7">
        <f>COUNTIF(Отзывы!$C$2:$C$6336,A215)</f>
        <v>0</v>
      </c>
    </row>
    <row r="216" spans="1:9" x14ac:dyDescent="0.35">
      <c r="A216" s="2">
        <v>110671</v>
      </c>
      <c r="B216" s="2" t="s">
        <v>896</v>
      </c>
      <c r="C216" s="12">
        <v>2</v>
      </c>
      <c r="D216" s="4">
        <v>38391</v>
      </c>
      <c r="E216" s="3" t="s">
        <v>897</v>
      </c>
      <c r="F216" s="2">
        <v>3</v>
      </c>
      <c r="G216" s="7">
        <v>120</v>
      </c>
      <c r="H216" s="7">
        <f t="shared" si="3"/>
        <v>120</v>
      </c>
      <c r="I216" s="7">
        <f>COUNTIF(Отзывы!$C$2:$C$6336,A216)</f>
        <v>1</v>
      </c>
    </row>
    <row r="217" spans="1:9" x14ac:dyDescent="0.35">
      <c r="A217" s="2">
        <v>262285</v>
      </c>
      <c r="B217" s="2" t="s">
        <v>898</v>
      </c>
      <c r="C217" s="10">
        <v>80</v>
      </c>
      <c r="D217" s="4">
        <v>39385</v>
      </c>
      <c r="E217" s="3" t="s">
        <v>899</v>
      </c>
      <c r="F217" s="2">
        <v>9</v>
      </c>
      <c r="G217" s="7">
        <v>4800</v>
      </c>
      <c r="H217" s="7">
        <f t="shared" si="3"/>
        <v>4800</v>
      </c>
      <c r="I217" s="7">
        <f>COUNTIF(Отзывы!$C$2:$C$6336,A217)</f>
        <v>0</v>
      </c>
    </row>
    <row r="218" spans="1:9" x14ac:dyDescent="0.35">
      <c r="A218" s="2">
        <v>296315</v>
      </c>
      <c r="B218" s="2" t="s">
        <v>900</v>
      </c>
      <c r="C218" s="10">
        <v>35</v>
      </c>
      <c r="D218" s="4">
        <v>39541</v>
      </c>
      <c r="E218" s="3" t="s">
        <v>901</v>
      </c>
      <c r="F218" s="2">
        <v>8</v>
      </c>
      <c r="G218" s="7">
        <v>2100</v>
      </c>
      <c r="H218" s="7">
        <f t="shared" si="3"/>
        <v>2100</v>
      </c>
      <c r="I218" s="7">
        <f>COUNTIF(Отзывы!$C$2:$C$6336,A218)</f>
        <v>0</v>
      </c>
    </row>
    <row r="219" spans="1:9" x14ac:dyDescent="0.35">
      <c r="A219" s="2">
        <v>249216</v>
      </c>
      <c r="B219" s="2" t="s">
        <v>902</v>
      </c>
      <c r="C219" s="10">
        <v>55</v>
      </c>
      <c r="D219" s="4">
        <v>39321</v>
      </c>
      <c r="E219" s="3" t="s">
        <v>903</v>
      </c>
      <c r="F219" s="2">
        <v>9</v>
      </c>
      <c r="G219" s="7">
        <v>3300</v>
      </c>
      <c r="H219" s="7">
        <f t="shared" si="3"/>
        <v>3300</v>
      </c>
      <c r="I219" s="7">
        <f>COUNTIF(Отзывы!$C$2:$C$6336,A219)</f>
        <v>2</v>
      </c>
    </row>
    <row r="220" spans="1:9" x14ac:dyDescent="0.35">
      <c r="A220" s="2">
        <v>291158</v>
      </c>
      <c r="B220" s="2" t="s">
        <v>904</v>
      </c>
      <c r="C220" s="10">
        <v>45</v>
      </c>
      <c r="D220" s="4">
        <v>39518</v>
      </c>
      <c r="E220" s="3" t="s">
        <v>905</v>
      </c>
      <c r="F220" s="2">
        <v>8</v>
      </c>
      <c r="G220" s="7">
        <v>2700</v>
      </c>
      <c r="H220" s="7">
        <f t="shared" si="3"/>
        <v>2700</v>
      </c>
      <c r="I220" s="7">
        <f>COUNTIF(Отзывы!$C$2:$C$6336,A220)</f>
        <v>0</v>
      </c>
    </row>
    <row r="221" spans="1:9" x14ac:dyDescent="0.35">
      <c r="A221" s="2">
        <v>412075</v>
      </c>
      <c r="B221" s="2" t="s">
        <v>906</v>
      </c>
      <c r="C221" s="10">
        <v>120</v>
      </c>
      <c r="D221" s="4">
        <v>40217</v>
      </c>
      <c r="E221" s="3" t="s">
        <v>907</v>
      </c>
      <c r="F221" s="2">
        <v>10</v>
      </c>
      <c r="G221" s="7">
        <v>7200</v>
      </c>
      <c r="H221" s="7">
        <f t="shared" si="3"/>
        <v>7200</v>
      </c>
      <c r="I221" s="7">
        <f>COUNTIF(Отзывы!$C$2:$C$6336,A221)</f>
        <v>0</v>
      </c>
    </row>
    <row r="222" spans="1:9" x14ac:dyDescent="0.35">
      <c r="A222" s="2">
        <v>171731</v>
      </c>
      <c r="B222" s="2" t="s">
        <v>908</v>
      </c>
      <c r="C222" s="10">
        <v>45</v>
      </c>
      <c r="D222" s="4">
        <v>38874</v>
      </c>
      <c r="E222" s="3" t="s">
        <v>909</v>
      </c>
      <c r="F222" s="2">
        <v>11</v>
      </c>
      <c r="G222" s="7">
        <v>2700</v>
      </c>
      <c r="H222" s="7">
        <f t="shared" si="3"/>
        <v>2700</v>
      </c>
      <c r="I222" s="7">
        <f>COUNTIF(Отзывы!$C$2:$C$6336,A222)</f>
        <v>0</v>
      </c>
    </row>
    <row r="223" spans="1:9" ht="174" x14ac:dyDescent="0.35">
      <c r="A223" s="2">
        <v>262832</v>
      </c>
      <c r="B223" s="2" t="s">
        <v>177</v>
      </c>
      <c r="C223" s="10">
        <v>29</v>
      </c>
      <c r="D223" s="4">
        <v>39387</v>
      </c>
      <c r="E223" s="5" t="s">
        <v>178</v>
      </c>
      <c r="F223" s="2">
        <v>9</v>
      </c>
      <c r="G223" s="7">
        <v>1740</v>
      </c>
      <c r="H223" s="7">
        <f t="shared" si="3"/>
        <v>1740</v>
      </c>
      <c r="I223" s="7">
        <f>COUNTIF(Отзывы!$C$2:$C$6336,A223)</f>
        <v>0</v>
      </c>
    </row>
    <row r="224" spans="1:9" ht="409.5" x14ac:dyDescent="0.35">
      <c r="A224" s="2">
        <v>425085</v>
      </c>
      <c r="B224" s="2" t="s">
        <v>910</v>
      </c>
      <c r="C224" s="10">
        <v>115</v>
      </c>
      <c r="D224" s="4">
        <v>40311</v>
      </c>
      <c r="E224" s="5" t="s">
        <v>911</v>
      </c>
      <c r="F224" s="2">
        <v>6</v>
      </c>
      <c r="G224" s="7">
        <v>6900</v>
      </c>
      <c r="H224" s="7">
        <f t="shared" si="3"/>
        <v>6900</v>
      </c>
      <c r="I224" s="7">
        <f>COUNTIF(Отзывы!$C$2:$C$6336,A224)</f>
        <v>0</v>
      </c>
    </row>
    <row r="225" spans="1:9" x14ac:dyDescent="0.35">
      <c r="A225" s="2">
        <v>433706</v>
      </c>
      <c r="B225" s="2" t="s">
        <v>912</v>
      </c>
      <c r="C225" s="10">
        <v>30</v>
      </c>
      <c r="D225" s="4">
        <v>40387</v>
      </c>
      <c r="E225" s="3" t="s">
        <v>913</v>
      </c>
      <c r="F225" s="2">
        <v>11</v>
      </c>
      <c r="G225" s="7">
        <v>1800</v>
      </c>
      <c r="H225" s="7">
        <f t="shared" si="3"/>
        <v>1800</v>
      </c>
      <c r="I225" s="7">
        <f>COUNTIF(Отзывы!$C$2:$C$6336,A225)</f>
        <v>0</v>
      </c>
    </row>
    <row r="226" spans="1:9" ht="116" x14ac:dyDescent="0.35">
      <c r="A226" s="2">
        <v>46468</v>
      </c>
      <c r="B226" s="2" t="s">
        <v>914</v>
      </c>
      <c r="C226" s="10">
        <v>60</v>
      </c>
      <c r="D226" s="4">
        <v>37577</v>
      </c>
      <c r="E226" s="5" t="s">
        <v>915</v>
      </c>
      <c r="F226" s="2">
        <v>8</v>
      </c>
      <c r="G226" s="7">
        <v>3600</v>
      </c>
      <c r="H226" s="7">
        <f t="shared" si="3"/>
        <v>3600</v>
      </c>
      <c r="I226" s="7">
        <f>COUNTIF(Отзывы!$C$2:$C$6336,A226)</f>
        <v>0</v>
      </c>
    </row>
    <row r="227" spans="1:9" x14ac:dyDescent="0.35">
      <c r="A227" s="2">
        <v>220933</v>
      </c>
      <c r="B227" s="2" t="s">
        <v>916</v>
      </c>
      <c r="C227" s="10">
        <v>25</v>
      </c>
      <c r="D227" s="4">
        <v>39177</v>
      </c>
      <c r="E227" s="3" t="s">
        <v>917</v>
      </c>
      <c r="F227" s="2">
        <v>5</v>
      </c>
      <c r="G227" s="7">
        <v>1500</v>
      </c>
      <c r="H227" s="7">
        <f t="shared" si="3"/>
        <v>1500</v>
      </c>
      <c r="I227" s="7">
        <f>COUNTIF(Отзывы!$C$2:$C$6336,A227)</f>
        <v>0</v>
      </c>
    </row>
    <row r="228" spans="1:9" x14ac:dyDescent="0.35">
      <c r="A228" s="2">
        <v>504246</v>
      </c>
      <c r="B228" s="2" t="s">
        <v>918</v>
      </c>
      <c r="C228" s="10">
        <v>35</v>
      </c>
      <c r="D228" s="4">
        <v>41473</v>
      </c>
      <c r="E228" s="3" t="s">
        <v>919</v>
      </c>
      <c r="F228" s="2">
        <v>6</v>
      </c>
      <c r="G228" s="7">
        <v>2100</v>
      </c>
      <c r="H228" s="7">
        <f t="shared" si="3"/>
        <v>2100</v>
      </c>
      <c r="I228" s="7">
        <f>COUNTIF(Отзывы!$C$2:$C$6336,A228)</f>
        <v>0</v>
      </c>
    </row>
    <row r="229" spans="1:9" ht="261" x14ac:dyDescent="0.35">
      <c r="A229" s="2">
        <v>255093</v>
      </c>
      <c r="B229" s="2" t="s">
        <v>920</v>
      </c>
      <c r="C229" s="10">
        <v>150</v>
      </c>
      <c r="D229" s="4">
        <v>39349</v>
      </c>
      <c r="E229" s="5" t="s">
        <v>921</v>
      </c>
      <c r="F229" s="2">
        <v>4</v>
      </c>
      <c r="G229" s="7">
        <v>9000</v>
      </c>
      <c r="H229" s="7">
        <f t="shared" si="3"/>
        <v>9000</v>
      </c>
      <c r="I229" s="7">
        <f>COUNTIF(Отзывы!$C$2:$C$6336,A229)</f>
        <v>0</v>
      </c>
    </row>
    <row r="230" spans="1:9" ht="72.5" x14ac:dyDescent="0.35">
      <c r="A230" s="2">
        <v>106997</v>
      </c>
      <c r="B230" s="2" t="s">
        <v>89</v>
      </c>
      <c r="C230" s="10">
        <v>40</v>
      </c>
      <c r="D230" s="4">
        <v>38349</v>
      </c>
      <c r="E230" s="5" t="s">
        <v>90</v>
      </c>
      <c r="F230" s="2">
        <v>11</v>
      </c>
      <c r="G230" s="7">
        <v>2400</v>
      </c>
      <c r="H230" s="7">
        <f t="shared" si="3"/>
        <v>2400</v>
      </c>
      <c r="I230" s="7">
        <f>COUNTIF(Отзывы!$C$2:$C$6336,A230)</f>
        <v>0</v>
      </c>
    </row>
    <row r="231" spans="1:9" x14ac:dyDescent="0.35">
      <c r="A231" s="2">
        <v>116181</v>
      </c>
      <c r="B231" s="2" t="s">
        <v>922</v>
      </c>
      <c r="C231" s="10">
        <v>15</v>
      </c>
      <c r="D231" s="4">
        <v>38453</v>
      </c>
      <c r="E231" s="3" t="s">
        <v>923</v>
      </c>
      <c r="F231" s="2">
        <v>9</v>
      </c>
      <c r="G231" s="7">
        <v>900</v>
      </c>
      <c r="H231" s="7">
        <f t="shared" si="3"/>
        <v>900</v>
      </c>
      <c r="I231" s="7">
        <f>COUNTIF(Отзывы!$C$2:$C$6336,A231)</f>
        <v>1</v>
      </c>
    </row>
    <row r="232" spans="1:9" x14ac:dyDescent="0.35">
      <c r="A232" s="2">
        <v>377777</v>
      </c>
      <c r="B232" s="2" t="s">
        <v>924</v>
      </c>
      <c r="C232" s="10">
        <v>15</v>
      </c>
      <c r="D232" s="4">
        <v>39982</v>
      </c>
      <c r="E232" s="3" t="s">
        <v>925</v>
      </c>
      <c r="F232" s="2">
        <v>8</v>
      </c>
      <c r="G232" s="7">
        <v>900</v>
      </c>
      <c r="H232" s="7">
        <f t="shared" si="3"/>
        <v>900</v>
      </c>
      <c r="I232" s="7">
        <f>COUNTIF(Отзывы!$C$2:$C$6336,A232)</f>
        <v>0</v>
      </c>
    </row>
    <row r="233" spans="1:9" ht="116" x14ac:dyDescent="0.35">
      <c r="A233" s="2">
        <v>173915</v>
      </c>
      <c r="B233" s="2" t="s">
        <v>926</v>
      </c>
      <c r="C233" s="10">
        <v>150</v>
      </c>
      <c r="D233" s="4">
        <v>38888</v>
      </c>
      <c r="E233" s="5" t="s">
        <v>927</v>
      </c>
      <c r="F233" s="2">
        <v>16</v>
      </c>
      <c r="G233" s="7">
        <v>9000</v>
      </c>
      <c r="H233" s="7">
        <f t="shared" si="3"/>
        <v>9000</v>
      </c>
      <c r="I233" s="7">
        <f>COUNTIF(Отзывы!$C$2:$C$6336,A233)</f>
        <v>0</v>
      </c>
    </row>
    <row r="234" spans="1:9" x14ac:dyDescent="0.35">
      <c r="A234" s="2">
        <v>333820</v>
      </c>
      <c r="B234" s="2" t="s">
        <v>928</v>
      </c>
      <c r="C234" s="10">
        <v>55</v>
      </c>
      <c r="D234" s="4">
        <v>39750</v>
      </c>
      <c r="E234" s="3" t="s">
        <v>929</v>
      </c>
      <c r="F234" s="2">
        <v>6</v>
      </c>
      <c r="G234" s="7">
        <v>3300</v>
      </c>
      <c r="H234" s="7">
        <f t="shared" si="3"/>
        <v>3300</v>
      </c>
      <c r="I234" s="7">
        <f>COUNTIF(Отзывы!$C$2:$C$6336,A234)</f>
        <v>0</v>
      </c>
    </row>
    <row r="235" spans="1:9" x14ac:dyDescent="0.35">
      <c r="A235" s="2">
        <v>86006</v>
      </c>
      <c r="B235" s="2" t="s">
        <v>930</v>
      </c>
      <c r="C235" s="10">
        <v>40</v>
      </c>
      <c r="D235" s="4">
        <v>38053</v>
      </c>
      <c r="E235" s="3" t="s">
        <v>931</v>
      </c>
      <c r="F235" s="2">
        <v>6</v>
      </c>
      <c r="G235" s="7">
        <v>2400</v>
      </c>
      <c r="H235" s="7">
        <f t="shared" si="3"/>
        <v>2400</v>
      </c>
      <c r="I235" s="7">
        <f>COUNTIF(Отзывы!$C$2:$C$6336,A235)</f>
        <v>1</v>
      </c>
    </row>
    <row r="236" spans="1:9" x14ac:dyDescent="0.35">
      <c r="A236" s="2">
        <v>308329</v>
      </c>
      <c r="B236" s="2" t="s">
        <v>932</v>
      </c>
      <c r="C236" s="11">
        <v>5</v>
      </c>
      <c r="D236" s="4">
        <v>39608</v>
      </c>
      <c r="E236" s="3" t="s">
        <v>933</v>
      </c>
      <c r="F236" s="2">
        <v>6</v>
      </c>
      <c r="G236" s="7">
        <v>300</v>
      </c>
      <c r="H236" s="7">
        <f t="shared" si="3"/>
        <v>300</v>
      </c>
      <c r="I236" s="7">
        <f>COUNTIF(Отзывы!$C$2:$C$6336,A236)</f>
        <v>0</v>
      </c>
    </row>
    <row r="237" spans="1:9" ht="246.5" x14ac:dyDescent="0.35">
      <c r="A237" s="2">
        <v>198730</v>
      </c>
      <c r="B237" s="2" t="s">
        <v>934</v>
      </c>
      <c r="C237" s="10">
        <v>120</v>
      </c>
      <c r="D237" s="4">
        <v>39053</v>
      </c>
      <c r="E237" s="5" t="s">
        <v>935</v>
      </c>
      <c r="F237" s="2">
        <v>17</v>
      </c>
      <c r="G237" s="7">
        <v>7200</v>
      </c>
      <c r="H237" s="7">
        <f t="shared" si="3"/>
        <v>7200</v>
      </c>
      <c r="I237" s="7">
        <f>COUNTIF(Отзывы!$C$2:$C$6336,A237)</f>
        <v>1</v>
      </c>
    </row>
    <row r="238" spans="1:9" ht="246.5" x14ac:dyDescent="0.35">
      <c r="A238" s="2">
        <v>40050</v>
      </c>
      <c r="B238" s="2" t="s">
        <v>936</v>
      </c>
      <c r="C238" s="10">
        <v>22</v>
      </c>
      <c r="D238" s="4">
        <v>37511</v>
      </c>
      <c r="E238" s="5" t="s">
        <v>937</v>
      </c>
      <c r="F238" s="2">
        <v>7</v>
      </c>
      <c r="G238" s="7">
        <v>1320</v>
      </c>
      <c r="H238" s="7">
        <f t="shared" si="3"/>
        <v>1320</v>
      </c>
      <c r="I238" s="7">
        <f>COUNTIF(Отзывы!$C$2:$C$6336,A238)</f>
        <v>1</v>
      </c>
    </row>
    <row r="239" spans="1:9" x14ac:dyDescent="0.35">
      <c r="A239" s="2">
        <v>247543</v>
      </c>
      <c r="B239" s="2" t="s">
        <v>938</v>
      </c>
      <c r="C239" s="10">
        <v>30</v>
      </c>
      <c r="D239" s="4">
        <v>39313</v>
      </c>
      <c r="E239" s="3" t="s">
        <v>939</v>
      </c>
      <c r="F239" s="2">
        <v>15</v>
      </c>
      <c r="G239" s="7">
        <v>1800</v>
      </c>
      <c r="H239" s="7">
        <f t="shared" si="3"/>
        <v>1800</v>
      </c>
      <c r="I239" s="7">
        <f>COUNTIF(Отзывы!$C$2:$C$6336,A239)</f>
        <v>1</v>
      </c>
    </row>
    <row r="240" spans="1:9" ht="145" x14ac:dyDescent="0.35">
      <c r="A240" s="2">
        <v>56816</v>
      </c>
      <c r="B240" s="2" t="s">
        <v>87</v>
      </c>
      <c r="C240" s="10">
        <v>50</v>
      </c>
      <c r="D240" s="4">
        <v>37701</v>
      </c>
      <c r="E240" s="5" t="s">
        <v>88</v>
      </c>
      <c r="F240" s="2">
        <v>7</v>
      </c>
      <c r="G240" s="7">
        <v>3000</v>
      </c>
      <c r="H240" s="7">
        <f t="shared" si="3"/>
        <v>3000</v>
      </c>
      <c r="I240" s="7">
        <f>COUNTIF(Отзывы!$C$2:$C$6336,A240)</f>
        <v>1</v>
      </c>
    </row>
    <row r="241" spans="1:9" x14ac:dyDescent="0.35">
      <c r="A241" s="2">
        <v>163977</v>
      </c>
      <c r="B241" s="2" t="s">
        <v>940</v>
      </c>
      <c r="C241" s="10">
        <v>65</v>
      </c>
      <c r="D241" s="4">
        <v>38819</v>
      </c>
      <c r="E241" s="3" t="s">
        <v>941</v>
      </c>
      <c r="F241" s="2">
        <v>3</v>
      </c>
      <c r="G241" s="7">
        <v>3900</v>
      </c>
      <c r="H241" s="7">
        <f t="shared" si="3"/>
        <v>3900</v>
      </c>
      <c r="I241" s="7">
        <f>COUNTIF(Отзывы!$C$2:$C$6336,A241)</f>
        <v>0</v>
      </c>
    </row>
    <row r="242" spans="1:9" x14ac:dyDescent="0.35">
      <c r="A242" s="2">
        <v>317291</v>
      </c>
      <c r="B242" s="2" t="s">
        <v>942</v>
      </c>
      <c r="C242" s="10">
        <v>80</v>
      </c>
      <c r="D242" s="4">
        <v>39664</v>
      </c>
      <c r="E242" s="3" t="s">
        <v>943</v>
      </c>
      <c r="F242" s="2">
        <v>9</v>
      </c>
      <c r="G242" s="7">
        <v>4800</v>
      </c>
      <c r="H242" s="7">
        <f t="shared" si="3"/>
        <v>4800</v>
      </c>
      <c r="I242" s="7">
        <f>COUNTIF(Отзывы!$C$2:$C$6336,A242)</f>
        <v>0</v>
      </c>
    </row>
    <row r="243" spans="1:9" ht="145" x14ac:dyDescent="0.35">
      <c r="A243" s="2">
        <v>103690</v>
      </c>
      <c r="B243" s="2" t="s">
        <v>944</v>
      </c>
      <c r="C243" s="10">
        <v>15</v>
      </c>
      <c r="D243" s="4">
        <v>38300</v>
      </c>
      <c r="E243" s="5" t="s">
        <v>945</v>
      </c>
      <c r="F243" s="2">
        <v>5</v>
      </c>
      <c r="G243" s="7">
        <v>900</v>
      </c>
      <c r="H243" s="7">
        <f t="shared" si="3"/>
        <v>900</v>
      </c>
      <c r="I243" s="7">
        <f>COUNTIF(Отзывы!$C$2:$C$6336,A243)</f>
        <v>1</v>
      </c>
    </row>
    <row r="244" spans="1:9" x14ac:dyDescent="0.35">
      <c r="A244" s="2">
        <v>214246</v>
      </c>
      <c r="B244" s="2" t="s">
        <v>946</v>
      </c>
      <c r="C244" s="10">
        <v>30</v>
      </c>
      <c r="D244" s="4">
        <v>39140</v>
      </c>
      <c r="E244" s="3" t="s">
        <v>947</v>
      </c>
      <c r="F244" s="2">
        <v>8</v>
      </c>
      <c r="G244" s="7">
        <v>1800</v>
      </c>
      <c r="H244" s="7">
        <f t="shared" si="3"/>
        <v>1800</v>
      </c>
      <c r="I244" s="7">
        <f>COUNTIF(Отзывы!$C$2:$C$6336,A244)</f>
        <v>0</v>
      </c>
    </row>
    <row r="245" spans="1:9" ht="217.5" x14ac:dyDescent="0.35">
      <c r="A245" s="2">
        <v>199315</v>
      </c>
      <c r="B245" s="2" t="s">
        <v>948</v>
      </c>
      <c r="C245" s="10">
        <v>40</v>
      </c>
      <c r="D245" s="4">
        <v>39056</v>
      </c>
      <c r="E245" s="5" t="s">
        <v>949</v>
      </c>
      <c r="F245" s="2">
        <v>14</v>
      </c>
      <c r="G245" s="7">
        <v>2400</v>
      </c>
      <c r="H245" s="7">
        <f t="shared" si="3"/>
        <v>2400</v>
      </c>
      <c r="I245" s="7">
        <f>COUNTIF(Отзывы!$C$2:$C$6336,A245)</f>
        <v>0</v>
      </c>
    </row>
    <row r="246" spans="1:9" ht="261" x14ac:dyDescent="0.35">
      <c r="A246" s="2">
        <v>207324</v>
      </c>
      <c r="B246" s="2" t="s">
        <v>950</v>
      </c>
      <c r="C246" s="10">
        <v>290</v>
      </c>
      <c r="D246" s="4">
        <v>39105</v>
      </c>
      <c r="E246" s="5" t="s">
        <v>951</v>
      </c>
      <c r="F246" s="2">
        <v>8</v>
      </c>
      <c r="G246" s="7">
        <v>17400</v>
      </c>
      <c r="H246" s="7">
        <f t="shared" si="3"/>
        <v>17400</v>
      </c>
      <c r="I246" s="7">
        <f>COUNTIF(Отзывы!$C$2:$C$6336,A246)</f>
        <v>0</v>
      </c>
    </row>
    <row r="247" spans="1:9" x14ac:dyDescent="0.35">
      <c r="A247" s="2">
        <v>9771</v>
      </c>
      <c r="B247" s="2" t="s">
        <v>952</v>
      </c>
      <c r="C247" s="10">
        <v>45</v>
      </c>
      <c r="D247" s="4">
        <v>37071</v>
      </c>
      <c r="E247" s="3"/>
      <c r="F247" s="2">
        <v>6</v>
      </c>
      <c r="G247" s="7">
        <v>2700</v>
      </c>
      <c r="H247" s="7">
        <f t="shared" si="3"/>
        <v>2700</v>
      </c>
      <c r="I247" s="7">
        <f>COUNTIF(Отзывы!$C$2:$C$6336,A247)</f>
        <v>0</v>
      </c>
    </row>
    <row r="248" spans="1:9" x14ac:dyDescent="0.35">
      <c r="A248" s="2">
        <v>199337</v>
      </c>
      <c r="B248" s="2" t="s">
        <v>953</v>
      </c>
      <c r="C248" s="10">
        <v>40</v>
      </c>
      <c r="D248" s="4">
        <v>39056</v>
      </c>
      <c r="E248" s="3" t="s">
        <v>954</v>
      </c>
      <c r="F248" s="2">
        <v>8</v>
      </c>
      <c r="G248" s="7">
        <v>2400</v>
      </c>
      <c r="H248" s="7">
        <f t="shared" si="3"/>
        <v>2400</v>
      </c>
      <c r="I248" s="7">
        <f>COUNTIF(Отзывы!$C$2:$C$6336,A248)</f>
        <v>0</v>
      </c>
    </row>
    <row r="249" spans="1:9" x14ac:dyDescent="0.35">
      <c r="A249" s="2">
        <v>26722</v>
      </c>
      <c r="B249" s="2" t="s">
        <v>955</v>
      </c>
      <c r="C249" s="10">
        <v>30</v>
      </c>
      <c r="D249" s="4">
        <v>37375</v>
      </c>
      <c r="E249" s="3" t="s">
        <v>956</v>
      </c>
      <c r="F249" s="2">
        <v>7</v>
      </c>
      <c r="G249" s="7">
        <v>1800</v>
      </c>
      <c r="H249" s="7">
        <f t="shared" si="3"/>
        <v>1800</v>
      </c>
      <c r="I249" s="7">
        <f>COUNTIF(Отзывы!$C$2:$C$6336,A249)</f>
        <v>0</v>
      </c>
    </row>
    <row r="250" spans="1:9" ht="174" x14ac:dyDescent="0.35">
      <c r="A250" s="2">
        <v>122884</v>
      </c>
      <c r="B250" s="2" t="s">
        <v>957</v>
      </c>
      <c r="C250" s="10">
        <v>30</v>
      </c>
      <c r="D250" s="4">
        <v>38491</v>
      </c>
      <c r="E250" s="5" t="s">
        <v>958</v>
      </c>
      <c r="F250" s="2">
        <v>6</v>
      </c>
      <c r="G250" s="7">
        <v>1800</v>
      </c>
      <c r="H250" s="7">
        <f t="shared" si="3"/>
        <v>1800</v>
      </c>
      <c r="I250" s="7">
        <f>COUNTIF(Отзывы!$C$2:$C$6336,A250)</f>
        <v>0</v>
      </c>
    </row>
    <row r="251" spans="1:9" x14ac:dyDescent="0.35">
      <c r="A251" s="2">
        <v>238061</v>
      </c>
      <c r="B251" s="2" t="s">
        <v>959</v>
      </c>
      <c r="C251" s="10">
        <v>90</v>
      </c>
      <c r="D251" s="4">
        <v>39264</v>
      </c>
      <c r="E251" s="3" t="s">
        <v>960</v>
      </c>
      <c r="F251" s="2">
        <v>16</v>
      </c>
      <c r="G251" s="7">
        <v>5400</v>
      </c>
      <c r="H251" s="7">
        <f t="shared" si="3"/>
        <v>5400</v>
      </c>
      <c r="I251" s="7">
        <f>COUNTIF(Отзывы!$C$2:$C$6336,A251)</f>
        <v>0</v>
      </c>
    </row>
    <row r="252" spans="1:9" x14ac:dyDescent="0.35">
      <c r="A252" s="2">
        <v>59386</v>
      </c>
      <c r="B252" s="2" t="s">
        <v>961</v>
      </c>
      <c r="C252" s="10">
        <v>68</v>
      </c>
      <c r="D252" s="4">
        <v>37725</v>
      </c>
      <c r="E252" s="3" t="s">
        <v>962</v>
      </c>
      <c r="F252" s="2">
        <v>13</v>
      </c>
      <c r="G252" s="7">
        <v>4080</v>
      </c>
      <c r="H252" s="7">
        <f t="shared" si="3"/>
        <v>4080</v>
      </c>
      <c r="I252" s="7">
        <f>COUNTIF(Отзывы!$C$2:$C$6336,A252)</f>
        <v>2</v>
      </c>
    </row>
    <row r="253" spans="1:9" x14ac:dyDescent="0.35">
      <c r="A253" s="2">
        <v>285636</v>
      </c>
      <c r="B253" s="2" t="s">
        <v>963</v>
      </c>
      <c r="C253" s="10">
        <v>75</v>
      </c>
      <c r="D253" s="4">
        <v>39488</v>
      </c>
      <c r="E253" s="3" t="s">
        <v>964</v>
      </c>
      <c r="F253" s="2">
        <v>11</v>
      </c>
      <c r="G253" s="7">
        <v>4500</v>
      </c>
      <c r="H253" s="7">
        <f t="shared" si="3"/>
        <v>4500</v>
      </c>
      <c r="I253" s="7">
        <f>COUNTIF(Отзывы!$C$2:$C$6336,A253)</f>
        <v>0</v>
      </c>
    </row>
    <row r="254" spans="1:9" x14ac:dyDescent="0.35">
      <c r="A254" s="2">
        <v>534196</v>
      </c>
      <c r="B254" s="2" t="s">
        <v>93</v>
      </c>
      <c r="C254" s="10">
        <v>50</v>
      </c>
      <c r="D254" s="4">
        <v>43042</v>
      </c>
      <c r="E254" s="3" t="s">
        <v>94</v>
      </c>
      <c r="F254" s="2">
        <v>4</v>
      </c>
      <c r="G254" s="7">
        <v>3000</v>
      </c>
      <c r="H254" s="7">
        <f t="shared" si="3"/>
        <v>3000</v>
      </c>
      <c r="I254" s="7">
        <f>COUNTIF(Отзывы!$C$2:$C$6336,A254)</f>
        <v>0</v>
      </c>
    </row>
    <row r="255" spans="1:9" x14ac:dyDescent="0.35">
      <c r="A255" s="2">
        <v>104216</v>
      </c>
      <c r="B255" s="2" t="s">
        <v>965</v>
      </c>
      <c r="C255" s="10">
        <v>50</v>
      </c>
      <c r="D255" s="4">
        <v>38307</v>
      </c>
      <c r="E255" s="3" t="s">
        <v>966</v>
      </c>
      <c r="F255" s="2">
        <v>7</v>
      </c>
      <c r="G255" s="7">
        <v>3000</v>
      </c>
      <c r="H255" s="7">
        <f t="shared" si="3"/>
        <v>3000</v>
      </c>
      <c r="I255" s="7">
        <f>COUNTIF(Отзывы!$C$2:$C$6336,A255)</f>
        <v>0</v>
      </c>
    </row>
    <row r="256" spans="1:9" ht="101.5" x14ac:dyDescent="0.35">
      <c r="A256" s="2">
        <v>27426</v>
      </c>
      <c r="B256" s="2" t="s">
        <v>967</v>
      </c>
      <c r="C256" s="10">
        <v>25</v>
      </c>
      <c r="D256" s="4">
        <v>37382</v>
      </c>
      <c r="E256" s="5" t="s">
        <v>968</v>
      </c>
      <c r="F256" s="2">
        <v>6</v>
      </c>
      <c r="G256" s="7">
        <v>1500</v>
      </c>
      <c r="H256" s="7">
        <f t="shared" si="3"/>
        <v>1500</v>
      </c>
      <c r="I256" s="7">
        <f>COUNTIF(Отзывы!$C$2:$C$6336,A256)</f>
        <v>0</v>
      </c>
    </row>
    <row r="257" spans="1:9" x14ac:dyDescent="0.35">
      <c r="A257" s="2">
        <v>394948</v>
      </c>
      <c r="B257" s="2" t="s">
        <v>969</v>
      </c>
      <c r="C257" s="10">
        <v>72</v>
      </c>
      <c r="D257" s="4">
        <v>40101</v>
      </c>
      <c r="E257" s="3" t="s">
        <v>970</v>
      </c>
      <c r="F257" s="2">
        <v>10</v>
      </c>
      <c r="G257" s="7">
        <v>4320</v>
      </c>
      <c r="H257" s="7">
        <f t="shared" si="3"/>
        <v>4320</v>
      </c>
      <c r="I257" s="7">
        <f>COUNTIF(Отзывы!$C$2:$C$6336,A257)</f>
        <v>0</v>
      </c>
    </row>
    <row r="258" spans="1:9" x14ac:dyDescent="0.35">
      <c r="A258" s="2">
        <v>135619</v>
      </c>
      <c r="B258" s="2" t="s">
        <v>971</v>
      </c>
      <c r="C258" s="10">
        <v>45</v>
      </c>
      <c r="D258" s="4">
        <v>38594</v>
      </c>
      <c r="E258" s="3" t="s">
        <v>972</v>
      </c>
      <c r="F258" s="2">
        <v>6</v>
      </c>
      <c r="G258" s="7">
        <v>2700</v>
      </c>
      <c r="H258" s="7">
        <f t="shared" si="3"/>
        <v>2700</v>
      </c>
      <c r="I258" s="7">
        <f>COUNTIF(Отзывы!$C$2:$C$6336,A258)</f>
        <v>0</v>
      </c>
    </row>
    <row r="259" spans="1:9" ht="29" x14ac:dyDescent="0.35">
      <c r="A259" s="2">
        <v>387869</v>
      </c>
      <c r="B259" s="2" t="s">
        <v>973</v>
      </c>
      <c r="C259" s="10">
        <v>30</v>
      </c>
      <c r="D259" s="4">
        <v>40056</v>
      </c>
      <c r="E259" s="5" t="s">
        <v>974</v>
      </c>
      <c r="F259" s="2">
        <v>10</v>
      </c>
      <c r="G259" s="7">
        <v>1800</v>
      </c>
      <c r="H259" s="7">
        <f t="shared" ref="H259:H322" si="4">C259*60</f>
        <v>1800</v>
      </c>
      <c r="I259" s="7">
        <f>COUNTIF(Отзывы!$C$2:$C$6336,A259)</f>
        <v>0</v>
      </c>
    </row>
    <row r="260" spans="1:9" ht="145" x14ac:dyDescent="0.35">
      <c r="A260" s="2">
        <v>428894</v>
      </c>
      <c r="B260" s="2" t="s">
        <v>975</v>
      </c>
      <c r="C260" s="10">
        <v>70</v>
      </c>
      <c r="D260" s="4">
        <v>40337</v>
      </c>
      <c r="E260" s="5" t="s">
        <v>976</v>
      </c>
      <c r="F260" s="2">
        <v>14</v>
      </c>
      <c r="G260" s="7">
        <v>4200</v>
      </c>
      <c r="H260" s="7">
        <f t="shared" si="4"/>
        <v>4200</v>
      </c>
      <c r="I260" s="7">
        <f>COUNTIF(Отзывы!$C$2:$C$6336,A260)</f>
        <v>0</v>
      </c>
    </row>
    <row r="261" spans="1:9" x14ac:dyDescent="0.35">
      <c r="A261" s="2">
        <v>148100</v>
      </c>
      <c r="B261" s="2" t="s">
        <v>977</v>
      </c>
      <c r="C261" s="10">
        <v>45</v>
      </c>
      <c r="D261" s="4">
        <v>38698</v>
      </c>
      <c r="E261" s="3" t="s">
        <v>978</v>
      </c>
      <c r="F261" s="2">
        <v>4</v>
      </c>
      <c r="G261" s="7">
        <v>2700</v>
      </c>
      <c r="H261" s="7">
        <f t="shared" si="4"/>
        <v>2700</v>
      </c>
      <c r="I261" s="7">
        <f>COUNTIF(Отзывы!$C$2:$C$6336,A261)</f>
        <v>0</v>
      </c>
    </row>
    <row r="262" spans="1:9" x14ac:dyDescent="0.35">
      <c r="A262" s="2">
        <v>122104</v>
      </c>
      <c r="B262" s="2" t="s">
        <v>979</v>
      </c>
      <c r="C262" s="10">
        <v>20</v>
      </c>
      <c r="D262" s="4">
        <v>38488</v>
      </c>
      <c r="E262" s="3" t="s">
        <v>980</v>
      </c>
      <c r="F262" s="2">
        <v>6</v>
      </c>
      <c r="G262" s="7">
        <v>1200</v>
      </c>
      <c r="H262" s="7">
        <f t="shared" si="4"/>
        <v>1200</v>
      </c>
      <c r="I262" s="7">
        <f>COUNTIF(Отзывы!$C$2:$C$6336,A262)</f>
        <v>0</v>
      </c>
    </row>
    <row r="263" spans="1:9" x14ac:dyDescent="0.35">
      <c r="A263" s="2">
        <v>474629</v>
      </c>
      <c r="B263" s="2" t="s">
        <v>981</v>
      </c>
      <c r="C263" s="10">
        <v>22</v>
      </c>
      <c r="D263" s="4">
        <v>40959</v>
      </c>
      <c r="E263" s="3" t="s">
        <v>982</v>
      </c>
      <c r="F263" s="2">
        <v>4</v>
      </c>
      <c r="G263" s="7">
        <v>1320</v>
      </c>
      <c r="H263" s="7">
        <f t="shared" si="4"/>
        <v>1320</v>
      </c>
      <c r="I263" s="7">
        <f>COUNTIF(Отзывы!$C$2:$C$6336,A263)</f>
        <v>0</v>
      </c>
    </row>
    <row r="264" spans="1:9" x14ac:dyDescent="0.35">
      <c r="A264" s="2">
        <v>10500</v>
      </c>
      <c r="B264" s="2" t="s">
        <v>983</v>
      </c>
      <c r="C264" s="10">
        <v>435</v>
      </c>
      <c r="D264" s="4">
        <v>37102</v>
      </c>
      <c r="E264" s="3"/>
      <c r="F264" s="2">
        <v>15</v>
      </c>
      <c r="G264" s="7">
        <v>26100</v>
      </c>
      <c r="H264" s="7">
        <f t="shared" si="4"/>
        <v>26100</v>
      </c>
      <c r="I264" s="7">
        <f>COUNTIF(Отзывы!$C$2:$C$6336,A264)</f>
        <v>0</v>
      </c>
    </row>
    <row r="265" spans="1:9" x14ac:dyDescent="0.35">
      <c r="A265" s="2">
        <v>178940</v>
      </c>
      <c r="B265" s="2" t="s">
        <v>984</v>
      </c>
      <c r="C265" s="10">
        <v>30</v>
      </c>
      <c r="D265" s="4">
        <v>38922</v>
      </c>
      <c r="E265" s="3" t="s">
        <v>985</v>
      </c>
      <c r="F265" s="2">
        <v>12</v>
      </c>
      <c r="G265" s="7">
        <v>1800</v>
      </c>
      <c r="H265" s="7">
        <f t="shared" si="4"/>
        <v>1800</v>
      </c>
      <c r="I265" s="7">
        <f>COUNTIF(Отзывы!$C$2:$C$6336,A265)</f>
        <v>0</v>
      </c>
    </row>
    <row r="266" spans="1:9" ht="116" x14ac:dyDescent="0.35">
      <c r="A266" s="2">
        <v>243274</v>
      </c>
      <c r="B266" s="2" t="s">
        <v>986</v>
      </c>
      <c r="C266" s="10">
        <v>55</v>
      </c>
      <c r="D266" s="4">
        <v>39293</v>
      </c>
      <c r="E266" s="5" t="s">
        <v>987</v>
      </c>
      <c r="F266" s="2">
        <v>15</v>
      </c>
      <c r="G266" s="7">
        <v>3300</v>
      </c>
      <c r="H266" s="7">
        <f t="shared" si="4"/>
        <v>3300</v>
      </c>
      <c r="I266" s="7">
        <f>COUNTIF(Отзывы!$C$2:$C$6336,A266)</f>
        <v>0</v>
      </c>
    </row>
    <row r="267" spans="1:9" x14ac:dyDescent="0.35">
      <c r="A267" s="2">
        <v>242065</v>
      </c>
      <c r="B267" s="2" t="s">
        <v>988</v>
      </c>
      <c r="C267" s="10">
        <v>30</v>
      </c>
      <c r="D267" s="4">
        <v>39286</v>
      </c>
      <c r="E267" s="3" t="s">
        <v>989</v>
      </c>
      <c r="F267" s="2">
        <v>7</v>
      </c>
      <c r="G267" s="7">
        <v>1800</v>
      </c>
      <c r="H267" s="7">
        <f t="shared" si="4"/>
        <v>1800</v>
      </c>
      <c r="I267" s="7">
        <f>COUNTIF(Отзывы!$C$2:$C$6336,A267)</f>
        <v>0</v>
      </c>
    </row>
    <row r="268" spans="1:9" ht="87" x14ac:dyDescent="0.35">
      <c r="A268" s="2">
        <v>150843</v>
      </c>
      <c r="B268" s="2" t="s">
        <v>990</v>
      </c>
      <c r="C268" s="10">
        <v>555</v>
      </c>
      <c r="D268" s="4">
        <v>38725</v>
      </c>
      <c r="E268" s="5" t="s">
        <v>991</v>
      </c>
      <c r="F268" s="2">
        <v>11</v>
      </c>
      <c r="G268" s="7">
        <v>33300</v>
      </c>
      <c r="H268" s="7">
        <f t="shared" si="4"/>
        <v>33300</v>
      </c>
      <c r="I268" s="7">
        <f>COUNTIF(Отзывы!$C$2:$C$6336,A268)</f>
        <v>0</v>
      </c>
    </row>
    <row r="269" spans="1:9" x14ac:dyDescent="0.35">
      <c r="A269" s="2">
        <v>109329</v>
      </c>
      <c r="B269" s="2" t="s">
        <v>992</v>
      </c>
      <c r="C269" s="10">
        <v>7</v>
      </c>
      <c r="D269" s="4">
        <v>38376</v>
      </c>
      <c r="E269" s="3" t="s">
        <v>993</v>
      </c>
      <c r="F269" s="2">
        <v>7</v>
      </c>
      <c r="G269" s="7">
        <v>420</v>
      </c>
      <c r="H269" s="7">
        <f t="shared" si="4"/>
        <v>420</v>
      </c>
      <c r="I269" s="7">
        <f>COUNTIF(Отзывы!$C$2:$C$6336,A269)</f>
        <v>0</v>
      </c>
    </row>
    <row r="270" spans="1:9" x14ac:dyDescent="0.35">
      <c r="A270" s="2">
        <v>337034</v>
      </c>
      <c r="B270" s="2" t="s">
        <v>994</v>
      </c>
      <c r="C270" s="10">
        <v>15</v>
      </c>
      <c r="D270" s="4">
        <v>39765</v>
      </c>
      <c r="E270" s="3" t="s">
        <v>995</v>
      </c>
      <c r="F270" s="2">
        <v>3</v>
      </c>
      <c r="G270" s="7">
        <v>900</v>
      </c>
      <c r="H270" s="7">
        <f t="shared" si="4"/>
        <v>900</v>
      </c>
      <c r="I270" s="7">
        <f>COUNTIF(Отзывы!$C$2:$C$6336,A270)</f>
        <v>0</v>
      </c>
    </row>
    <row r="271" spans="1:9" x14ac:dyDescent="0.35">
      <c r="A271" s="2">
        <v>429772</v>
      </c>
      <c r="B271" s="2" t="s">
        <v>996</v>
      </c>
      <c r="C271" s="10">
        <v>25</v>
      </c>
      <c r="D271" s="4">
        <v>40343</v>
      </c>
      <c r="E271" s="3" t="s">
        <v>997</v>
      </c>
      <c r="F271" s="2">
        <v>5</v>
      </c>
      <c r="G271" s="7">
        <v>1500</v>
      </c>
      <c r="H271" s="7">
        <f t="shared" si="4"/>
        <v>1500</v>
      </c>
      <c r="I271" s="7">
        <f>COUNTIF(Отзывы!$C$2:$C$6336,A271)</f>
        <v>0</v>
      </c>
    </row>
    <row r="272" spans="1:9" ht="101.5" x14ac:dyDescent="0.35">
      <c r="A272" s="2">
        <v>97351</v>
      </c>
      <c r="B272" s="2" t="s">
        <v>998</v>
      </c>
      <c r="C272" s="10">
        <v>35</v>
      </c>
      <c r="D272" s="4">
        <v>38208</v>
      </c>
      <c r="E272" s="5" t="s">
        <v>999</v>
      </c>
      <c r="F272" s="2">
        <v>12</v>
      </c>
      <c r="G272" s="7">
        <v>2100</v>
      </c>
      <c r="H272" s="7">
        <f t="shared" si="4"/>
        <v>2100</v>
      </c>
      <c r="I272" s="7">
        <f>COUNTIF(Отзывы!$C$2:$C$6336,A272)</f>
        <v>0</v>
      </c>
    </row>
    <row r="273" spans="1:9" ht="333.5" x14ac:dyDescent="0.35">
      <c r="A273" s="2">
        <v>456439</v>
      </c>
      <c r="B273" s="2" t="s">
        <v>1000</v>
      </c>
      <c r="C273" s="10">
        <v>75</v>
      </c>
      <c r="D273" s="4">
        <v>40681</v>
      </c>
      <c r="E273" s="5" t="s">
        <v>1001</v>
      </c>
      <c r="F273" s="2">
        <v>7</v>
      </c>
      <c r="G273" s="7">
        <v>4500</v>
      </c>
      <c r="H273" s="7">
        <f t="shared" si="4"/>
        <v>4500</v>
      </c>
      <c r="I273" s="7">
        <f>COUNTIF(Отзывы!$C$2:$C$6336,A273)</f>
        <v>0</v>
      </c>
    </row>
    <row r="274" spans="1:9" x14ac:dyDescent="0.35">
      <c r="A274" s="2">
        <v>375890</v>
      </c>
      <c r="B274" s="2" t="s">
        <v>1002</v>
      </c>
      <c r="C274" s="10">
        <v>37</v>
      </c>
      <c r="D274" s="4">
        <v>39970</v>
      </c>
      <c r="E274" s="3" t="s">
        <v>1003</v>
      </c>
      <c r="F274" s="2">
        <v>7</v>
      </c>
      <c r="G274" s="7">
        <v>2220</v>
      </c>
      <c r="H274" s="7">
        <f t="shared" si="4"/>
        <v>2220</v>
      </c>
      <c r="I274" s="7">
        <f>COUNTIF(Отзывы!$C$2:$C$6336,A274)</f>
        <v>0</v>
      </c>
    </row>
    <row r="275" spans="1:9" x14ac:dyDescent="0.35">
      <c r="A275" s="2">
        <v>16061</v>
      </c>
      <c r="B275" s="2" t="s">
        <v>1004</v>
      </c>
      <c r="C275" s="10">
        <v>45</v>
      </c>
      <c r="D275" s="4">
        <v>37245</v>
      </c>
      <c r="E275" s="3" t="s">
        <v>1005</v>
      </c>
      <c r="F275" s="2">
        <v>8</v>
      </c>
      <c r="G275" s="7">
        <v>2700</v>
      </c>
      <c r="H275" s="7">
        <f t="shared" si="4"/>
        <v>2700</v>
      </c>
      <c r="I275" s="7">
        <f>COUNTIF(Отзывы!$C$2:$C$6336,A275)</f>
        <v>0</v>
      </c>
    </row>
    <row r="276" spans="1:9" x14ac:dyDescent="0.35">
      <c r="A276" s="2">
        <v>273282</v>
      </c>
      <c r="B276" s="2" t="s">
        <v>1006</v>
      </c>
      <c r="C276" s="10">
        <v>101</v>
      </c>
      <c r="D276" s="4">
        <v>39437</v>
      </c>
      <c r="E276" s="3" t="s">
        <v>1007</v>
      </c>
      <c r="F276" s="2">
        <v>13</v>
      </c>
      <c r="G276" s="7">
        <v>6060</v>
      </c>
      <c r="H276" s="7">
        <f t="shared" si="4"/>
        <v>6060</v>
      </c>
      <c r="I276" s="7">
        <f>COUNTIF(Отзывы!$C$2:$C$6336,A276)</f>
        <v>0</v>
      </c>
    </row>
    <row r="277" spans="1:9" x14ac:dyDescent="0.35">
      <c r="A277" s="2">
        <v>204687</v>
      </c>
      <c r="B277" s="2" t="s">
        <v>1008</v>
      </c>
      <c r="C277" s="10">
        <v>35</v>
      </c>
      <c r="D277" s="4">
        <v>39092</v>
      </c>
      <c r="E277" s="3" t="s">
        <v>1009</v>
      </c>
      <c r="F277" s="2">
        <v>7</v>
      </c>
      <c r="G277" s="7">
        <v>2100</v>
      </c>
      <c r="H277" s="7">
        <f t="shared" si="4"/>
        <v>2100</v>
      </c>
      <c r="I277" s="7">
        <f>COUNTIF(Отзывы!$C$2:$C$6336,A277)</f>
        <v>0</v>
      </c>
    </row>
    <row r="278" spans="1:9" x14ac:dyDescent="0.35">
      <c r="A278" s="2">
        <v>243444</v>
      </c>
      <c r="B278" s="2" t="s">
        <v>1010</v>
      </c>
      <c r="C278" s="10">
        <v>185</v>
      </c>
      <c r="D278" s="4">
        <v>39294</v>
      </c>
      <c r="E278" s="3" t="s">
        <v>1011</v>
      </c>
      <c r="F278" s="2">
        <v>9</v>
      </c>
      <c r="G278" s="7">
        <v>11100</v>
      </c>
      <c r="H278" s="7">
        <f t="shared" si="4"/>
        <v>11100</v>
      </c>
      <c r="I278" s="7">
        <f>COUNTIF(Отзывы!$C$2:$C$6336,A278)</f>
        <v>0</v>
      </c>
    </row>
    <row r="279" spans="1:9" ht="58" x14ac:dyDescent="0.35">
      <c r="A279" s="2">
        <v>68450</v>
      </c>
      <c r="B279" s="2" t="s">
        <v>1012</v>
      </c>
      <c r="C279" s="10">
        <v>10</v>
      </c>
      <c r="D279" s="4">
        <v>37839</v>
      </c>
      <c r="E279" s="5" t="s">
        <v>1013</v>
      </c>
      <c r="F279" s="2">
        <v>9</v>
      </c>
      <c r="G279" s="7">
        <v>600</v>
      </c>
      <c r="H279" s="7">
        <f t="shared" si="4"/>
        <v>600</v>
      </c>
      <c r="I279" s="7">
        <f>COUNTIF(Отзывы!$C$2:$C$6336,A279)</f>
        <v>0</v>
      </c>
    </row>
    <row r="280" spans="1:9" ht="409.5" x14ac:dyDescent="0.35">
      <c r="A280" s="2">
        <v>409717</v>
      </c>
      <c r="B280" s="2" t="s">
        <v>1014</v>
      </c>
      <c r="C280" s="10">
        <v>90</v>
      </c>
      <c r="D280" s="4">
        <v>40199</v>
      </c>
      <c r="E280" s="5" t="s">
        <v>1015</v>
      </c>
      <c r="F280" s="2">
        <v>9</v>
      </c>
      <c r="G280" s="7">
        <v>5400</v>
      </c>
      <c r="H280" s="7">
        <f t="shared" si="4"/>
        <v>5400</v>
      </c>
      <c r="I280" s="7">
        <f>COUNTIF(Отзывы!$C$2:$C$6336,A280)</f>
        <v>0</v>
      </c>
    </row>
    <row r="281" spans="1:9" x14ac:dyDescent="0.35">
      <c r="A281" s="2">
        <v>301017</v>
      </c>
      <c r="B281" s="2" t="s">
        <v>1016</v>
      </c>
      <c r="C281" s="10">
        <v>65</v>
      </c>
      <c r="D281" s="4">
        <v>39566</v>
      </c>
      <c r="E281" s="3" t="s">
        <v>1017</v>
      </c>
      <c r="F281" s="2">
        <v>3</v>
      </c>
      <c r="G281" s="7">
        <v>3900</v>
      </c>
      <c r="H281" s="7">
        <f t="shared" si="4"/>
        <v>3900</v>
      </c>
      <c r="I281" s="7">
        <f>COUNTIF(Отзывы!$C$2:$C$6336,A281)</f>
        <v>0</v>
      </c>
    </row>
    <row r="282" spans="1:9" x14ac:dyDescent="0.35">
      <c r="A282" s="2">
        <v>346660</v>
      </c>
      <c r="B282" s="2" t="s">
        <v>1018</v>
      </c>
      <c r="C282" s="10">
        <v>50</v>
      </c>
      <c r="D282" s="4">
        <v>39818</v>
      </c>
      <c r="E282" s="3" t="s">
        <v>1019</v>
      </c>
      <c r="F282" s="2">
        <v>15</v>
      </c>
      <c r="G282" s="7">
        <v>3000</v>
      </c>
      <c r="H282" s="7">
        <f t="shared" si="4"/>
        <v>3000</v>
      </c>
      <c r="I282" s="7">
        <f>COUNTIF(Отзывы!$C$2:$C$6336,A282)</f>
        <v>0</v>
      </c>
    </row>
    <row r="283" spans="1:9" x14ac:dyDescent="0.35">
      <c r="A283" s="2">
        <v>130342</v>
      </c>
      <c r="B283" s="2" t="s">
        <v>1020</v>
      </c>
      <c r="C283" s="10">
        <v>40</v>
      </c>
      <c r="D283" s="4">
        <v>38551</v>
      </c>
      <c r="E283" s="3" t="s">
        <v>1021</v>
      </c>
      <c r="F283" s="2">
        <v>13</v>
      </c>
      <c r="G283" s="7">
        <v>2400</v>
      </c>
      <c r="H283" s="7">
        <f t="shared" si="4"/>
        <v>2400</v>
      </c>
      <c r="I283" s="7">
        <f>COUNTIF(Отзывы!$C$2:$C$6336,A283)</f>
        <v>1</v>
      </c>
    </row>
    <row r="284" spans="1:9" ht="58" x14ac:dyDescent="0.35">
      <c r="A284" s="2">
        <v>360065</v>
      </c>
      <c r="B284" s="2" t="s">
        <v>1022</v>
      </c>
      <c r="C284" s="10">
        <v>65</v>
      </c>
      <c r="D284" s="4">
        <v>39881</v>
      </c>
      <c r="E284" s="5" t="s">
        <v>1023</v>
      </c>
      <c r="F284" s="2">
        <v>5</v>
      </c>
      <c r="G284" s="7">
        <v>3900</v>
      </c>
      <c r="H284" s="7">
        <f t="shared" si="4"/>
        <v>3900</v>
      </c>
      <c r="I284" s="7">
        <f>COUNTIF(Отзывы!$C$2:$C$6336,A284)</f>
        <v>0</v>
      </c>
    </row>
    <row r="285" spans="1:9" x14ac:dyDescent="0.35">
      <c r="A285" s="2">
        <v>300565</v>
      </c>
      <c r="B285" s="2" t="s">
        <v>1024</v>
      </c>
      <c r="C285" s="10">
        <v>1445</v>
      </c>
      <c r="D285" s="4">
        <v>39562</v>
      </c>
      <c r="E285" s="3" t="s">
        <v>1025</v>
      </c>
      <c r="F285" s="2">
        <v>10</v>
      </c>
      <c r="G285" s="7">
        <v>86700</v>
      </c>
      <c r="H285" s="7">
        <f t="shared" si="4"/>
        <v>86700</v>
      </c>
      <c r="I285" s="7">
        <f>COUNTIF(Отзывы!$C$2:$C$6336,A285)</f>
        <v>1</v>
      </c>
    </row>
    <row r="286" spans="1:9" x14ac:dyDescent="0.35">
      <c r="A286" s="2">
        <v>85736</v>
      </c>
      <c r="B286" s="2" t="s">
        <v>1026</v>
      </c>
      <c r="C286" s="10">
        <v>70</v>
      </c>
      <c r="D286" s="4">
        <v>38050</v>
      </c>
      <c r="E286" s="3" t="s">
        <v>1027</v>
      </c>
      <c r="F286" s="2">
        <v>12</v>
      </c>
      <c r="G286" s="7">
        <v>4200</v>
      </c>
      <c r="H286" s="7">
        <f t="shared" si="4"/>
        <v>4200</v>
      </c>
      <c r="I286" s="7">
        <f>COUNTIF(Отзывы!$C$2:$C$6336,A286)</f>
        <v>0</v>
      </c>
    </row>
    <row r="287" spans="1:9" x14ac:dyDescent="0.35">
      <c r="A287" s="2">
        <v>88217</v>
      </c>
      <c r="B287" s="2" t="s">
        <v>1028</v>
      </c>
      <c r="C287" s="10">
        <v>3000</v>
      </c>
      <c r="D287" s="4">
        <v>38081</v>
      </c>
      <c r="E287" s="3" t="s">
        <v>1029</v>
      </c>
      <c r="F287" s="2">
        <v>11</v>
      </c>
      <c r="G287" s="7">
        <v>180000</v>
      </c>
      <c r="H287" s="7">
        <f t="shared" si="4"/>
        <v>180000</v>
      </c>
      <c r="I287" s="7">
        <f>COUNTIF(Отзывы!$C$2:$C$6336,A287)</f>
        <v>0</v>
      </c>
    </row>
    <row r="288" spans="1:9" ht="203" x14ac:dyDescent="0.35">
      <c r="A288" s="2">
        <v>24420</v>
      </c>
      <c r="B288" s="2" t="s">
        <v>1030</v>
      </c>
      <c r="C288" s="10">
        <v>485</v>
      </c>
      <c r="D288" s="4">
        <v>37354</v>
      </c>
      <c r="E288" s="5" t="s">
        <v>1031</v>
      </c>
      <c r="F288" s="2">
        <v>2</v>
      </c>
      <c r="G288" s="7">
        <v>29100</v>
      </c>
      <c r="H288" s="7">
        <f t="shared" si="4"/>
        <v>29100</v>
      </c>
      <c r="I288" s="7">
        <f>COUNTIF(Отзывы!$C$2:$C$6336,A288)</f>
        <v>0</v>
      </c>
    </row>
    <row r="289" spans="1:9" ht="130.5" x14ac:dyDescent="0.35">
      <c r="A289" s="2">
        <v>113968</v>
      </c>
      <c r="B289" s="2" t="s">
        <v>1032</v>
      </c>
      <c r="C289" s="10">
        <v>18</v>
      </c>
      <c r="D289" s="4">
        <v>38433</v>
      </c>
      <c r="E289" s="5" t="s">
        <v>1033</v>
      </c>
      <c r="F289" s="2">
        <v>5</v>
      </c>
      <c r="G289" s="7">
        <v>1080</v>
      </c>
      <c r="H289" s="7">
        <f t="shared" si="4"/>
        <v>1080</v>
      </c>
      <c r="I289" s="7">
        <f>COUNTIF(Отзывы!$C$2:$C$6336,A289)</f>
        <v>0</v>
      </c>
    </row>
    <row r="290" spans="1:9" x14ac:dyDescent="0.35">
      <c r="A290" s="2">
        <v>73911</v>
      </c>
      <c r="B290" s="2" t="s">
        <v>1034</v>
      </c>
      <c r="C290" s="10">
        <v>135</v>
      </c>
      <c r="D290" s="4">
        <v>37917</v>
      </c>
      <c r="E290" s="3" t="s">
        <v>1035</v>
      </c>
      <c r="F290" s="2">
        <v>9</v>
      </c>
      <c r="G290" s="7">
        <v>8100</v>
      </c>
      <c r="H290" s="7">
        <f t="shared" si="4"/>
        <v>8100</v>
      </c>
      <c r="I290" s="7">
        <f>COUNTIF(Отзывы!$C$2:$C$6336,A290)</f>
        <v>0</v>
      </c>
    </row>
    <row r="291" spans="1:9" x14ac:dyDescent="0.35">
      <c r="A291" s="2">
        <v>15109</v>
      </c>
      <c r="B291" s="2" t="s">
        <v>1036</v>
      </c>
      <c r="C291" s="10">
        <v>10</v>
      </c>
      <c r="D291" s="4">
        <v>37225</v>
      </c>
      <c r="E291" s="3"/>
      <c r="F291" s="2">
        <v>8</v>
      </c>
      <c r="G291" s="7">
        <v>600</v>
      </c>
      <c r="H291" s="7">
        <f t="shared" si="4"/>
        <v>600</v>
      </c>
      <c r="I291" s="7">
        <f>COUNTIF(Отзывы!$C$2:$C$6336,A291)</f>
        <v>0</v>
      </c>
    </row>
    <row r="292" spans="1:9" x14ac:dyDescent="0.35">
      <c r="A292" s="2">
        <v>85576</v>
      </c>
      <c r="B292" s="2" t="s">
        <v>141</v>
      </c>
      <c r="C292" s="10">
        <v>45</v>
      </c>
      <c r="D292" s="4">
        <v>38049</v>
      </c>
      <c r="E292" s="3" t="s">
        <v>142</v>
      </c>
      <c r="F292" s="2">
        <v>9</v>
      </c>
      <c r="G292" s="7">
        <v>2700</v>
      </c>
      <c r="H292" s="7">
        <f t="shared" si="4"/>
        <v>2700</v>
      </c>
      <c r="I292" s="7">
        <f>COUNTIF(Отзывы!$C$2:$C$6336,A292)</f>
        <v>1</v>
      </c>
    </row>
    <row r="293" spans="1:9" x14ac:dyDescent="0.35">
      <c r="A293" s="2">
        <v>15646</v>
      </c>
      <c r="B293" s="2" t="s">
        <v>1037</v>
      </c>
      <c r="C293" s="10">
        <v>80</v>
      </c>
      <c r="D293" s="4">
        <v>37236</v>
      </c>
      <c r="E293" s="3" t="s">
        <v>1038</v>
      </c>
      <c r="F293" s="2">
        <v>8</v>
      </c>
      <c r="G293" s="7">
        <v>4800</v>
      </c>
      <c r="H293" s="7">
        <f t="shared" si="4"/>
        <v>4800</v>
      </c>
      <c r="I293" s="7">
        <f>COUNTIF(Отзывы!$C$2:$C$6336,A293)</f>
        <v>2</v>
      </c>
    </row>
    <row r="294" spans="1:9" x14ac:dyDescent="0.35">
      <c r="A294" s="2">
        <v>310915</v>
      </c>
      <c r="B294" s="2" t="s">
        <v>1039</v>
      </c>
      <c r="C294" s="10">
        <v>41</v>
      </c>
      <c r="D294" s="4">
        <v>39629</v>
      </c>
      <c r="E294" s="3" t="s">
        <v>1040</v>
      </c>
      <c r="F294" s="2">
        <v>12</v>
      </c>
      <c r="G294" s="7">
        <v>2460</v>
      </c>
      <c r="H294" s="7">
        <f t="shared" si="4"/>
        <v>2460</v>
      </c>
      <c r="I294" s="7">
        <f>COUNTIF(Отзывы!$C$2:$C$6336,A294)</f>
        <v>0</v>
      </c>
    </row>
    <row r="295" spans="1:9" ht="159.5" x14ac:dyDescent="0.35">
      <c r="A295" s="2">
        <v>391280</v>
      </c>
      <c r="B295" s="2" t="s">
        <v>1041</v>
      </c>
      <c r="C295" s="10">
        <v>50</v>
      </c>
      <c r="D295" s="4">
        <v>40077</v>
      </c>
      <c r="E295" s="5" t="s">
        <v>1042</v>
      </c>
      <c r="F295" s="2">
        <v>8</v>
      </c>
      <c r="G295" s="7">
        <v>3000</v>
      </c>
      <c r="H295" s="7">
        <f t="shared" si="4"/>
        <v>3000</v>
      </c>
      <c r="I295" s="7">
        <f>COUNTIF(Отзывы!$C$2:$C$6336,A295)</f>
        <v>0</v>
      </c>
    </row>
    <row r="296" spans="1:9" x14ac:dyDescent="0.35">
      <c r="A296" s="2">
        <v>246665</v>
      </c>
      <c r="B296" s="2" t="s">
        <v>1043</v>
      </c>
      <c r="C296" s="12">
        <v>2</v>
      </c>
      <c r="D296" s="4">
        <v>39309</v>
      </c>
      <c r="E296" s="3" t="s">
        <v>1044</v>
      </c>
      <c r="F296" s="2">
        <v>3</v>
      </c>
      <c r="G296" s="7">
        <v>120</v>
      </c>
      <c r="H296" s="7">
        <f t="shared" si="4"/>
        <v>120</v>
      </c>
      <c r="I296" s="7">
        <f>COUNTIF(Отзывы!$C$2:$C$6336,A296)</f>
        <v>0</v>
      </c>
    </row>
    <row r="297" spans="1:9" x14ac:dyDescent="0.35">
      <c r="A297" s="2">
        <v>77167</v>
      </c>
      <c r="B297" s="2" t="s">
        <v>1045</v>
      </c>
      <c r="C297" s="10">
        <v>18</v>
      </c>
      <c r="D297" s="4">
        <v>37946</v>
      </c>
      <c r="E297" s="3" t="s">
        <v>1046</v>
      </c>
      <c r="F297" s="2">
        <v>9</v>
      </c>
      <c r="G297" s="7">
        <v>1080</v>
      </c>
      <c r="H297" s="7">
        <f t="shared" si="4"/>
        <v>1080</v>
      </c>
      <c r="I297" s="7">
        <f>COUNTIF(Отзывы!$C$2:$C$6336,A297)</f>
        <v>1</v>
      </c>
    </row>
    <row r="298" spans="1:9" x14ac:dyDescent="0.35">
      <c r="A298" s="2">
        <v>348505</v>
      </c>
      <c r="B298" s="2" t="s">
        <v>1047</v>
      </c>
      <c r="C298" s="10">
        <v>75</v>
      </c>
      <c r="D298" s="4">
        <v>39822</v>
      </c>
      <c r="E298" s="3" t="s">
        <v>1048</v>
      </c>
      <c r="F298" s="2">
        <v>16</v>
      </c>
      <c r="G298" s="7">
        <v>4500</v>
      </c>
      <c r="H298" s="7">
        <f t="shared" si="4"/>
        <v>4500</v>
      </c>
      <c r="I298" s="7">
        <f>COUNTIF(Отзывы!$C$2:$C$6336,A298)</f>
        <v>0</v>
      </c>
    </row>
    <row r="299" spans="1:9" x14ac:dyDescent="0.35">
      <c r="A299" s="2">
        <v>162053</v>
      </c>
      <c r="B299" s="2" t="s">
        <v>1049</v>
      </c>
      <c r="C299" s="10">
        <v>25</v>
      </c>
      <c r="D299" s="4">
        <v>38805</v>
      </c>
      <c r="E299" s="3" t="s">
        <v>1050</v>
      </c>
      <c r="F299" s="2">
        <v>6</v>
      </c>
      <c r="G299" s="7">
        <v>1500</v>
      </c>
      <c r="H299" s="7">
        <f t="shared" si="4"/>
        <v>1500</v>
      </c>
      <c r="I299" s="7">
        <f>COUNTIF(Отзывы!$C$2:$C$6336,A299)</f>
        <v>0</v>
      </c>
    </row>
    <row r="300" spans="1:9" ht="116" x14ac:dyDescent="0.35">
      <c r="A300" s="2">
        <v>103051</v>
      </c>
      <c r="B300" s="2" t="s">
        <v>1051</v>
      </c>
      <c r="C300" s="10">
        <v>40</v>
      </c>
      <c r="D300" s="4">
        <v>38292</v>
      </c>
      <c r="E300" s="5" t="s">
        <v>1052</v>
      </c>
      <c r="F300" s="2">
        <v>12</v>
      </c>
      <c r="G300" s="7">
        <v>2400</v>
      </c>
      <c r="H300" s="7">
        <f t="shared" si="4"/>
        <v>2400</v>
      </c>
      <c r="I300" s="7">
        <f>COUNTIF(Отзывы!$C$2:$C$6336,A300)</f>
        <v>0</v>
      </c>
    </row>
    <row r="301" spans="1:9" ht="101.5" x14ac:dyDescent="0.35">
      <c r="A301" s="2">
        <v>285081</v>
      </c>
      <c r="B301" s="2" t="s">
        <v>1053</v>
      </c>
      <c r="C301" s="10">
        <v>25</v>
      </c>
      <c r="D301" s="4">
        <v>39486</v>
      </c>
      <c r="E301" s="5" t="s">
        <v>1054</v>
      </c>
      <c r="F301" s="2">
        <v>6</v>
      </c>
      <c r="G301" s="7">
        <v>1500</v>
      </c>
      <c r="H301" s="7">
        <f t="shared" si="4"/>
        <v>1500</v>
      </c>
      <c r="I301" s="7">
        <f>COUNTIF(Отзывы!$C$2:$C$6336,A301)</f>
        <v>0</v>
      </c>
    </row>
    <row r="302" spans="1:9" x14ac:dyDescent="0.35">
      <c r="A302" s="2">
        <v>129801</v>
      </c>
      <c r="B302" s="2" t="s">
        <v>1055</v>
      </c>
      <c r="C302" s="10">
        <v>70</v>
      </c>
      <c r="D302" s="4">
        <v>38547</v>
      </c>
      <c r="E302" s="3" t="s">
        <v>1056</v>
      </c>
      <c r="F302" s="2">
        <v>4</v>
      </c>
      <c r="G302" s="7">
        <v>4200</v>
      </c>
      <c r="H302" s="7">
        <f t="shared" si="4"/>
        <v>4200</v>
      </c>
      <c r="I302" s="7">
        <f>COUNTIF(Отзывы!$C$2:$C$6336,A302)</f>
        <v>0</v>
      </c>
    </row>
    <row r="303" spans="1:9" ht="409.5" x14ac:dyDescent="0.35">
      <c r="A303" s="2">
        <v>299599</v>
      </c>
      <c r="B303" s="2" t="s">
        <v>1057</v>
      </c>
      <c r="C303" s="10">
        <v>32</v>
      </c>
      <c r="D303" s="4">
        <v>39558</v>
      </c>
      <c r="E303" s="5" t="s">
        <v>1058</v>
      </c>
      <c r="F303" s="2">
        <v>12</v>
      </c>
      <c r="G303" s="7">
        <v>1920</v>
      </c>
      <c r="H303" s="7">
        <f t="shared" si="4"/>
        <v>1920</v>
      </c>
      <c r="I303" s="7">
        <f>COUNTIF(Отзывы!$C$2:$C$6336,A303)</f>
        <v>0</v>
      </c>
    </row>
    <row r="304" spans="1:9" x14ac:dyDescent="0.35">
      <c r="A304" s="2">
        <v>138635</v>
      </c>
      <c r="B304" s="2" t="s">
        <v>1059</v>
      </c>
      <c r="C304" s="10">
        <v>660</v>
      </c>
      <c r="D304" s="4">
        <v>38618</v>
      </c>
      <c r="E304" s="3" t="s">
        <v>1060</v>
      </c>
      <c r="F304" s="2">
        <v>7</v>
      </c>
      <c r="G304" s="7">
        <v>39600</v>
      </c>
      <c r="H304" s="7">
        <f t="shared" si="4"/>
        <v>39600</v>
      </c>
      <c r="I304" s="7">
        <f>COUNTIF(Отзывы!$C$2:$C$6336,A304)</f>
        <v>0</v>
      </c>
    </row>
    <row r="305" spans="1:9" x14ac:dyDescent="0.35">
      <c r="A305" s="2">
        <v>293528</v>
      </c>
      <c r="B305" s="2" t="s">
        <v>1061</v>
      </c>
      <c r="C305" s="10">
        <v>10</v>
      </c>
      <c r="D305" s="4">
        <v>39528</v>
      </c>
      <c r="E305" s="3" t="s">
        <v>1062</v>
      </c>
      <c r="F305" s="2">
        <v>10</v>
      </c>
      <c r="G305" s="7">
        <v>600</v>
      </c>
      <c r="H305" s="7">
        <f t="shared" si="4"/>
        <v>600</v>
      </c>
      <c r="I305" s="7">
        <f>COUNTIF(Отзывы!$C$2:$C$6336,A305)</f>
        <v>0</v>
      </c>
    </row>
    <row r="306" spans="1:9" x14ac:dyDescent="0.35">
      <c r="A306" s="2">
        <v>210201</v>
      </c>
      <c r="B306" s="2" t="s">
        <v>1063</v>
      </c>
      <c r="C306" s="10">
        <v>3020</v>
      </c>
      <c r="D306" s="4">
        <v>39121</v>
      </c>
      <c r="E306" s="3" t="s">
        <v>1064</v>
      </c>
      <c r="F306" s="2">
        <v>7</v>
      </c>
      <c r="G306" s="7">
        <v>181200</v>
      </c>
      <c r="H306" s="7">
        <f t="shared" si="4"/>
        <v>181200</v>
      </c>
      <c r="I306" s="7">
        <f>COUNTIF(Отзывы!$C$2:$C$6336,A306)</f>
        <v>0</v>
      </c>
    </row>
    <row r="307" spans="1:9" x14ac:dyDescent="0.35">
      <c r="A307" s="2">
        <v>5121</v>
      </c>
      <c r="B307" s="2" t="s">
        <v>1065</v>
      </c>
      <c r="C307" s="10">
        <v>28</v>
      </c>
      <c r="D307" s="4">
        <v>36495</v>
      </c>
      <c r="E307" s="3"/>
      <c r="F307" s="2">
        <v>11</v>
      </c>
      <c r="G307" s="7">
        <v>1680</v>
      </c>
      <c r="H307" s="7">
        <f t="shared" si="4"/>
        <v>1680</v>
      </c>
      <c r="I307" s="7">
        <f>COUNTIF(Отзывы!$C$2:$C$6336,A307)</f>
        <v>0</v>
      </c>
    </row>
    <row r="308" spans="1:9" ht="58" x14ac:dyDescent="0.35">
      <c r="A308" s="2">
        <v>282152</v>
      </c>
      <c r="B308" s="2" t="s">
        <v>1066</v>
      </c>
      <c r="C308" s="10">
        <v>60</v>
      </c>
      <c r="D308" s="4">
        <v>39476</v>
      </c>
      <c r="E308" s="5" t="s">
        <v>1067</v>
      </c>
      <c r="F308" s="2">
        <v>19</v>
      </c>
      <c r="G308" s="7">
        <v>3600</v>
      </c>
      <c r="H308" s="7">
        <f t="shared" si="4"/>
        <v>3600</v>
      </c>
      <c r="I308" s="7">
        <f>COUNTIF(Отзывы!$C$2:$C$6336,A308)</f>
        <v>0</v>
      </c>
    </row>
    <row r="309" spans="1:9" x14ac:dyDescent="0.35">
      <c r="A309" s="2">
        <v>88594</v>
      </c>
      <c r="B309" s="2" t="s">
        <v>1068</v>
      </c>
      <c r="C309" s="10">
        <v>75</v>
      </c>
      <c r="D309" s="4">
        <v>38085</v>
      </c>
      <c r="E309" s="3" t="s">
        <v>1069</v>
      </c>
      <c r="F309" s="2">
        <v>5</v>
      </c>
      <c r="G309" s="7">
        <v>4500</v>
      </c>
      <c r="H309" s="7">
        <f t="shared" si="4"/>
        <v>4500</v>
      </c>
      <c r="I309" s="7">
        <f>COUNTIF(Отзывы!$C$2:$C$6336,A309)</f>
        <v>0</v>
      </c>
    </row>
    <row r="310" spans="1:9" x14ac:dyDescent="0.35">
      <c r="A310" s="2">
        <v>315032</v>
      </c>
      <c r="B310" s="2" t="s">
        <v>1070</v>
      </c>
      <c r="C310" s="10">
        <v>30</v>
      </c>
      <c r="D310" s="4">
        <v>39651</v>
      </c>
      <c r="E310" s="3" t="s">
        <v>1071</v>
      </c>
      <c r="F310" s="2">
        <v>8</v>
      </c>
      <c r="G310" s="7">
        <v>1800</v>
      </c>
      <c r="H310" s="7">
        <f t="shared" si="4"/>
        <v>1800</v>
      </c>
      <c r="I310" s="7">
        <f>COUNTIF(Отзывы!$C$2:$C$6336,A310)</f>
        <v>0</v>
      </c>
    </row>
    <row r="311" spans="1:9" x14ac:dyDescent="0.35">
      <c r="A311" s="2">
        <v>167490</v>
      </c>
      <c r="B311" s="2" t="s">
        <v>1072</v>
      </c>
      <c r="C311" s="10">
        <v>120</v>
      </c>
      <c r="D311" s="4">
        <v>38846</v>
      </c>
      <c r="E311" s="3" t="s">
        <v>1073</v>
      </c>
      <c r="F311" s="2">
        <v>21</v>
      </c>
      <c r="G311" s="7">
        <v>7200</v>
      </c>
      <c r="H311" s="7">
        <f t="shared" si="4"/>
        <v>7200</v>
      </c>
      <c r="I311" s="7">
        <f>COUNTIF(Отзывы!$C$2:$C$6336,A311)</f>
        <v>0</v>
      </c>
    </row>
    <row r="312" spans="1:9" ht="145" x14ac:dyDescent="0.35">
      <c r="A312" s="2">
        <v>423223</v>
      </c>
      <c r="B312" s="2" t="s">
        <v>69</v>
      </c>
      <c r="C312" s="10">
        <v>180</v>
      </c>
      <c r="D312" s="4">
        <v>40302</v>
      </c>
      <c r="E312" s="5" t="s">
        <v>70</v>
      </c>
      <c r="F312" s="2">
        <v>11</v>
      </c>
      <c r="G312" s="7">
        <v>10800</v>
      </c>
      <c r="H312" s="7">
        <f t="shared" si="4"/>
        <v>10800</v>
      </c>
      <c r="I312" s="7">
        <f>COUNTIF(Отзывы!$C$2:$C$6336,A312)</f>
        <v>0</v>
      </c>
    </row>
    <row r="313" spans="1:9" x14ac:dyDescent="0.35">
      <c r="A313" s="2">
        <v>209547</v>
      </c>
      <c r="B313" s="2" t="s">
        <v>1074</v>
      </c>
      <c r="C313" s="10">
        <v>40</v>
      </c>
      <c r="D313" s="4">
        <v>39119</v>
      </c>
      <c r="E313" s="3" t="s">
        <v>1075</v>
      </c>
      <c r="F313" s="2">
        <v>14</v>
      </c>
      <c r="G313" s="7">
        <v>2400</v>
      </c>
      <c r="H313" s="7">
        <f t="shared" si="4"/>
        <v>2400</v>
      </c>
      <c r="I313" s="7">
        <f>COUNTIF(Отзывы!$C$2:$C$6336,A313)</f>
        <v>0</v>
      </c>
    </row>
    <row r="314" spans="1:9" x14ac:dyDescent="0.35">
      <c r="A314" s="2">
        <v>365302</v>
      </c>
      <c r="B314" s="2" t="s">
        <v>1076</v>
      </c>
      <c r="C314" s="10">
        <v>120</v>
      </c>
      <c r="D314" s="4">
        <v>39912</v>
      </c>
      <c r="E314" s="3" t="s">
        <v>1077</v>
      </c>
      <c r="F314" s="2">
        <v>6</v>
      </c>
      <c r="G314" s="7">
        <v>7200</v>
      </c>
      <c r="H314" s="7">
        <f t="shared" si="4"/>
        <v>7200</v>
      </c>
      <c r="I314" s="7">
        <f>COUNTIF(Отзывы!$C$2:$C$6336,A314)</f>
        <v>0</v>
      </c>
    </row>
    <row r="315" spans="1:9" x14ac:dyDescent="0.35">
      <c r="A315" s="2">
        <v>199743</v>
      </c>
      <c r="B315" s="2" t="s">
        <v>1078</v>
      </c>
      <c r="C315" s="10">
        <v>15</v>
      </c>
      <c r="D315" s="4">
        <v>39059</v>
      </c>
      <c r="E315" s="3" t="s">
        <v>1079</v>
      </c>
      <c r="F315" s="2">
        <v>8</v>
      </c>
      <c r="G315" s="7">
        <v>900</v>
      </c>
      <c r="H315" s="7">
        <f t="shared" si="4"/>
        <v>900</v>
      </c>
      <c r="I315" s="7">
        <f>COUNTIF(Отзывы!$C$2:$C$6336,A315)</f>
        <v>0</v>
      </c>
    </row>
    <row r="316" spans="1:9" ht="348" x14ac:dyDescent="0.35">
      <c r="A316" s="2">
        <v>151119</v>
      </c>
      <c r="B316" s="2" t="s">
        <v>1080</v>
      </c>
      <c r="C316" s="10">
        <v>40</v>
      </c>
      <c r="D316" s="4">
        <v>38727</v>
      </c>
      <c r="E316" s="5" t="s">
        <v>1081</v>
      </c>
      <c r="F316" s="2">
        <v>15</v>
      </c>
      <c r="G316" s="7">
        <v>2400</v>
      </c>
      <c r="H316" s="7">
        <f t="shared" si="4"/>
        <v>2400</v>
      </c>
      <c r="I316" s="7">
        <f>COUNTIF(Отзывы!$C$2:$C$6336,A316)</f>
        <v>1</v>
      </c>
    </row>
    <row r="317" spans="1:9" x14ac:dyDescent="0.35">
      <c r="A317" s="2">
        <v>135084</v>
      </c>
      <c r="B317" s="2" t="s">
        <v>1082</v>
      </c>
      <c r="C317" s="10">
        <v>15</v>
      </c>
      <c r="D317" s="4">
        <v>38590</v>
      </c>
      <c r="E317" s="3" t="s">
        <v>1083</v>
      </c>
      <c r="F317" s="2">
        <v>6</v>
      </c>
      <c r="G317" s="7">
        <v>900</v>
      </c>
      <c r="H317" s="7">
        <f t="shared" si="4"/>
        <v>900</v>
      </c>
      <c r="I317" s="7">
        <f>COUNTIF(Отзывы!$C$2:$C$6336,A317)</f>
        <v>0</v>
      </c>
    </row>
    <row r="318" spans="1:9" ht="72.5" x14ac:dyDescent="0.35">
      <c r="A318" s="2">
        <v>190877</v>
      </c>
      <c r="B318" s="2" t="s">
        <v>1084</v>
      </c>
      <c r="C318" s="10">
        <v>55</v>
      </c>
      <c r="D318" s="4">
        <v>39006</v>
      </c>
      <c r="E318" s="5" t="s">
        <v>1085</v>
      </c>
      <c r="F318" s="2">
        <v>7</v>
      </c>
      <c r="G318" s="7">
        <v>3300</v>
      </c>
      <c r="H318" s="7">
        <f t="shared" si="4"/>
        <v>3300</v>
      </c>
      <c r="I318" s="7">
        <f>COUNTIF(Отзывы!$C$2:$C$6336,A318)</f>
        <v>2</v>
      </c>
    </row>
    <row r="319" spans="1:9" x14ac:dyDescent="0.35">
      <c r="A319" s="2">
        <v>268165</v>
      </c>
      <c r="B319" s="2" t="s">
        <v>1086</v>
      </c>
      <c r="C319" s="10">
        <v>55</v>
      </c>
      <c r="D319" s="4">
        <v>39413</v>
      </c>
      <c r="E319" s="3" t="s">
        <v>1087</v>
      </c>
      <c r="F319" s="2">
        <v>10</v>
      </c>
      <c r="G319" s="7">
        <v>3300</v>
      </c>
      <c r="H319" s="7">
        <f t="shared" si="4"/>
        <v>3300</v>
      </c>
      <c r="I319" s="7">
        <f>COUNTIF(Отзывы!$C$2:$C$6336,A319)</f>
        <v>0</v>
      </c>
    </row>
    <row r="320" spans="1:9" ht="275.5" x14ac:dyDescent="0.35">
      <c r="A320" s="2">
        <v>316950</v>
      </c>
      <c r="B320" s="2" t="s">
        <v>1088</v>
      </c>
      <c r="C320" s="10">
        <v>2895</v>
      </c>
      <c r="D320" s="4">
        <v>39660</v>
      </c>
      <c r="E320" s="5" t="s">
        <v>1089</v>
      </c>
      <c r="F320" s="2">
        <v>8</v>
      </c>
      <c r="G320" s="7">
        <v>173700</v>
      </c>
      <c r="H320" s="7">
        <f t="shared" si="4"/>
        <v>173700</v>
      </c>
      <c r="I320" s="7">
        <f>COUNTIF(Отзывы!$C$2:$C$6336,A320)</f>
        <v>0</v>
      </c>
    </row>
    <row r="321" spans="1:9" x14ac:dyDescent="0.35">
      <c r="A321" s="2">
        <v>91775</v>
      </c>
      <c r="B321" s="2" t="s">
        <v>1090</v>
      </c>
      <c r="C321" s="10">
        <v>15</v>
      </c>
      <c r="D321" s="4">
        <v>38132</v>
      </c>
      <c r="E321" s="3" t="s">
        <v>1091</v>
      </c>
      <c r="F321" s="2">
        <v>3</v>
      </c>
      <c r="G321" s="7">
        <v>900</v>
      </c>
      <c r="H321" s="7">
        <f t="shared" si="4"/>
        <v>900</v>
      </c>
      <c r="I321" s="7">
        <f>COUNTIF(Отзывы!$C$2:$C$6336,A321)</f>
        <v>0</v>
      </c>
    </row>
    <row r="322" spans="1:9" x14ac:dyDescent="0.35">
      <c r="A322" s="2">
        <v>136471</v>
      </c>
      <c r="B322" s="2" t="s">
        <v>1092</v>
      </c>
      <c r="C322" s="10">
        <v>30</v>
      </c>
      <c r="D322" s="4">
        <v>38601</v>
      </c>
      <c r="E322" s="3" t="s">
        <v>1093</v>
      </c>
      <c r="F322" s="2">
        <v>6</v>
      </c>
      <c r="G322" s="7">
        <v>1800</v>
      </c>
      <c r="H322" s="7">
        <f t="shared" si="4"/>
        <v>1800</v>
      </c>
      <c r="I322" s="7">
        <f>COUNTIF(Отзывы!$C$2:$C$6336,A322)</f>
        <v>0</v>
      </c>
    </row>
    <row r="323" spans="1:9" x14ac:dyDescent="0.35">
      <c r="A323" s="2">
        <v>318280</v>
      </c>
      <c r="B323" s="2" t="s">
        <v>1094</v>
      </c>
      <c r="C323" s="10">
        <v>10</v>
      </c>
      <c r="D323" s="4">
        <v>39668</v>
      </c>
      <c r="E323" s="3" t="s">
        <v>1095</v>
      </c>
      <c r="F323" s="2">
        <v>6</v>
      </c>
      <c r="G323" s="7">
        <v>600</v>
      </c>
      <c r="H323" s="7">
        <f t="shared" ref="H323:H386" si="5">C323*60</f>
        <v>600</v>
      </c>
      <c r="I323" s="7">
        <f>COUNTIF(Отзывы!$C$2:$C$6336,A323)</f>
        <v>0</v>
      </c>
    </row>
    <row r="324" spans="1:9" x14ac:dyDescent="0.35">
      <c r="A324" s="2">
        <v>309958</v>
      </c>
      <c r="B324" s="2" t="s">
        <v>1096</v>
      </c>
      <c r="C324" s="10">
        <v>10</v>
      </c>
      <c r="D324" s="4">
        <v>39617</v>
      </c>
      <c r="E324" s="3" t="s">
        <v>1097</v>
      </c>
      <c r="F324" s="2">
        <v>4</v>
      </c>
      <c r="G324" s="7">
        <v>600</v>
      </c>
      <c r="H324" s="7">
        <f t="shared" si="5"/>
        <v>600</v>
      </c>
      <c r="I324" s="7">
        <f>COUNTIF(Отзывы!$C$2:$C$6336,A324)</f>
        <v>0</v>
      </c>
    </row>
    <row r="325" spans="1:9" ht="290" x14ac:dyDescent="0.35">
      <c r="A325" s="2">
        <v>139907</v>
      </c>
      <c r="B325" s="2" t="s">
        <v>137</v>
      </c>
      <c r="C325" s="10">
        <v>60</v>
      </c>
      <c r="D325" s="4">
        <v>38628</v>
      </c>
      <c r="E325" s="5" t="s">
        <v>138</v>
      </c>
      <c r="F325" s="2">
        <v>13</v>
      </c>
      <c r="G325" s="7">
        <v>3600</v>
      </c>
      <c r="H325" s="7">
        <f t="shared" si="5"/>
        <v>3600</v>
      </c>
      <c r="I325" s="7">
        <f>COUNTIF(Отзывы!$C$2:$C$6336,A325)</f>
        <v>0</v>
      </c>
    </row>
    <row r="326" spans="1:9" x14ac:dyDescent="0.35">
      <c r="A326" s="2">
        <v>516284</v>
      </c>
      <c r="B326" s="2" t="s">
        <v>1098</v>
      </c>
      <c r="C326" s="10">
        <v>45</v>
      </c>
      <c r="D326" s="4">
        <v>41791</v>
      </c>
      <c r="E326" s="3" t="s">
        <v>1099</v>
      </c>
      <c r="F326" s="2">
        <v>11</v>
      </c>
      <c r="G326" s="7">
        <v>2700</v>
      </c>
      <c r="H326" s="7">
        <f t="shared" si="5"/>
        <v>2700</v>
      </c>
      <c r="I326" s="7">
        <f>COUNTIF(Отзывы!$C$2:$C$6336,A326)</f>
        <v>0</v>
      </c>
    </row>
    <row r="327" spans="1:9" x14ac:dyDescent="0.35">
      <c r="A327" s="2">
        <v>72706</v>
      </c>
      <c r="B327" s="2" t="s">
        <v>1100</v>
      </c>
      <c r="C327" s="10">
        <v>60</v>
      </c>
      <c r="D327" s="4">
        <v>37900</v>
      </c>
      <c r="E327" s="3" t="s">
        <v>1101</v>
      </c>
      <c r="F327" s="2">
        <v>13</v>
      </c>
      <c r="G327" s="7">
        <v>3600</v>
      </c>
      <c r="H327" s="7">
        <f t="shared" si="5"/>
        <v>3600</v>
      </c>
      <c r="I327" s="7">
        <f>COUNTIF(Отзывы!$C$2:$C$6336,A327)</f>
        <v>0</v>
      </c>
    </row>
    <row r="328" spans="1:9" x14ac:dyDescent="0.35">
      <c r="A328" s="2">
        <v>212404</v>
      </c>
      <c r="B328" s="2" t="s">
        <v>1102</v>
      </c>
      <c r="C328" s="10">
        <v>485</v>
      </c>
      <c r="D328" s="4">
        <v>39133</v>
      </c>
      <c r="E328" s="3" t="s">
        <v>1103</v>
      </c>
      <c r="F328" s="2">
        <v>6</v>
      </c>
      <c r="G328" s="7">
        <v>29100</v>
      </c>
      <c r="H328" s="7">
        <f t="shared" si="5"/>
        <v>29100</v>
      </c>
      <c r="I328" s="7">
        <f>COUNTIF(Отзывы!$C$2:$C$6336,A328)</f>
        <v>0</v>
      </c>
    </row>
    <row r="329" spans="1:9" x14ac:dyDescent="0.35">
      <c r="A329" s="2">
        <v>236994</v>
      </c>
      <c r="B329" s="2" t="s">
        <v>1104</v>
      </c>
      <c r="C329" s="10">
        <v>105</v>
      </c>
      <c r="D329" s="4">
        <v>39258</v>
      </c>
      <c r="E329" s="3" t="s">
        <v>1105</v>
      </c>
      <c r="F329" s="2">
        <v>10</v>
      </c>
      <c r="G329" s="7">
        <v>6300</v>
      </c>
      <c r="H329" s="7">
        <f t="shared" si="5"/>
        <v>6300</v>
      </c>
      <c r="I329" s="7">
        <f>COUNTIF(Отзывы!$C$2:$C$6336,A329)</f>
        <v>0</v>
      </c>
    </row>
    <row r="330" spans="1:9" x14ac:dyDescent="0.35">
      <c r="A330" s="2">
        <v>277747</v>
      </c>
      <c r="B330" s="2" t="s">
        <v>1106</v>
      </c>
      <c r="C330" s="10">
        <v>15</v>
      </c>
      <c r="D330" s="4">
        <v>39456</v>
      </c>
      <c r="E330" s="3" t="s">
        <v>1107</v>
      </c>
      <c r="F330" s="2">
        <v>9</v>
      </c>
      <c r="G330" s="7">
        <v>900</v>
      </c>
      <c r="H330" s="7">
        <f t="shared" si="5"/>
        <v>900</v>
      </c>
      <c r="I330" s="7">
        <f>COUNTIF(Отзывы!$C$2:$C$6336,A330)</f>
        <v>0</v>
      </c>
    </row>
    <row r="331" spans="1:9" ht="319" x14ac:dyDescent="0.35">
      <c r="A331" s="2">
        <v>124385</v>
      </c>
      <c r="B331" s="2" t="s">
        <v>1108</v>
      </c>
      <c r="C331" s="10">
        <v>80</v>
      </c>
      <c r="D331" s="4">
        <v>38505</v>
      </c>
      <c r="E331" s="5" t="s">
        <v>1109</v>
      </c>
      <c r="F331" s="2">
        <v>21</v>
      </c>
      <c r="G331" s="7">
        <v>4800</v>
      </c>
      <c r="H331" s="7">
        <f t="shared" si="5"/>
        <v>4800</v>
      </c>
      <c r="I331" s="7">
        <f>COUNTIF(Отзывы!$C$2:$C$6336,A331)</f>
        <v>0</v>
      </c>
    </row>
    <row r="332" spans="1:9" x14ac:dyDescent="0.35">
      <c r="A332" s="2">
        <v>85332</v>
      </c>
      <c r="B332" s="2" t="s">
        <v>1110</v>
      </c>
      <c r="C332" s="10">
        <v>250</v>
      </c>
      <c r="D332" s="4">
        <v>38046</v>
      </c>
      <c r="E332" s="3" t="s">
        <v>1111</v>
      </c>
      <c r="F332" s="2">
        <v>8</v>
      </c>
      <c r="G332" s="7">
        <v>15000</v>
      </c>
      <c r="H332" s="7">
        <f t="shared" si="5"/>
        <v>15000</v>
      </c>
      <c r="I332" s="7">
        <f>COUNTIF(Отзывы!$C$2:$C$6336,A332)</f>
        <v>0</v>
      </c>
    </row>
    <row r="333" spans="1:9" x14ac:dyDescent="0.35">
      <c r="A333" s="2">
        <v>134923</v>
      </c>
      <c r="B333" s="2" t="s">
        <v>1112</v>
      </c>
      <c r="C333" s="10">
        <v>70</v>
      </c>
      <c r="D333" s="4">
        <v>38589</v>
      </c>
      <c r="E333" s="3" t="s">
        <v>1113</v>
      </c>
      <c r="F333" s="2">
        <v>5</v>
      </c>
      <c r="G333" s="7">
        <v>4200</v>
      </c>
      <c r="H333" s="7">
        <f t="shared" si="5"/>
        <v>4200</v>
      </c>
      <c r="I333" s="7">
        <f>COUNTIF(Отзывы!$C$2:$C$6336,A333)</f>
        <v>1</v>
      </c>
    </row>
    <row r="334" spans="1:9" ht="101.5" x14ac:dyDescent="0.35">
      <c r="A334" s="2">
        <v>416489</v>
      </c>
      <c r="B334" s="2" t="s">
        <v>1114</v>
      </c>
      <c r="C334" s="10">
        <v>35</v>
      </c>
      <c r="D334" s="4">
        <v>40252</v>
      </c>
      <c r="E334" s="5" t="s">
        <v>1115</v>
      </c>
      <c r="F334" s="2">
        <v>6</v>
      </c>
      <c r="G334" s="7">
        <v>2100</v>
      </c>
      <c r="H334" s="7">
        <f t="shared" si="5"/>
        <v>2100</v>
      </c>
      <c r="I334" s="7">
        <f>COUNTIF(Отзывы!$C$2:$C$6336,A334)</f>
        <v>0</v>
      </c>
    </row>
    <row r="335" spans="1:9" x14ac:dyDescent="0.35">
      <c r="A335" s="2">
        <v>216448</v>
      </c>
      <c r="B335" s="2" t="s">
        <v>1116</v>
      </c>
      <c r="C335" s="10">
        <v>26</v>
      </c>
      <c r="D335" s="4">
        <v>39153</v>
      </c>
      <c r="E335" s="3" t="s">
        <v>1117</v>
      </c>
      <c r="F335" s="2">
        <v>8</v>
      </c>
      <c r="G335" s="7">
        <v>1560</v>
      </c>
      <c r="H335" s="7">
        <f t="shared" si="5"/>
        <v>1560</v>
      </c>
      <c r="I335" s="7">
        <f>COUNTIF(Отзывы!$C$2:$C$6336,A335)</f>
        <v>0</v>
      </c>
    </row>
    <row r="336" spans="1:9" x14ac:dyDescent="0.35">
      <c r="A336" s="2">
        <v>309310</v>
      </c>
      <c r="B336" s="2" t="s">
        <v>1118</v>
      </c>
      <c r="C336" s="10">
        <v>45</v>
      </c>
      <c r="D336" s="4">
        <v>39613</v>
      </c>
      <c r="E336" s="3" t="s">
        <v>1119</v>
      </c>
      <c r="F336" s="2">
        <v>13</v>
      </c>
      <c r="G336" s="7">
        <v>2700</v>
      </c>
      <c r="H336" s="7">
        <f t="shared" si="5"/>
        <v>2700</v>
      </c>
      <c r="I336" s="7">
        <f>COUNTIF(Отзывы!$C$2:$C$6336,A336)</f>
        <v>1</v>
      </c>
    </row>
    <row r="337" spans="1:9" ht="116" x14ac:dyDescent="0.35">
      <c r="A337" s="2">
        <v>377438</v>
      </c>
      <c r="B337" s="2" t="s">
        <v>1120</v>
      </c>
      <c r="C337" s="10">
        <v>20</v>
      </c>
      <c r="D337" s="4">
        <v>39980</v>
      </c>
      <c r="E337" s="5" t="s">
        <v>1121</v>
      </c>
      <c r="F337" s="2">
        <v>10</v>
      </c>
      <c r="G337" s="7">
        <v>1200</v>
      </c>
      <c r="H337" s="7">
        <f t="shared" si="5"/>
        <v>1200</v>
      </c>
      <c r="I337" s="7">
        <f>COUNTIF(Отзывы!$C$2:$C$6336,A337)</f>
        <v>1</v>
      </c>
    </row>
    <row r="338" spans="1:9" x14ac:dyDescent="0.35">
      <c r="A338" s="2">
        <v>296893</v>
      </c>
      <c r="B338" s="2" t="s">
        <v>1122</v>
      </c>
      <c r="C338" s="10">
        <v>10</v>
      </c>
      <c r="D338" s="4">
        <v>39545</v>
      </c>
      <c r="E338" s="3" t="s">
        <v>1123</v>
      </c>
      <c r="F338" s="2">
        <v>7</v>
      </c>
      <c r="G338" s="7">
        <v>600</v>
      </c>
      <c r="H338" s="7">
        <f t="shared" si="5"/>
        <v>600</v>
      </c>
      <c r="I338" s="7">
        <f>COUNTIF(Отзывы!$C$2:$C$6336,A338)</f>
        <v>0</v>
      </c>
    </row>
    <row r="339" spans="1:9" x14ac:dyDescent="0.35">
      <c r="A339" s="2">
        <v>119081</v>
      </c>
      <c r="B339" s="2" t="s">
        <v>1124</v>
      </c>
      <c r="C339" s="10">
        <v>25</v>
      </c>
      <c r="D339" s="4">
        <v>38467</v>
      </c>
      <c r="E339" s="3" t="s">
        <v>1125</v>
      </c>
      <c r="F339" s="2">
        <v>5</v>
      </c>
      <c r="G339" s="7">
        <v>1500</v>
      </c>
      <c r="H339" s="7">
        <f t="shared" si="5"/>
        <v>1500</v>
      </c>
      <c r="I339" s="7">
        <f>COUNTIF(Отзывы!$C$2:$C$6336,A339)</f>
        <v>1</v>
      </c>
    </row>
    <row r="340" spans="1:9" x14ac:dyDescent="0.35">
      <c r="A340" s="2">
        <v>67229</v>
      </c>
      <c r="B340" s="2" t="s">
        <v>1126</v>
      </c>
      <c r="C340" s="10">
        <v>26</v>
      </c>
      <c r="D340" s="4">
        <v>37825</v>
      </c>
      <c r="E340" s="3" t="s">
        <v>1127</v>
      </c>
      <c r="F340" s="2">
        <v>11</v>
      </c>
      <c r="G340" s="7">
        <v>1560</v>
      </c>
      <c r="H340" s="7">
        <f t="shared" si="5"/>
        <v>1560</v>
      </c>
      <c r="I340" s="7">
        <f>COUNTIF(Отзывы!$C$2:$C$6336,A340)</f>
        <v>0</v>
      </c>
    </row>
    <row r="341" spans="1:9" ht="101.5" x14ac:dyDescent="0.35">
      <c r="A341" s="2">
        <v>128440</v>
      </c>
      <c r="B341" s="2" t="s">
        <v>1128</v>
      </c>
      <c r="C341" s="10">
        <v>40</v>
      </c>
      <c r="D341" s="4">
        <v>38535</v>
      </c>
      <c r="E341" s="5" t="s">
        <v>1129</v>
      </c>
      <c r="F341" s="2">
        <v>4</v>
      </c>
      <c r="G341" s="7">
        <v>2400</v>
      </c>
      <c r="H341" s="7">
        <f t="shared" si="5"/>
        <v>2400</v>
      </c>
      <c r="I341" s="7">
        <f>COUNTIF(Отзывы!$C$2:$C$6336,A341)</f>
        <v>0</v>
      </c>
    </row>
    <row r="342" spans="1:9" x14ac:dyDescent="0.35">
      <c r="A342" s="2">
        <v>499449</v>
      </c>
      <c r="B342" s="2" t="s">
        <v>1130</v>
      </c>
      <c r="C342" s="10">
        <v>27</v>
      </c>
      <c r="D342" s="4">
        <v>41389</v>
      </c>
      <c r="E342" s="3" t="s">
        <v>1131</v>
      </c>
      <c r="F342" s="2">
        <v>6</v>
      </c>
      <c r="G342" s="7">
        <v>1620</v>
      </c>
      <c r="H342" s="7">
        <f t="shared" si="5"/>
        <v>1620</v>
      </c>
      <c r="I342" s="7">
        <f>COUNTIF(Отзывы!$C$2:$C$6336,A342)</f>
        <v>0</v>
      </c>
    </row>
    <row r="343" spans="1:9" x14ac:dyDescent="0.35">
      <c r="A343" s="2">
        <v>318312</v>
      </c>
      <c r="B343" s="2" t="s">
        <v>1132</v>
      </c>
      <c r="C343" s="10">
        <v>20</v>
      </c>
      <c r="D343" s="4">
        <v>39668</v>
      </c>
      <c r="E343" s="3" t="s">
        <v>1133</v>
      </c>
      <c r="F343" s="2">
        <v>6</v>
      </c>
      <c r="G343" s="7">
        <v>1200</v>
      </c>
      <c r="H343" s="7">
        <f t="shared" si="5"/>
        <v>1200</v>
      </c>
      <c r="I343" s="7">
        <f>COUNTIF(Отзывы!$C$2:$C$6336,A343)</f>
        <v>0</v>
      </c>
    </row>
    <row r="344" spans="1:9" ht="29" x14ac:dyDescent="0.35">
      <c r="A344" s="2">
        <v>58648</v>
      </c>
      <c r="B344" s="2" t="s">
        <v>1134</v>
      </c>
      <c r="C344" s="10">
        <v>70</v>
      </c>
      <c r="D344" s="4">
        <v>37718</v>
      </c>
      <c r="E344" s="5" t="s">
        <v>1135</v>
      </c>
      <c r="F344" s="2">
        <v>7</v>
      </c>
      <c r="G344" s="7">
        <v>4200</v>
      </c>
      <c r="H344" s="7">
        <f t="shared" si="5"/>
        <v>4200</v>
      </c>
      <c r="I344" s="7">
        <f>COUNTIF(Отзывы!$C$2:$C$6336,A344)</f>
        <v>0</v>
      </c>
    </row>
    <row r="345" spans="1:9" x14ac:dyDescent="0.35">
      <c r="A345" s="2">
        <v>253176</v>
      </c>
      <c r="B345" s="2" t="s">
        <v>1136</v>
      </c>
      <c r="C345" s="10">
        <v>30</v>
      </c>
      <c r="D345" s="4">
        <v>39340</v>
      </c>
      <c r="E345" s="3" t="s">
        <v>1137</v>
      </c>
      <c r="F345" s="2">
        <v>14</v>
      </c>
      <c r="G345" s="7">
        <v>1800</v>
      </c>
      <c r="H345" s="7">
        <f t="shared" si="5"/>
        <v>1800</v>
      </c>
      <c r="I345" s="7">
        <f>COUNTIF(Отзывы!$C$2:$C$6336,A345)</f>
        <v>0</v>
      </c>
    </row>
    <row r="346" spans="1:9" ht="87" x14ac:dyDescent="0.35">
      <c r="A346" s="2">
        <v>86166</v>
      </c>
      <c r="B346" s="2" t="s">
        <v>1138</v>
      </c>
      <c r="C346" s="10">
        <v>620</v>
      </c>
      <c r="D346" s="4">
        <v>38054</v>
      </c>
      <c r="E346" s="5" t="s">
        <v>1139</v>
      </c>
      <c r="F346" s="2">
        <v>11</v>
      </c>
      <c r="G346" s="7">
        <v>37200</v>
      </c>
      <c r="H346" s="7">
        <f t="shared" si="5"/>
        <v>37200</v>
      </c>
      <c r="I346" s="7">
        <f>COUNTIF(Отзывы!$C$2:$C$6336,A346)</f>
        <v>0</v>
      </c>
    </row>
    <row r="347" spans="1:9" x14ac:dyDescent="0.35">
      <c r="A347" s="2">
        <v>304336</v>
      </c>
      <c r="B347" s="2" t="s">
        <v>1140</v>
      </c>
      <c r="C347" s="11">
        <v>5</v>
      </c>
      <c r="D347" s="4">
        <v>39588</v>
      </c>
      <c r="E347" s="3" t="s">
        <v>1141</v>
      </c>
      <c r="F347" s="2">
        <v>9</v>
      </c>
      <c r="G347" s="7">
        <v>300</v>
      </c>
      <c r="H347" s="7">
        <f t="shared" si="5"/>
        <v>300</v>
      </c>
      <c r="I347" s="7">
        <f>COUNTIF(Отзывы!$C$2:$C$6336,A347)</f>
        <v>0</v>
      </c>
    </row>
    <row r="348" spans="1:9" x14ac:dyDescent="0.35">
      <c r="A348" s="2">
        <v>426825</v>
      </c>
      <c r="B348" s="2" t="s">
        <v>1142</v>
      </c>
      <c r="C348" s="10">
        <v>15</v>
      </c>
      <c r="D348" s="4">
        <v>40322</v>
      </c>
      <c r="E348" s="3" t="s">
        <v>1143</v>
      </c>
      <c r="F348" s="2">
        <v>7</v>
      </c>
      <c r="G348" s="7">
        <v>900</v>
      </c>
      <c r="H348" s="7">
        <f t="shared" si="5"/>
        <v>900</v>
      </c>
      <c r="I348" s="7">
        <f>COUNTIF(Отзывы!$C$2:$C$6336,A348)</f>
        <v>0</v>
      </c>
    </row>
    <row r="349" spans="1:9" x14ac:dyDescent="0.35">
      <c r="A349" s="2">
        <v>2814</v>
      </c>
      <c r="B349" s="2" t="s">
        <v>1144</v>
      </c>
      <c r="C349" s="10">
        <v>25</v>
      </c>
      <c r="D349" s="4">
        <v>36395</v>
      </c>
      <c r="E349" s="5" t="s">
        <v>1145</v>
      </c>
      <c r="F349" s="2">
        <v>9</v>
      </c>
      <c r="G349" s="7">
        <v>1500</v>
      </c>
      <c r="H349" s="7">
        <f t="shared" si="5"/>
        <v>1500</v>
      </c>
      <c r="I349" s="7">
        <f>COUNTIF(Отзывы!$C$2:$C$6336,A349)</f>
        <v>1</v>
      </c>
    </row>
    <row r="350" spans="1:9" x14ac:dyDescent="0.35">
      <c r="A350" s="2">
        <v>237653</v>
      </c>
      <c r="B350" s="2" t="s">
        <v>1146</v>
      </c>
      <c r="C350" s="10">
        <v>55</v>
      </c>
      <c r="D350" s="4">
        <v>39261</v>
      </c>
      <c r="E350" s="3" t="s">
        <v>1147</v>
      </c>
      <c r="F350" s="2">
        <v>11</v>
      </c>
      <c r="G350" s="7">
        <v>3300</v>
      </c>
      <c r="H350" s="7">
        <f t="shared" si="5"/>
        <v>3300</v>
      </c>
      <c r="I350" s="7">
        <f>COUNTIF(Отзывы!$C$2:$C$6336,A350)</f>
        <v>0</v>
      </c>
    </row>
    <row r="351" spans="1:9" ht="101.5" x14ac:dyDescent="0.35">
      <c r="A351" s="2">
        <v>29078</v>
      </c>
      <c r="B351" s="2" t="s">
        <v>1148</v>
      </c>
      <c r="C351" s="10">
        <v>30</v>
      </c>
      <c r="D351" s="4">
        <v>37397</v>
      </c>
      <c r="E351" s="5" t="s">
        <v>1149</v>
      </c>
      <c r="F351" s="2">
        <v>6</v>
      </c>
      <c r="G351" s="7">
        <v>1800</v>
      </c>
      <c r="H351" s="7">
        <f t="shared" si="5"/>
        <v>1800</v>
      </c>
      <c r="I351" s="7">
        <f>COUNTIF(Отзывы!$C$2:$C$6336,A351)</f>
        <v>1</v>
      </c>
    </row>
    <row r="352" spans="1:9" ht="58" x14ac:dyDescent="0.35">
      <c r="A352" s="2">
        <v>416428</v>
      </c>
      <c r="B352" s="2" t="s">
        <v>1150</v>
      </c>
      <c r="C352" s="10">
        <v>30</v>
      </c>
      <c r="D352" s="4">
        <v>40251</v>
      </c>
      <c r="E352" s="5" t="s">
        <v>1151</v>
      </c>
      <c r="F352" s="2">
        <v>10</v>
      </c>
      <c r="G352" s="7">
        <v>1800</v>
      </c>
      <c r="H352" s="7">
        <f t="shared" si="5"/>
        <v>1800</v>
      </c>
      <c r="I352" s="7">
        <f>COUNTIF(Отзывы!$C$2:$C$6336,A352)</f>
        <v>0</v>
      </c>
    </row>
    <row r="353" spans="1:9" ht="232" x14ac:dyDescent="0.35">
      <c r="A353" s="2">
        <v>456394</v>
      </c>
      <c r="B353" s="2" t="s">
        <v>1152</v>
      </c>
      <c r="C353" s="10">
        <v>250</v>
      </c>
      <c r="D353" s="4">
        <v>40680</v>
      </c>
      <c r="E353" s="5" t="s">
        <v>1153</v>
      </c>
      <c r="F353" s="2">
        <v>5</v>
      </c>
      <c r="G353" s="7">
        <v>15000</v>
      </c>
      <c r="H353" s="7">
        <f t="shared" si="5"/>
        <v>15000</v>
      </c>
      <c r="I353" s="7">
        <f>COUNTIF(Отзывы!$C$2:$C$6336,A353)</f>
        <v>0</v>
      </c>
    </row>
    <row r="354" spans="1:9" x14ac:dyDescent="0.35">
      <c r="A354" s="2">
        <v>304459</v>
      </c>
      <c r="B354" s="2" t="s">
        <v>1154</v>
      </c>
      <c r="C354" s="10">
        <v>735</v>
      </c>
      <c r="D354" s="4">
        <v>39589</v>
      </c>
      <c r="E354" s="3" t="s">
        <v>1155</v>
      </c>
      <c r="F354" s="2">
        <v>10</v>
      </c>
      <c r="G354" s="7">
        <v>44100</v>
      </c>
      <c r="H354" s="7">
        <f t="shared" si="5"/>
        <v>44100</v>
      </c>
      <c r="I354" s="7">
        <f>COUNTIF(Отзывы!$C$2:$C$6336,A354)</f>
        <v>1</v>
      </c>
    </row>
    <row r="355" spans="1:9" ht="72.5" x14ac:dyDescent="0.35">
      <c r="A355" s="2">
        <v>186947</v>
      </c>
      <c r="B355" s="2" t="s">
        <v>1156</v>
      </c>
      <c r="C355" s="10">
        <v>45</v>
      </c>
      <c r="D355" s="4">
        <v>38979</v>
      </c>
      <c r="E355" s="5" t="s">
        <v>1157</v>
      </c>
      <c r="F355" s="2">
        <v>11</v>
      </c>
      <c r="G355" s="7">
        <v>2700</v>
      </c>
      <c r="H355" s="7">
        <f t="shared" si="5"/>
        <v>2700</v>
      </c>
      <c r="I355" s="7">
        <f>COUNTIF(Отзывы!$C$2:$C$6336,A355)</f>
        <v>0</v>
      </c>
    </row>
    <row r="356" spans="1:9" x14ac:dyDescent="0.35">
      <c r="A356" s="2">
        <v>454114</v>
      </c>
      <c r="B356" s="2" t="s">
        <v>1158</v>
      </c>
      <c r="C356" s="10">
        <v>15</v>
      </c>
      <c r="D356" s="4">
        <v>40653</v>
      </c>
      <c r="E356" s="3" t="s">
        <v>1159</v>
      </c>
      <c r="F356" s="2">
        <v>6</v>
      </c>
      <c r="G356" s="7">
        <v>900</v>
      </c>
      <c r="H356" s="7">
        <f t="shared" si="5"/>
        <v>900</v>
      </c>
      <c r="I356" s="7">
        <f>COUNTIF(Отзывы!$C$2:$C$6336,A356)</f>
        <v>0</v>
      </c>
    </row>
    <row r="357" spans="1:9" ht="130.5" x14ac:dyDescent="0.35">
      <c r="A357" s="2">
        <v>259891</v>
      </c>
      <c r="B357" s="2" t="s">
        <v>1160</v>
      </c>
      <c r="C357" s="10">
        <v>20</v>
      </c>
      <c r="D357" s="4">
        <v>39372</v>
      </c>
      <c r="E357" s="5" t="s">
        <v>1161</v>
      </c>
      <c r="F357" s="2">
        <v>10</v>
      </c>
      <c r="G357" s="7">
        <v>1200</v>
      </c>
      <c r="H357" s="7">
        <f t="shared" si="5"/>
        <v>1200</v>
      </c>
      <c r="I357" s="7">
        <f>COUNTIF(Отзывы!$C$2:$C$6336,A357)</f>
        <v>0</v>
      </c>
    </row>
    <row r="358" spans="1:9" x14ac:dyDescent="0.35">
      <c r="A358" s="2">
        <v>227008</v>
      </c>
      <c r="B358" s="2" t="s">
        <v>107</v>
      </c>
      <c r="C358" s="10">
        <v>15</v>
      </c>
      <c r="D358" s="4">
        <v>39211</v>
      </c>
      <c r="E358" s="3" t="s">
        <v>108</v>
      </c>
      <c r="F358" s="2">
        <v>6</v>
      </c>
      <c r="G358" s="7">
        <v>900</v>
      </c>
      <c r="H358" s="7">
        <f t="shared" si="5"/>
        <v>900</v>
      </c>
      <c r="I358" s="7">
        <f>COUNTIF(Отзывы!$C$2:$C$6336,A358)</f>
        <v>0</v>
      </c>
    </row>
    <row r="359" spans="1:9" ht="87" x14ac:dyDescent="0.35">
      <c r="A359" s="2">
        <v>123132</v>
      </c>
      <c r="B359" s="2" t="s">
        <v>1162</v>
      </c>
      <c r="C359" s="10">
        <v>80</v>
      </c>
      <c r="D359" s="4">
        <v>38494</v>
      </c>
      <c r="E359" s="5" t="s">
        <v>1163</v>
      </c>
      <c r="F359" s="2">
        <v>9</v>
      </c>
      <c r="G359" s="7">
        <v>4800</v>
      </c>
      <c r="H359" s="7">
        <f t="shared" si="5"/>
        <v>4800</v>
      </c>
      <c r="I359" s="7">
        <f>COUNTIF(Отзывы!$C$2:$C$6336,A359)</f>
        <v>0</v>
      </c>
    </row>
    <row r="360" spans="1:9" x14ac:dyDescent="0.35">
      <c r="A360" s="2">
        <v>187144</v>
      </c>
      <c r="B360" s="2" t="s">
        <v>1164</v>
      </c>
      <c r="C360" s="11">
        <v>5</v>
      </c>
      <c r="D360" s="4">
        <v>38980</v>
      </c>
      <c r="E360" s="3" t="s">
        <v>1165</v>
      </c>
      <c r="F360" s="2">
        <v>2</v>
      </c>
      <c r="G360" s="7">
        <v>300</v>
      </c>
      <c r="H360" s="7">
        <f t="shared" si="5"/>
        <v>300</v>
      </c>
      <c r="I360" s="7">
        <f>COUNTIF(Отзывы!$C$2:$C$6336,A360)</f>
        <v>0</v>
      </c>
    </row>
    <row r="361" spans="1:9" x14ac:dyDescent="0.35">
      <c r="A361" s="2">
        <v>225847</v>
      </c>
      <c r="B361" s="2" t="s">
        <v>1166</v>
      </c>
      <c r="C361" s="10">
        <v>315</v>
      </c>
      <c r="D361" s="4">
        <v>39204</v>
      </c>
      <c r="E361" s="3" t="s">
        <v>1167</v>
      </c>
      <c r="F361" s="2">
        <v>12</v>
      </c>
      <c r="G361" s="7">
        <v>18900</v>
      </c>
      <c r="H361" s="7">
        <f t="shared" si="5"/>
        <v>18900</v>
      </c>
      <c r="I361" s="7">
        <f>COUNTIF(Отзывы!$C$2:$C$6336,A361)</f>
        <v>0</v>
      </c>
    </row>
    <row r="362" spans="1:9" x14ac:dyDescent="0.35">
      <c r="A362" s="2">
        <v>183618</v>
      </c>
      <c r="B362" s="2" t="s">
        <v>1168</v>
      </c>
      <c r="C362" s="10">
        <v>15</v>
      </c>
      <c r="D362" s="4">
        <v>38957</v>
      </c>
      <c r="E362" s="3" t="s">
        <v>1169</v>
      </c>
      <c r="F362" s="2">
        <v>5</v>
      </c>
      <c r="G362" s="7">
        <v>900</v>
      </c>
      <c r="H362" s="7">
        <f t="shared" si="5"/>
        <v>900</v>
      </c>
      <c r="I362" s="7">
        <f>COUNTIF(Отзывы!$C$2:$C$6336,A362)</f>
        <v>0</v>
      </c>
    </row>
    <row r="363" spans="1:9" x14ac:dyDescent="0.35">
      <c r="A363" s="2">
        <v>77325</v>
      </c>
      <c r="B363" s="2" t="s">
        <v>1170</v>
      </c>
      <c r="C363" s="10">
        <v>170</v>
      </c>
      <c r="D363" s="4">
        <v>37951</v>
      </c>
      <c r="E363" s="3" t="s">
        <v>1171</v>
      </c>
      <c r="F363" s="2">
        <v>19</v>
      </c>
      <c r="G363" s="7">
        <v>10200</v>
      </c>
      <c r="H363" s="7">
        <f t="shared" si="5"/>
        <v>10200</v>
      </c>
      <c r="I363" s="7">
        <f>COUNTIF(Отзывы!$C$2:$C$6336,A363)</f>
        <v>0</v>
      </c>
    </row>
    <row r="364" spans="1:9" x14ac:dyDescent="0.35">
      <c r="A364" s="2">
        <v>16209</v>
      </c>
      <c r="B364" s="2" t="s">
        <v>1172</v>
      </c>
      <c r="C364" s="10">
        <v>55</v>
      </c>
      <c r="D364" s="4">
        <v>37249</v>
      </c>
      <c r="E364" s="3" t="s">
        <v>1173</v>
      </c>
      <c r="F364" s="2">
        <v>12</v>
      </c>
      <c r="G364" s="7">
        <v>3300</v>
      </c>
      <c r="H364" s="7">
        <f t="shared" si="5"/>
        <v>3300</v>
      </c>
      <c r="I364" s="7">
        <f>COUNTIF(Отзывы!$C$2:$C$6336,A364)</f>
        <v>0</v>
      </c>
    </row>
    <row r="365" spans="1:9" x14ac:dyDescent="0.35">
      <c r="A365" s="2">
        <v>138402</v>
      </c>
      <c r="B365" s="2" t="s">
        <v>1174</v>
      </c>
      <c r="C365" s="10">
        <v>20</v>
      </c>
      <c r="D365" s="4">
        <v>38616</v>
      </c>
      <c r="E365" s="3" t="s">
        <v>1175</v>
      </c>
      <c r="F365" s="2">
        <v>11</v>
      </c>
      <c r="G365" s="7">
        <v>1200</v>
      </c>
      <c r="H365" s="7">
        <f t="shared" si="5"/>
        <v>1200</v>
      </c>
      <c r="I365" s="7">
        <f>COUNTIF(Отзывы!$C$2:$C$6336,A365)</f>
        <v>1</v>
      </c>
    </row>
    <row r="366" spans="1:9" x14ac:dyDescent="0.35">
      <c r="A366" s="2">
        <v>355590</v>
      </c>
      <c r="B366" s="2" t="s">
        <v>1176</v>
      </c>
      <c r="C366" s="10">
        <v>65</v>
      </c>
      <c r="D366" s="4">
        <v>39856</v>
      </c>
      <c r="E366" s="3" t="s">
        <v>1177</v>
      </c>
      <c r="F366" s="2">
        <v>11</v>
      </c>
      <c r="G366" s="7">
        <v>3900</v>
      </c>
      <c r="H366" s="7">
        <f t="shared" si="5"/>
        <v>3900</v>
      </c>
      <c r="I366" s="7">
        <f>COUNTIF(Отзывы!$C$2:$C$6336,A366)</f>
        <v>0</v>
      </c>
    </row>
    <row r="367" spans="1:9" x14ac:dyDescent="0.35">
      <c r="A367" s="2">
        <v>301464</v>
      </c>
      <c r="B367" s="2" t="s">
        <v>1178</v>
      </c>
      <c r="C367" s="10">
        <v>15</v>
      </c>
      <c r="D367" s="4">
        <v>39568</v>
      </c>
      <c r="E367" s="3" t="s">
        <v>1179</v>
      </c>
      <c r="F367" s="2">
        <v>6</v>
      </c>
      <c r="G367" s="7">
        <v>900</v>
      </c>
      <c r="H367" s="7">
        <f t="shared" si="5"/>
        <v>900</v>
      </c>
      <c r="I367" s="7">
        <f>COUNTIF(Отзывы!$C$2:$C$6336,A367)</f>
        <v>0</v>
      </c>
    </row>
    <row r="368" spans="1:9" x14ac:dyDescent="0.35">
      <c r="A368" s="2">
        <v>50699</v>
      </c>
      <c r="B368" s="2" t="s">
        <v>1180</v>
      </c>
      <c r="C368" s="10">
        <v>25</v>
      </c>
      <c r="D368" s="4">
        <v>37631</v>
      </c>
      <c r="E368" s="3" t="s">
        <v>1181</v>
      </c>
      <c r="F368" s="2">
        <v>7</v>
      </c>
      <c r="G368" s="7">
        <v>1500</v>
      </c>
      <c r="H368" s="7">
        <f t="shared" si="5"/>
        <v>1500</v>
      </c>
      <c r="I368" s="7">
        <f>COUNTIF(Отзывы!$C$2:$C$6336,A368)</f>
        <v>0</v>
      </c>
    </row>
    <row r="369" spans="1:9" ht="130.5" x14ac:dyDescent="0.35">
      <c r="A369" s="2">
        <v>230189</v>
      </c>
      <c r="B369" s="2" t="s">
        <v>1182</v>
      </c>
      <c r="C369" s="11">
        <v>5</v>
      </c>
      <c r="D369" s="4">
        <v>39226</v>
      </c>
      <c r="E369" s="5" t="s">
        <v>1183</v>
      </c>
      <c r="F369" s="2">
        <v>6</v>
      </c>
      <c r="G369" s="7">
        <v>300</v>
      </c>
      <c r="H369" s="7">
        <f t="shared" si="5"/>
        <v>300</v>
      </c>
      <c r="I369" s="7">
        <f>COUNTIF(Отзывы!$C$2:$C$6336,A369)</f>
        <v>0</v>
      </c>
    </row>
    <row r="370" spans="1:9" x14ac:dyDescent="0.35">
      <c r="A370" s="2">
        <v>43670</v>
      </c>
      <c r="B370" s="2" t="s">
        <v>1184</v>
      </c>
      <c r="C370" s="10">
        <v>60</v>
      </c>
      <c r="D370" s="4">
        <v>37551</v>
      </c>
      <c r="E370" s="3" t="s">
        <v>1185</v>
      </c>
      <c r="F370" s="2">
        <v>14</v>
      </c>
      <c r="G370" s="7">
        <v>3600</v>
      </c>
      <c r="H370" s="7">
        <f t="shared" si="5"/>
        <v>3600</v>
      </c>
      <c r="I370" s="7">
        <f>COUNTIF(Отзывы!$C$2:$C$6336,A370)</f>
        <v>0</v>
      </c>
    </row>
    <row r="371" spans="1:9" ht="58" x14ac:dyDescent="0.35">
      <c r="A371" s="2">
        <v>115831</v>
      </c>
      <c r="B371" s="2" t="s">
        <v>1186</v>
      </c>
      <c r="C371" s="10">
        <v>45</v>
      </c>
      <c r="D371" s="4">
        <v>38450</v>
      </c>
      <c r="E371" s="5" t="s">
        <v>1187</v>
      </c>
      <c r="F371" s="2">
        <v>13</v>
      </c>
      <c r="G371" s="7">
        <v>2700</v>
      </c>
      <c r="H371" s="7">
        <f t="shared" si="5"/>
        <v>2700</v>
      </c>
      <c r="I371" s="7">
        <f>COUNTIF(Отзывы!$C$2:$C$6336,A371)</f>
        <v>0</v>
      </c>
    </row>
    <row r="372" spans="1:9" x14ac:dyDescent="0.35">
      <c r="A372" s="2">
        <v>57620</v>
      </c>
      <c r="B372" s="2" t="s">
        <v>1188</v>
      </c>
      <c r="C372" s="10">
        <v>45</v>
      </c>
      <c r="D372" s="4">
        <v>37713</v>
      </c>
      <c r="E372" s="3" t="s">
        <v>1189</v>
      </c>
      <c r="F372" s="2">
        <v>9</v>
      </c>
      <c r="G372" s="7">
        <v>2700</v>
      </c>
      <c r="H372" s="7">
        <f t="shared" si="5"/>
        <v>2700</v>
      </c>
      <c r="I372" s="7">
        <f>COUNTIF(Отзывы!$C$2:$C$6336,A372)</f>
        <v>0</v>
      </c>
    </row>
    <row r="373" spans="1:9" x14ac:dyDescent="0.35">
      <c r="A373" s="2">
        <v>469702</v>
      </c>
      <c r="B373" s="2" t="s">
        <v>1190</v>
      </c>
      <c r="C373" s="10">
        <v>1470</v>
      </c>
      <c r="D373" s="4">
        <v>40889</v>
      </c>
      <c r="E373" s="3" t="s">
        <v>1191</v>
      </c>
      <c r="F373" s="2">
        <v>8</v>
      </c>
      <c r="G373" s="7">
        <v>88200</v>
      </c>
      <c r="H373" s="7">
        <f t="shared" si="5"/>
        <v>88200</v>
      </c>
      <c r="I373" s="7">
        <f>COUNTIF(Отзывы!$C$2:$C$6336,A373)</f>
        <v>0</v>
      </c>
    </row>
    <row r="374" spans="1:9" x14ac:dyDescent="0.35">
      <c r="A374" s="2">
        <v>301513</v>
      </c>
      <c r="B374" s="2" t="s">
        <v>1192</v>
      </c>
      <c r="C374" s="10">
        <v>10</v>
      </c>
      <c r="D374" s="4">
        <v>39568</v>
      </c>
      <c r="E374" s="3" t="s">
        <v>1193</v>
      </c>
      <c r="F374" s="2">
        <v>16</v>
      </c>
      <c r="G374" s="7">
        <v>600</v>
      </c>
      <c r="H374" s="7">
        <f t="shared" si="5"/>
        <v>600</v>
      </c>
      <c r="I374" s="7">
        <f>COUNTIF(Отзывы!$C$2:$C$6336,A374)</f>
        <v>0</v>
      </c>
    </row>
    <row r="375" spans="1:9" x14ac:dyDescent="0.35">
      <c r="A375" s="2">
        <v>146521</v>
      </c>
      <c r="B375" s="2" t="s">
        <v>61</v>
      </c>
      <c r="C375" s="10">
        <v>50</v>
      </c>
      <c r="D375" s="4">
        <v>38684</v>
      </c>
      <c r="E375" s="3" t="s">
        <v>62</v>
      </c>
      <c r="F375" s="2">
        <v>11</v>
      </c>
      <c r="G375" s="7">
        <v>3000</v>
      </c>
      <c r="H375" s="7">
        <f t="shared" si="5"/>
        <v>3000</v>
      </c>
      <c r="I375" s="7">
        <f>COUNTIF(Отзывы!$C$2:$C$6336,A375)</f>
        <v>0</v>
      </c>
    </row>
    <row r="376" spans="1:9" ht="406" x14ac:dyDescent="0.35">
      <c r="A376" s="2">
        <v>94905</v>
      </c>
      <c r="B376" s="2" t="s">
        <v>1194</v>
      </c>
      <c r="C376" s="10">
        <v>15</v>
      </c>
      <c r="D376" s="4">
        <v>38170</v>
      </c>
      <c r="E376" s="5" t="s">
        <v>1195</v>
      </c>
      <c r="F376" s="2">
        <v>11</v>
      </c>
      <c r="G376" s="7">
        <v>900</v>
      </c>
      <c r="H376" s="7">
        <f t="shared" si="5"/>
        <v>900</v>
      </c>
      <c r="I376" s="7">
        <f>COUNTIF(Отзывы!$C$2:$C$6336,A376)</f>
        <v>0</v>
      </c>
    </row>
    <row r="377" spans="1:9" x14ac:dyDescent="0.35">
      <c r="A377" s="2">
        <v>454388</v>
      </c>
      <c r="B377" s="2" t="s">
        <v>1196</v>
      </c>
      <c r="C377" s="10">
        <v>45</v>
      </c>
      <c r="D377" s="4">
        <v>40657</v>
      </c>
      <c r="E377" s="3" t="s">
        <v>1197</v>
      </c>
      <c r="F377" s="2">
        <v>16</v>
      </c>
      <c r="G377" s="7">
        <v>2700</v>
      </c>
      <c r="H377" s="7">
        <f t="shared" si="5"/>
        <v>2700</v>
      </c>
      <c r="I377" s="7">
        <f>COUNTIF(Отзывы!$C$2:$C$6336,A377)</f>
        <v>0</v>
      </c>
    </row>
    <row r="378" spans="1:9" x14ac:dyDescent="0.35">
      <c r="A378" s="2">
        <v>201335</v>
      </c>
      <c r="B378" s="2" t="s">
        <v>1198</v>
      </c>
      <c r="C378" s="10">
        <v>50</v>
      </c>
      <c r="D378" s="4">
        <v>39071</v>
      </c>
      <c r="E378" s="3" t="s">
        <v>1199</v>
      </c>
      <c r="F378" s="2">
        <v>13</v>
      </c>
      <c r="G378" s="7">
        <v>3000</v>
      </c>
      <c r="H378" s="7">
        <f t="shared" si="5"/>
        <v>3000</v>
      </c>
      <c r="I378" s="7">
        <f>COUNTIF(Отзывы!$C$2:$C$6336,A378)</f>
        <v>0</v>
      </c>
    </row>
    <row r="379" spans="1:9" x14ac:dyDescent="0.35">
      <c r="A379" s="2">
        <v>112912</v>
      </c>
      <c r="B379" s="2" t="s">
        <v>1200</v>
      </c>
      <c r="C379" s="10">
        <v>20</v>
      </c>
      <c r="D379" s="4">
        <v>38419</v>
      </c>
      <c r="E379" s="3" t="s">
        <v>1201</v>
      </c>
      <c r="F379" s="2">
        <v>9</v>
      </c>
      <c r="G379" s="7">
        <v>1200</v>
      </c>
      <c r="H379" s="7">
        <f t="shared" si="5"/>
        <v>1200</v>
      </c>
      <c r="I379" s="7">
        <f>COUNTIF(Отзывы!$C$2:$C$6336,A379)</f>
        <v>1</v>
      </c>
    </row>
    <row r="380" spans="1:9" x14ac:dyDescent="0.35">
      <c r="A380" s="2">
        <v>4706</v>
      </c>
      <c r="B380" s="2" t="s">
        <v>1202</v>
      </c>
      <c r="C380" s="10">
        <v>18</v>
      </c>
      <c r="D380" s="4">
        <v>36495</v>
      </c>
      <c r="E380" s="5"/>
      <c r="F380" s="2">
        <v>10</v>
      </c>
      <c r="G380" s="7">
        <v>1080</v>
      </c>
      <c r="H380" s="7">
        <f t="shared" si="5"/>
        <v>1080</v>
      </c>
      <c r="I380" s="7">
        <f>COUNTIF(Отзывы!$C$2:$C$6336,A380)</f>
        <v>0</v>
      </c>
    </row>
    <row r="381" spans="1:9" x14ac:dyDescent="0.35">
      <c r="A381" s="2">
        <v>24783</v>
      </c>
      <c r="B381" s="2" t="s">
        <v>1203</v>
      </c>
      <c r="C381" s="11">
        <v>5</v>
      </c>
      <c r="D381" s="4">
        <v>37355</v>
      </c>
      <c r="E381" s="3" t="s">
        <v>1204</v>
      </c>
      <c r="F381" s="2">
        <v>4</v>
      </c>
      <c r="G381" s="7">
        <v>300</v>
      </c>
      <c r="H381" s="7">
        <f t="shared" si="5"/>
        <v>300</v>
      </c>
      <c r="I381" s="7">
        <f>COUNTIF(Отзывы!$C$2:$C$6336,A381)</f>
        <v>0</v>
      </c>
    </row>
    <row r="382" spans="1:9" x14ac:dyDescent="0.35">
      <c r="A382" s="2">
        <v>187418</v>
      </c>
      <c r="B382" s="2" t="s">
        <v>1205</v>
      </c>
      <c r="C382" s="10">
        <v>70</v>
      </c>
      <c r="D382" s="4">
        <v>38984</v>
      </c>
      <c r="E382" s="3" t="s">
        <v>1206</v>
      </c>
      <c r="F382" s="2">
        <v>13</v>
      </c>
      <c r="G382" s="7">
        <v>4200</v>
      </c>
      <c r="H382" s="7">
        <f t="shared" si="5"/>
        <v>4200</v>
      </c>
      <c r="I382" s="7">
        <f>COUNTIF(Отзывы!$C$2:$C$6336,A382)</f>
        <v>0</v>
      </c>
    </row>
    <row r="383" spans="1:9" x14ac:dyDescent="0.35">
      <c r="A383" s="2">
        <v>354532</v>
      </c>
      <c r="B383" s="2" t="s">
        <v>1207</v>
      </c>
      <c r="C383" s="10">
        <v>1560</v>
      </c>
      <c r="D383" s="4">
        <v>39851</v>
      </c>
      <c r="E383" s="3" t="s">
        <v>1208</v>
      </c>
      <c r="F383" s="2">
        <v>6</v>
      </c>
      <c r="G383" s="7">
        <v>93600</v>
      </c>
      <c r="H383" s="7">
        <f t="shared" si="5"/>
        <v>93600</v>
      </c>
      <c r="I383" s="7">
        <f>COUNTIF(Отзывы!$C$2:$C$6336,A383)</f>
        <v>0</v>
      </c>
    </row>
    <row r="384" spans="1:9" x14ac:dyDescent="0.35">
      <c r="A384" s="2">
        <v>468435</v>
      </c>
      <c r="B384" s="2" t="s">
        <v>1209</v>
      </c>
      <c r="C384" s="10">
        <v>30</v>
      </c>
      <c r="D384" s="4">
        <v>40865</v>
      </c>
      <c r="E384" s="3" t="s">
        <v>1210</v>
      </c>
      <c r="F384" s="2">
        <v>12</v>
      </c>
      <c r="G384" s="7">
        <v>1800</v>
      </c>
      <c r="H384" s="7">
        <f t="shared" si="5"/>
        <v>1800</v>
      </c>
      <c r="I384" s="7">
        <f>COUNTIF(Отзывы!$C$2:$C$6336,A384)</f>
        <v>0</v>
      </c>
    </row>
    <row r="385" spans="1:9" x14ac:dyDescent="0.35">
      <c r="A385" s="2">
        <v>42281</v>
      </c>
      <c r="B385" s="2" t="s">
        <v>1211</v>
      </c>
      <c r="C385" s="10">
        <v>245</v>
      </c>
      <c r="D385" s="4">
        <v>37535</v>
      </c>
      <c r="E385" s="3" t="s">
        <v>1212</v>
      </c>
      <c r="F385" s="2">
        <v>7</v>
      </c>
      <c r="G385" s="7">
        <v>14700</v>
      </c>
      <c r="H385" s="7">
        <f t="shared" si="5"/>
        <v>14700</v>
      </c>
      <c r="I385" s="7">
        <f>COUNTIF(Отзывы!$C$2:$C$6336,A385)</f>
        <v>1</v>
      </c>
    </row>
    <row r="386" spans="1:9" x14ac:dyDescent="0.35">
      <c r="A386" s="2">
        <v>5245</v>
      </c>
      <c r="B386" s="2" t="s">
        <v>1213</v>
      </c>
      <c r="C386" s="10">
        <v>10</v>
      </c>
      <c r="D386" s="4">
        <v>36509</v>
      </c>
      <c r="E386" s="5"/>
      <c r="F386" s="2">
        <v>10</v>
      </c>
      <c r="G386" s="7">
        <v>600</v>
      </c>
      <c r="H386" s="7">
        <f t="shared" si="5"/>
        <v>600</v>
      </c>
      <c r="I386" s="7">
        <f>COUNTIF(Отзывы!$C$2:$C$6336,A386)</f>
        <v>0</v>
      </c>
    </row>
    <row r="387" spans="1:9" x14ac:dyDescent="0.35">
      <c r="A387" s="2">
        <v>265903</v>
      </c>
      <c r="B387" s="2" t="s">
        <v>1214</v>
      </c>
      <c r="C387" s="11">
        <v>5</v>
      </c>
      <c r="D387" s="4">
        <v>39401</v>
      </c>
      <c r="E387" s="3" t="s">
        <v>1215</v>
      </c>
      <c r="F387" s="2">
        <v>4</v>
      </c>
      <c r="G387" s="7">
        <v>300</v>
      </c>
      <c r="H387" s="7">
        <f t="shared" ref="H387:H450" si="6">C387*60</f>
        <v>300</v>
      </c>
      <c r="I387" s="7">
        <f>COUNTIF(Отзывы!$C$2:$C$6336,A387)</f>
        <v>0</v>
      </c>
    </row>
    <row r="388" spans="1:9" ht="232" x14ac:dyDescent="0.35">
      <c r="A388" s="2">
        <v>78166</v>
      </c>
      <c r="B388" s="2" t="s">
        <v>1216</v>
      </c>
      <c r="C388" s="10">
        <v>25</v>
      </c>
      <c r="D388" s="4">
        <v>37962</v>
      </c>
      <c r="E388" s="5" t="s">
        <v>1217</v>
      </c>
      <c r="F388" s="2">
        <v>6</v>
      </c>
      <c r="G388" s="7">
        <v>1500</v>
      </c>
      <c r="H388" s="7">
        <f t="shared" si="6"/>
        <v>1500</v>
      </c>
      <c r="I388" s="7">
        <f>COUNTIF(Отзывы!$C$2:$C$6336,A388)</f>
        <v>0</v>
      </c>
    </row>
    <row r="389" spans="1:9" ht="232" x14ac:dyDescent="0.35">
      <c r="A389" s="2">
        <v>385415</v>
      </c>
      <c r="B389" s="2" t="s">
        <v>1218</v>
      </c>
      <c r="C389" s="10">
        <v>60</v>
      </c>
      <c r="D389" s="4">
        <v>40042</v>
      </c>
      <c r="E389" s="5" t="s">
        <v>1219</v>
      </c>
      <c r="F389" s="2">
        <v>14</v>
      </c>
      <c r="G389" s="7">
        <v>3600</v>
      </c>
      <c r="H389" s="7">
        <f t="shared" si="6"/>
        <v>3600</v>
      </c>
      <c r="I389" s="7">
        <f>COUNTIF(Отзывы!$C$2:$C$6336,A389)</f>
        <v>1</v>
      </c>
    </row>
    <row r="390" spans="1:9" x14ac:dyDescent="0.35">
      <c r="A390" s="2">
        <v>92058</v>
      </c>
      <c r="B390" s="2" t="s">
        <v>1220</v>
      </c>
      <c r="C390" s="10">
        <v>25</v>
      </c>
      <c r="D390" s="4">
        <v>38135</v>
      </c>
      <c r="E390" s="3" t="s">
        <v>1221</v>
      </c>
      <c r="F390" s="2">
        <v>6</v>
      </c>
      <c r="G390" s="7">
        <v>1500</v>
      </c>
      <c r="H390" s="7">
        <f t="shared" si="6"/>
        <v>1500</v>
      </c>
      <c r="I390" s="7">
        <f>COUNTIF(Отзывы!$C$2:$C$6336,A390)</f>
        <v>3</v>
      </c>
    </row>
    <row r="391" spans="1:9" x14ac:dyDescent="0.35">
      <c r="A391" s="2">
        <v>372135</v>
      </c>
      <c r="B391" s="2" t="s">
        <v>1222</v>
      </c>
      <c r="C391" s="10">
        <v>30</v>
      </c>
      <c r="D391" s="4">
        <v>39948</v>
      </c>
      <c r="E391" s="3" t="s">
        <v>1223</v>
      </c>
      <c r="F391" s="2">
        <v>9</v>
      </c>
      <c r="G391" s="7">
        <v>1800</v>
      </c>
      <c r="H391" s="7">
        <f t="shared" si="6"/>
        <v>1800</v>
      </c>
      <c r="I391" s="7">
        <f>COUNTIF(Отзывы!$C$2:$C$6336,A391)</f>
        <v>0</v>
      </c>
    </row>
    <row r="392" spans="1:9" x14ac:dyDescent="0.35">
      <c r="A392" s="2">
        <v>344450</v>
      </c>
      <c r="B392" s="2" t="s">
        <v>45</v>
      </c>
      <c r="C392" s="10">
        <v>10</v>
      </c>
      <c r="D392" s="4">
        <v>39803</v>
      </c>
      <c r="E392" s="3" t="s">
        <v>46</v>
      </c>
      <c r="F392" s="2">
        <v>5</v>
      </c>
      <c r="G392" s="7">
        <v>600</v>
      </c>
      <c r="H392" s="7">
        <f t="shared" si="6"/>
        <v>600</v>
      </c>
      <c r="I392" s="7">
        <f>COUNTIF(Отзывы!$C$2:$C$6336,A392)</f>
        <v>0</v>
      </c>
    </row>
    <row r="393" spans="1:9" x14ac:dyDescent="0.35">
      <c r="A393" s="2">
        <v>388328</v>
      </c>
      <c r="B393" s="2" t="s">
        <v>1224</v>
      </c>
      <c r="C393" s="10">
        <v>40</v>
      </c>
      <c r="D393" s="4">
        <v>40057</v>
      </c>
      <c r="E393" s="3" t="s">
        <v>1225</v>
      </c>
      <c r="F393" s="2">
        <v>8</v>
      </c>
      <c r="G393" s="7">
        <v>2400</v>
      </c>
      <c r="H393" s="7">
        <f t="shared" si="6"/>
        <v>2400</v>
      </c>
      <c r="I393" s="7">
        <f>COUNTIF(Отзывы!$C$2:$C$6336,A393)</f>
        <v>0</v>
      </c>
    </row>
    <row r="394" spans="1:9" x14ac:dyDescent="0.35">
      <c r="A394" s="2">
        <v>83693</v>
      </c>
      <c r="B394" s="2" t="s">
        <v>1226</v>
      </c>
      <c r="C394" s="10">
        <v>55</v>
      </c>
      <c r="D394" s="4">
        <v>38029</v>
      </c>
      <c r="E394" s="3" t="s">
        <v>1227</v>
      </c>
      <c r="F394" s="2">
        <v>11</v>
      </c>
      <c r="G394" s="7">
        <v>3300</v>
      </c>
      <c r="H394" s="7">
        <f t="shared" si="6"/>
        <v>3300</v>
      </c>
      <c r="I394" s="7">
        <f>COUNTIF(Отзывы!$C$2:$C$6336,A394)</f>
        <v>0</v>
      </c>
    </row>
    <row r="395" spans="1:9" x14ac:dyDescent="0.35">
      <c r="A395" s="2">
        <v>161307</v>
      </c>
      <c r="B395" s="2" t="s">
        <v>1228</v>
      </c>
      <c r="C395" s="10">
        <v>30</v>
      </c>
      <c r="D395" s="4">
        <v>38799</v>
      </c>
      <c r="E395" s="3" t="s">
        <v>1229</v>
      </c>
      <c r="F395" s="2">
        <v>9</v>
      </c>
      <c r="G395" s="7">
        <v>1800</v>
      </c>
      <c r="H395" s="7">
        <f t="shared" si="6"/>
        <v>1800</v>
      </c>
      <c r="I395" s="7">
        <f>COUNTIF(Отзывы!$C$2:$C$6336,A395)</f>
        <v>0</v>
      </c>
    </row>
    <row r="396" spans="1:9" x14ac:dyDescent="0.35">
      <c r="A396" s="2">
        <v>66798</v>
      </c>
      <c r="B396" s="2" t="s">
        <v>1230</v>
      </c>
      <c r="C396" s="10">
        <v>15</v>
      </c>
      <c r="D396" s="4">
        <v>37817</v>
      </c>
      <c r="E396" s="3"/>
      <c r="F396" s="2">
        <v>8</v>
      </c>
      <c r="G396" s="7">
        <v>900</v>
      </c>
      <c r="H396" s="7">
        <f t="shared" si="6"/>
        <v>900</v>
      </c>
      <c r="I396" s="7">
        <f>COUNTIF(Отзывы!$C$2:$C$6336,A396)</f>
        <v>0</v>
      </c>
    </row>
    <row r="397" spans="1:9" ht="43.5" x14ac:dyDescent="0.35">
      <c r="A397" s="2">
        <v>236932</v>
      </c>
      <c r="B397" s="2" t="s">
        <v>1231</v>
      </c>
      <c r="C397" s="10">
        <v>165</v>
      </c>
      <c r="D397" s="4">
        <v>39258</v>
      </c>
      <c r="E397" s="5" t="s">
        <v>1232</v>
      </c>
      <c r="F397" s="2">
        <v>22</v>
      </c>
      <c r="G397" s="7">
        <v>9900</v>
      </c>
      <c r="H397" s="7">
        <f t="shared" si="6"/>
        <v>9900</v>
      </c>
      <c r="I397" s="7">
        <f>COUNTIF(Отзывы!$C$2:$C$6336,A397)</f>
        <v>0</v>
      </c>
    </row>
    <row r="398" spans="1:9" x14ac:dyDescent="0.35">
      <c r="A398" s="2">
        <v>341721</v>
      </c>
      <c r="B398" s="2" t="s">
        <v>1233</v>
      </c>
      <c r="C398" s="10">
        <v>35</v>
      </c>
      <c r="D398" s="4">
        <v>39786</v>
      </c>
      <c r="E398" s="3" t="s">
        <v>1234</v>
      </c>
      <c r="F398" s="2">
        <v>15</v>
      </c>
      <c r="G398" s="7">
        <v>2100</v>
      </c>
      <c r="H398" s="7">
        <f t="shared" si="6"/>
        <v>2100</v>
      </c>
      <c r="I398" s="7">
        <f>COUNTIF(Отзывы!$C$2:$C$6336,A398)</f>
        <v>0</v>
      </c>
    </row>
    <row r="399" spans="1:9" ht="203" x14ac:dyDescent="0.35">
      <c r="A399" s="2">
        <v>36965</v>
      </c>
      <c r="B399" s="2" t="s">
        <v>77</v>
      </c>
      <c r="C399" s="10">
        <v>65</v>
      </c>
      <c r="D399" s="4">
        <v>37481</v>
      </c>
      <c r="E399" s="5" t="s">
        <v>78</v>
      </c>
      <c r="F399" s="2">
        <v>11</v>
      </c>
      <c r="G399" s="7">
        <v>3900</v>
      </c>
      <c r="H399" s="7">
        <f t="shared" si="6"/>
        <v>3900</v>
      </c>
      <c r="I399" s="7">
        <f>COUNTIF(Отзывы!$C$2:$C$6336,A399)</f>
        <v>0</v>
      </c>
    </row>
    <row r="400" spans="1:9" ht="409.5" x14ac:dyDescent="0.35">
      <c r="A400" s="2">
        <v>283058</v>
      </c>
      <c r="B400" s="2" t="s">
        <v>1235</v>
      </c>
      <c r="C400" s="10">
        <v>15</v>
      </c>
      <c r="D400" s="4">
        <v>39477</v>
      </c>
      <c r="E400" s="5" t="s">
        <v>1236</v>
      </c>
      <c r="F400" s="2">
        <v>13</v>
      </c>
      <c r="G400" s="7">
        <v>900</v>
      </c>
      <c r="H400" s="7">
        <f t="shared" si="6"/>
        <v>900</v>
      </c>
      <c r="I400" s="7">
        <f>COUNTIF(Отзывы!$C$2:$C$6336,A400)</f>
        <v>0</v>
      </c>
    </row>
    <row r="401" spans="1:9" ht="409.5" x14ac:dyDescent="0.35">
      <c r="A401" s="2">
        <v>290382</v>
      </c>
      <c r="B401" s="2" t="s">
        <v>1237</v>
      </c>
      <c r="C401" s="10">
        <v>10</v>
      </c>
      <c r="D401" s="4">
        <v>39512</v>
      </c>
      <c r="E401" s="5" t="s">
        <v>1238</v>
      </c>
      <c r="F401" s="2">
        <v>9</v>
      </c>
      <c r="G401" s="7">
        <v>600</v>
      </c>
      <c r="H401" s="7">
        <f t="shared" si="6"/>
        <v>600</v>
      </c>
      <c r="I401" s="7">
        <f>COUNTIF(Отзывы!$C$2:$C$6336,A401)</f>
        <v>0</v>
      </c>
    </row>
    <row r="402" spans="1:9" x14ac:dyDescent="0.35">
      <c r="A402" s="2">
        <v>197629</v>
      </c>
      <c r="B402" s="2" t="s">
        <v>1239</v>
      </c>
      <c r="C402" s="10">
        <v>49</v>
      </c>
      <c r="D402" s="4">
        <v>39046</v>
      </c>
      <c r="E402" s="5" t="s">
        <v>1240</v>
      </c>
      <c r="F402" s="2">
        <v>13</v>
      </c>
      <c r="G402" s="7">
        <v>2940</v>
      </c>
      <c r="H402" s="7">
        <f t="shared" si="6"/>
        <v>2940</v>
      </c>
      <c r="I402" s="7">
        <f>COUNTIF(Отзывы!$C$2:$C$6336,A402)</f>
        <v>0</v>
      </c>
    </row>
    <row r="403" spans="1:9" x14ac:dyDescent="0.35">
      <c r="A403" s="2">
        <v>218019</v>
      </c>
      <c r="B403" s="2" t="s">
        <v>1241</v>
      </c>
      <c r="C403" s="10">
        <v>38</v>
      </c>
      <c r="D403" s="4">
        <v>39162</v>
      </c>
      <c r="E403" s="3" t="s">
        <v>1242</v>
      </c>
      <c r="F403" s="2">
        <v>10</v>
      </c>
      <c r="G403" s="7">
        <v>2280</v>
      </c>
      <c r="H403" s="7">
        <f t="shared" si="6"/>
        <v>2280</v>
      </c>
      <c r="I403" s="7">
        <f>COUNTIF(Отзывы!$C$2:$C$6336,A403)</f>
        <v>0</v>
      </c>
    </row>
    <row r="404" spans="1:9" ht="87" x14ac:dyDescent="0.35">
      <c r="A404" s="2">
        <v>372270</v>
      </c>
      <c r="B404" s="2" t="s">
        <v>1243</v>
      </c>
      <c r="C404" s="10">
        <v>10</v>
      </c>
      <c r="D404" s="4">
        <v>39949</v>
      </c>
      <c r="E404" s="5" t="s">
        <v>1244</v>
      </c>
      <c r="F404" s="2">
        <v>4</v>
      </c>
      <c r="G404" s="7">
        <v>600</v>
      </c>
      <c r="H404" s="7">
        <f t="shared" si="6"/>
        <v>600</v>
      </c>
      <c r="I404" s="7">
        <f>COUNTIF(Отзывы!$C$2:$C$6336,A404)</f>
        <v>0</v>
      </c>
    </row>
    <row r="405" spans="1:9" x14ac:dyDescent="0.35">
      <c r="A405" s="2">
        <v>267545</v>
      </c>
      <c r="B405" s="2" t="s">
        <v>173</v>
      </c>
      <c r="C405" s="10">
        <v>43</v>
      </c>
      <c r="D405" s="4">
        <v>39409</v>
      </c>
      <c r="E405" s="3" t="s">
        <v>174</v>
      </c>
      <c r="F405" s="2">
        <v>4</v>
      </c>
      <c r="G405" s="7">
        <v>2580</v>
      </c>
      <c r="H405" s="7">
        <f t="shared" si="6"/>
        <v>2580</v>
      </c>
      <c r="I405" s="7">
        <f>COUNTIF(Отзывы!$C$2:$C$6336,A405)</f>
        <v>0</v>
      </c>
    </row>
    <row r="406" spans="1:9" x14ac:dyDescent="0.35">
      <c r="A406" s="2">
        <v>158024</v>
      </c>
      <c r="B406" s="2" t="s">
        <v>1245</v>
      </c>
      <c r="C406" s="10">
        <v>90</v>
      </c>
      <c r="D406" s="4">
        <v>38776</v>
      </c>
      <c r="E406" s="3" t="s">
        <v>1246</v>
      </c>
      <c r="F406" s="2">
        <v>5</v>
      </c>
      <c r="G406" s="7">
        <v>5400</v>
      </c>
      <c r="H406" s="7">
        <f t="shared" si="6"/>
        <v>5400</v>
      </c>
      <c r="I406" s="7">
        <f>COUNTIF(Отзывы!$C$2:$C$6336,A406)</f>
        <v>0</v>
      </c>
    </row>
    <row r="407" spans="1:9" x14ac:dyDescent="0.35">
      <c r="A407" s="2">
        <v>339402</v>
      </c>
      <c r="B407" s="2" t="s">
        <v>1247</v>
      </c>
      <c r="C407" s="10">
        <v>15</v>
      </c>
      <c r="D407" s="4">
        <v>39777</v>
      </c>
      <c r="E407" s="3" t="s">
        <v>1248</v>
      </c>
      <c r="F407" s="2">
        <v>13</v>
      </c>
      <c r="G407" s="7">
        <v>900</v>
      </c>
      <c r="H407" s="7">
        <f t="shared" si="6"/>
        <v>900</v>
      </c>
      <c r="I407" s="7">
        <f>COUNTIF(Отзывы!$C$2:$C$6336,A407)</f>
        <v>0</v>
      </c>
    </row>
    <row r="408" spans="1:9" x14ac:dyDescent="0.35">
      <c r="A408" s="2">
        <v>4931</v>
      </c>
      <c r="B408" s="2" t="s">
        <v>1249</v>
      </c>
      <c r="C408" s="10">
        <v>17340</v>
      </c>
      <c r="D408" s="4">
        <v>36495</v>
      </c>
      <c r="E408" s="5"/>
      <c r="F408" s="2">
        <v>7</v>
      </c>
      <c r="G408" s="7">
        <v>1040400</v>
      </c>
      <c r="H408" s="7">
        <f t="shared" si="6"/>
        <v>1040400</v>
      </c>
      <c r="I408" s="7">
        <f>COUNTIF(Отзывы!$C$2:$C$6336,A408)</f>
        <v>0</v>
      </c>
    </row>
    <row r="409" spans="1:9" x14ac:dyDescent="0.35">
      <c r="A409" s="2">
        <v>208757</v>
      </c>
      <c r="B409" s="2" t="s">
        <v>1250</v>
      </c>
      <c r="C409" s="12">
        <v>3</v>
      </c>
      <c r="D409" s="4">
        <v>39114</v>
      </c>
      <c r="E409" s="3" t="s">
        <v>1251</v>
      </c>
      <c r="F409" s="2">
        <v>4</v>
      </c>
      <c r="G409" s="7">
        <v>180</v>
      </c>
      <c r="H409" s="7">
        <f t="shared" si="6"/>
        <v>180</v>
      </c>
      <c r="I409" s="7">
        <f>COUNTIF(Отзывы!$C$2:$C$6336,A409)</f>
        <v>0</v>
      </c>
    </row>
    <row r="410" spans="1:9" x14ac:dyDescent="0.35">
      <c r="A410" s="2">
        <v>189354</v>
      </c>
      <c r="B410" s="2" t="s">
        <v>1252</v>
      </c>
      <c r="C410" s="10">
        <v>25</v>
      </c>
      <c r="D410" s="4">
        <v>38995</v>
      </c>
      <c r="E410" s="3" t="s">
        <v>1253</v>
      </c>
      <c r="F410" s="2">
        <v>13</v>
      </c>
      <c r="G410" s="7">
        <v>1500</v>
      </c>
      <c r="H410" s="7">
        <f t="shared" si="6"/>
        <v>1500</v>
      </c>
      <c r="I410" s="7">
        <f>COUNTIF(Отзывы!$C$2:$C$6336,A410)</f>
        <v>0</v>
      </c>
    </row>
    <row r="411" spans="1:9" x14ac:dyDescent="0.35">
      <c r="A411" s="2">
        <v>403180</v>
      </c>
      <c r="B411" s="2" t="s">
        <v>1254</v>
      </c>
      <c r="C411" s="10">
        <v>40</v>
      </c>
      <c r="D411" s="4">
        <v>40157</v>
      </c>
      <c r="E411" s="3" t="s">
        <v>1255</v>
      </c>
      <c r="F411" s="2">
        <v>12</v>
      </c>
      <c r="G411" s="7">
        <v>2400</v>
      </c>
      <c r="H411" s="7">
        <f t="shared" si="6"/>
        <v>2400</v>
      </c>
      <c r="I411" s="7">
        <f>COUNTIF(Отзывы!$C$2:$C$6336,A411)</f>
        <v>0</v>
      </c>
    </row>
    <row r="412" spans="1:9" x14ac:dyDescent="0.35">
      <c r="A412" s="2">
        <v>21750</v>
      </c>
      <c r="B412" s="2" t="s">
        <v>1256</v>
      </c>
      <c r="C412" s="10">
        <v>85</v>
      </c>
      <c r="D412" s="4">
        <v>37321</v>
      </c>
      <c r="E412" s="3" t="s">
        <v>1257</v>
      </c>
      <c r="F412" s="2">
        <v>13</v>
      </c>
      <c r="G412" s="7">
        <v>5100</v>
      </c>
      <c r="H412" s="7">
        <f t="shared" si="6"/>
        <v>5100</v>
      </c>
      <c r="I412" s="7">
        <f>COUNTIF(Отзывы!$C$2:$C$6336,A412)</f>
        <v>0</v>
      </c>
    </row>
    <row r="413" spans="1:9" x14ac:dyDescent="0.35">
      <c r="A413" s="2">
        <v>451410</v>
      </c>
      <c r="B413" s="2" t="s">
        <v>1258</v>
      </c>
      <c r="C413" s="10">
        <v>25</v>
      </c>
      <c r="D413" s="4">
        <v>40625</v>
      </c>
      <c r="E413" s="3" t="s">
        <v>1259</v>
      </c>
      <c r="F413" s="2">
        <v>11</v>
      </c>
      <c r="G413" s="7">
        <v>1500</v>
      </c>
      <c r="H413" s="7">
        <f t="shared" si="6"/>
        <v>1500</v>
      </c>
      <c r="I413" s="7">
        <f>COUNTIF(Отзывы!$C$2:$C$6336,A413)</f>
        <v>1</v>
      </c>
    </row>
    <row r="414" spans="1:9" x14ac:dyDescent="0.35">
      <c r="A414" s="2">
        <v>69097</v>
      </c>
      <c r="B414" s="2" t="s">
        <v>1260</v>
      </c>
      <c r="C414" s="10">
        <v>735</v>
      </c>
      <c r="D414" s="4">
        <v>37848</v>
      </c>
      <c r="E414" s="3" t="s">
        <v>1261</v>
      </c>
      <c r="F414" s="2">
        <v>4</v>
      </c>
      <c r="G414" s="7">
        <v>44100</v>
      </c>
      <c r="H414" s="7">
        <f t="shared" si="6"/>
        <v>44100</v>
      </c>
      <c r="I414" s="7">
        <f>COUNTIF(Отзывы!$C$2:$C$6336,A414)</f>
        <v>0</v>
      </c>
    </row>
    <row r="415" spans="1:9" ht="409.5" x14ac:dyDescent="0.35">
      <c r="A415" s="2">
        <v>200236</v>
      </c>
      <c r="B415" s="2" t="s">
        <v>1262</v>
      </c>
      <c r="C415" s="10">
        <v>150</v>
      </c>
      <c r="D415" s="4">
        <v>39062</v>
      </c>
      <c r="E415" s="5" t="s">
        <v>1263</v>
      </c>
      <c r="F415" s="2">
        <v>16</v>
      </c>
      <c r="G415" s="7">
        <v>9000</v>
      </c>
      <c r="H415" s="7">
        <f t="shared" si="6"/>
        <v>9000</v>
      </c>
      <c r="I415" s="7">
        <f>COUNTIF(Отзывы!$C$2:$C$6336,A415)</f>
        <v>0</v>
      </c>
    </row>
    <row r="416" spans="1:9" ht="409.5" x14ac:dyDescent="0.35">
      <c r="A416" s="2">
        <v>438879</v>
      </c>
      <c r="B416" s="2" t="s">
        <v>1264</v>
      </c>
      <c r="C416" s="10">
        <v>75</v>
      </c>
      <c r="D416" s="4">
        <v>40457</v>
      </c>
      <c r="E416" s="5" t="s">
        <v>1265</v>
      </c>
      <c r="F416" s="2">
        <v>13</v>
      </c>
      <c r="G416" s="7">
        <v>4500</v>
      </c>
      <c r="H416" s="7">
        <f t="shared" si="6"/>
        <v>4500</v>
      </c>
      <c r="I416" s="7">
        <f>COUNTIF(Отзывы!$C$2:$C$6336,A416)</f>
        <v>0</v>
      </c>
    </row>
    <row r="417" spans="1:9" x14ac:dyDescent="0.35">
      <c r="A417" s="2">
        <v>29094</v>
      </c>
      <c r="B417" s="2" t="s">
        <v>1266</v>
      </c>
      <c r="C417" s="10">
        <v>195</v>
      </c>
      <c r="D417" s="4">
        <v>37397</v>
      </c>
      <c r="E417" s="3" t="s">
        <v>1267</v>
      </c>
      <c r="F417" s="2">
        <v>8</v>
      </c>
      <c r="G417" s="7">
        <v>11700</v>
      </c>
      <c r="H417" s="7">
        <f t="shared" si="6"/>
        <v>11700</v>
      </c>
      <c r="I417" s="7">
        <f>COUNTIF(Отзывы!$C$2:$C$6336,A417)</f>
        <v>0</v>
      </c>
    </row>
    <row r="418" spans="1:9" x14ac:dyDescent="0.35">
      <c r="A418" s="2">
        <v>119490</v>
      </c>
      <c r="B418" s="2" t="s">
        <v>1268</v>
      </c>
      <c r="C418" s="10">
        <v>10</v>
      </c>
      <c r="D418" s="4">
        <v>38470</v>
      </c>
      <c r="E418" s="3" t="s">
        <v>1269</v>
      </c>
      <c r="F418" s="2">
        <v>11</v>
      </c>
      <c r="G418" s="7">
        <v>600</v>
      </c>
      <c r="H418" s="7">
        <f t="shared" si="6"/>
        <v>600</v>
      </c>
      <c r="I418" s="7">
        <f>COUNTIF(Отзывы!$C$2:$C$6336,A418)</f>
        <v>2</v>
      </c>
    </row>
    <row r="419" spans="1:9" x14ac:dyDescent="0.35">
      <c r="A419" s="2">
        <v>432319</v>
      </c>
      <c r="B419" s="2" t="s">
        <v>1270</v>
      </c>
      <c r="C419" s="10">
        <v>40</v>
      </c>
      <c r="D419" s="4">
        <v>40366</v>
      </c>
      <c r="E419" s="3" t="s">
        <v>1271</v>
      </c>
      <c r="F419" s="2">
        <v>10</v>
      </c>
      <c r="G419" s="7">
        <v>2400</v>
      </c>
      <c r="H419" s="7">
        <f t="shared" si="6"/>
        <v>2400</v>
      </c>
      <c r="I419" s="7">
        <f>COUNTIF(Отзывы!$C$2:$C$6336,A419)</f>
        <v>0</v>
      </c>
    </row>
    <row r="420" spans="1:9" ht="72.5" x14ac:dyDescent="0.35">
      <c r="A420" s="2">
        <v>327182</v>
      </c>
      <c r="B420" s="2" t="s">
        <v>1272</v>
      </c>
      <c r="C420" s="11">
        <v>5</v>
      </c>
      <c r="D420" s="4">
        <v>39716</v>
      </c>
      <c r="E420" s="5" t="s">
        <v>1273</v>
      </c>
      <c r="F420" s="2">
        <v>10</v>
      </c>
      <c r="G420" s="7">
        <v>300</v>
      </c>
      <c r="H420" s="7">
        <f t="shared" si="6"/>
        <v>300</v>
      </c>
      <c r="I420" s="7">
        <f>COUNTIF(Отзывы!$C$2:$C$6336,A420)</f>
        <v>0</v>
      </c>
    </row>
    <row r="421" spans="1:9" ht="87" x14ac:dyDescent="0.35">
      <c r="A421" s="2">
        <v>132211</v>
      </c>
      <c r="B421" s="2" t="s">
        <v>1274</v>
      </c>
      <c r="C421" s="10">
        <v>75</v>
      </c>
      <c r="D421" s="4">
        <v>38567</v>
      </c>
      <c r="E421" s="5" t="s">
        <v>1275</v>
      </c>
      <c r="F421" s="2">
        <v>11</v>
      </c>
      <c r="G421" s="7">
        <v>4500</v>
      </c>
      <c r="H421" s="7">
        <f t="shared" si="6"/>
        <v>4500</v>
      </c>
      <c r="I421" s="7">
        <f>COUNTIF(Отзывы!$C$2:$C$6336,A421)</f>
        <v>0</v>
      </c>
    </row>
    <row r="422" spans="1:9" x14ac:dyDescent="0.35">
      <c r="A422" s="2">
        <v>219041</v>
      </c>
      <c r="B422" s="2" t="s">
        <v>1276</v>
      </c>
      <c r="C422" s="10">
        <v>100</v>
      </c>
      <c r="D422" s="4">
        <v>39168</v>
      </c>
      <c r="E422" s="3" t="s">
        <v>1277</v>
      </c>
      <c r="F422" s="2">
        <v>7</v>
      </c>
      <c r="G422" s="7">
        <v>6000</v>
      </c>
      <c r="H422" s="7">
        <f t="shared" si="6"/>
        <v>6000</v>
      </c>
      <c r="I422" s="7">
        <f>COUNTIF(Отзывы!$C$2:$C$6336,A422)</f>
        <v>0</v>
      </c>
    </row>
    <row r="423" spans="1:9" x14ac:dyDescent="0.35">
      <c r="A423" s="2">
        <v>261883</v>
      </c>
      <c r="B423" s="2" t="s">
        <v>1278</v>
      </c>
      <c r="C423" s="11">
        <v>5</v>
      </c>
      <c r="D423" s="4">
        <v>39383</v>
      </c>
      <c r="E423" s="3" t="s">
        <v>1279</v>
      </c>
      <c r="F423" s="2">
        <v>8</v>
      </c>
      <c r="G423" s="7">
        <v>300</v>
      </c>
      <c r="H423" s="7">
        <f t="shared" si="6"/>
        <v>300</v>
      </c>
      <c r="I423" s="7">
        <f>COUNTIF(Отзывы!$C$2:$C$6336,A423)</f>
        <v>0</v>
      </c>
    </row>
    <row r="424" spans="1:9" ht="29" x14ac:dyDescent="0.35">
      <c r="A424" s="2">
        <v>163891</v>
      </c>
      <c r="B424" s="2" t="s">
        <v>1280</v>
      </c>
      <c r="C424" s="10">
        <v>47</v>
      </c>
      <c r="D424" s="4">
        <v>38818</v>
      </c>
      <c r="E424" s="5" t="s">
        <v>1281</v>
      </c>
      <c r="F424" s="2">
        <v>10</v>
      </c>
      <c r="G424" s="7">
        <v>2820</v>
      </c>
      <c r="H424" s="7">
        <f t="shared" si="6"/>
        <v>2820</v>
      </c>
      <c r="I424" s="7">
        <f>COUNTIF(Отзывы!$C$2:$C$6336,A424)</f>
        <v>0</v>
      </c>
    </row>
    <row r="425" spans="1:9" x14ac:dyDescent="0.35">
      <c r="A425" s="2">
        <v>296654</v>
      </c>
      <c r="B425" s="2" t="s">
        <v>1282</v>
      </c>
      <c r="C425" s="10">
        <v>13</v>
      </c>
      <c r="D425" s="4">
        <v>39543</v>
      </c>
      <c r="E425" s="3" t="s">
        <v>1283</v>
      </c>
      <c r="F425" s="2">
        <v>11</v>
      </c>
      <c r="G425" s="7">
        <v>780</v>
      </c>
      <c r="H425" s="7">
        <f t="shared" si="6"/>
        <v>780</v>
      </c>
      <c r="I425" s="7">
        <f>COUNTIF(Отзывы!$C$2:$C$6336,A425)</f>
        <v>0</v>
      </c>
    </row>
    <row r="426" spans="1:9" ht="174" x14ac:dyDescent="0.35">
      <c r="A426" s="2">
        <v>374457</v>
      </c>
      <c r="B426" s="2" t="s">
        <v>1284</v>
      </c>
      <c r="C426" s="10">
        <v>35</v>
      </c>
      <c r="D426" s="4">
        <v>39959</v>
      </c>
      <c r="E426" s="5" t="s">
        <v>1285</v>
      </c>
      <c r="F426" s="2">
        <v>15</v>
      </c>
      <c r="G426" s="7">
        <v>2100</v>
      </c>
      <c r="H426" s="7">
        <f t="shared" si="6"/>
        <v>2100</v>
      </c>
      <c r="I426" s="7">
        <f>COUNTIF(Отзывы!$C$2:$C$6336,A426)</f>
        <v>0</v>
      </c>
    </row>
    <row r="427" spans="1:9" x14ac:dyDescent="0.35">
      <c r="A427" s="2">
        <v>30018</v>
      </c>
      <c r="B427" s="2" t="s">
        <v>1286</v>
      </c>
      <c r="C427" s="10">
        <v>495</v>
      </c>
      <c r="D427" s="4">
        <v>37407</v>
      </c>
      <c r="E427" s="3" t="s">
        <v>1287</v>
      </c>
      <c r="F427" s="2">
        <v>14</v>
      </c>
      <c r="G427" s="7">
        <v>29700</v>
      </c>
      <c r="H427" s="7">
        <f t="shared" si="6"/>
        <v>29700</v>
      </c>
      <c r="I427" s="7">
        <f>COUNTIF(Отзывы!$C$2:$C$6336,A427)</f>
        <v>5</v>
      </c>
    </row>
    <row r="428" spans="1:9" x14ac:dyDescent="0.35">
      <c r="A428" s="2">
        <v>491126</v>
      </c>
      <c r="B428" s="2" t="s">
        <v>1288</v>
      </c>
      <c r="C428" s="10">
        <v>490</v>
      </c>
      <c r="D428" s="4">
        <v>41244</v>
      </c>
      <c r="E428" s="3" t="s">
        <v>1289</v>
      </c>
      <c r="F428" s="2">
        <v>6</v>
      </c>
      <c r="G428" s="7">
        <v>29400</v>
      </c>
      <c r="H428" s="7">
        <f t="shared" si="6"/>
        <v>29400</v>
      </c>
      <c r="I428" s="7">
        <f>COUNTIF(Отзывы!$C$2:$C$6336,A428)</f>
        <v>1</v>
      </c>
    </row>
    <row r="429" spans="1:9" x14ac:dyDescent="0.35">
      <c r="A429" s="2">
        <v>170046</v>
      </c>
      <c r="B429" s="2" t="s">
        <v>1290</v>
      </c>
      <c r="C429" s="10">
        <v>1455</v>
      </c>
      <c r="D429" s="4">
        <v>38866</v>
      </c>
      <c r="E429" s="3" t="s">
        <v>1291</v>
      </c>
      <c r="F429" s="2">
        <v>10</v>
      </c>
      <c r="G429" s="7">
        <v>87300</v>
      </c>
      <c r="H429" s="7">
        <f t="shared" si="6"/>
        <v>87300</v>
      </c>
      <c r="I429" s="7">
        <f>COUNTIF(Отзывы!$C$2:$C$6336,A429)</f>
        <v>1</v>
      </c>
    </row>
    <row r="430" spans="1:9" x14ac:dyDescent="0.35">
      <c r="A430" s="2">
        <v>87292</v>
      </c>
      <c r="B430" s="2" t="s">
        <v>1292</v>
      </c>
      <c r="C430" s="10">
        <v>35</v>
      </c>
      <c r="D430" s="4">
        <v>38068</v>
      </c>
      <c r="E430" s="3" t="s">
        <v>1293</v>
      </c>
      <c r="F430" s="2">
        <v>5</v>
      </c>
      <c r="G430" s="7">
        <v>2100</v>
      </c>
      <c r="H430" s="7">
        <f t="shared" si="6"/>
        <v>2100</v>
      </c>
      <c r="I430" s="7">
        <f>COUNTIF(Отзывы!$C$2:$C$6336,A430)</f>
        <v>0</v>
      </c>
    </row>
    <row r="431" spans="1:9" ht="232" x14ac:dyDescent="0.35">
      <c r="A431" s="2">
        <v>330461</v>
      </c>
      <c r="B431" s="2" t="s">
        <v>1294</v>
      </c>
      <c r="C431" s="10">
        <v>40</v>
      </c>
      <c r="D431" s="4">
        <v>39735</v>
      </c>
      <c r="E431" s="5" t="s">
        <v>1295</v>
      </c>
      <c r="F431" s="2">
        <v>11</v>
      </c>
      <c r="G431" s="7">
        <v>2400</v>
      </c>
      <c r="H431" s="7">
        <f t="shared" si="6"/>
        <v>2400</v>
      </c>
      <c r="I431" s="7">
        <f>COUNTIF(Отзывы!$C$2:$C$6336,A431)</f>
        <v>0</v>
      </c>
    </row>
    <row r="432" spans="1:9" x14ac:dyDescent="0.35">
      <c r="A432" s="2">
        <v>112939</v>
      </c>
      <c r="B432" s="2" t="s">
        <v>1296</v>
      </c>
      <c r="C432" s="10">
        <v>55</v>
      </c>
      <c r="D432" s="4">
        <v>38419</v>
      </c>
      <c r="E432" s="3" t="s">
        <v>1297</v>
      </c>
      <c r="F432" s="2">
        <v>9</v>
      </c>
      <c r="G432" s="7">
        <v>3300</v>
      </c>
      <c r="H432" s="7">
        <f t="shared" si="6"/>
        <v>3300</v>
      </c>
      <c r="I432" s="7">
        <f>COUNTIF(Отзывы!$C$2:$C$6336,A432)</f>
        <v>0</v>
      </c>
    </row>
    <row r="433" spans="1:9" x14ac:dyDescent="0.35">
      <c r="A433" s="2">
        <v>341506</v>
      </c>
      <c r="B433" s="2" t="s">
        <v>1298</v>
      </c>
      <c r="C433" s="10">
        <v>30</v>
      </c>
      <c r="D433" s="4">
        <v>39785</v>
      </c>
      <c r="E433" s="3" t="s">
        <v>1299</v>
      </c>
      <c r="F433" s="2">
        <v>6</v>
      </c>
      <c r="G433" s="7">
        <v>1800</v>
      </c>
      <c r="H433" s="7">
        <f t="shared" si="6"/>
        <v>1800</v>
      </c>
      <c r="I433" s="7">
        <f>COUNTIF(Отзывы!$C$2:$C$6336,A433)</f>
        <v>0</v>
      </c>
    </row>
    <row r="434" spans="1:9" x14ac:dyDescent="0.35">
      <c r="A434" s="2">
        <v>61139</v>
      </c>
      <c r="B434" s="2" t="s">
        <v>1300</v>
      </c>
      <c r="C434" s="10">
        <v>125</v>
      </c>
      <c r="D434" s="4">
        <v>37746</v>
      </c>
      <c r="E434" s="3" t="s">
        <v>1301</v>
      </c>
      <c r="F434" s="2">
        <v>9</v>
      </c>
      <c r="G434" s="7">
        <v>7500</v>
      </c>
      <c r="H434" s="7">
        <f t="shared" si="6"/>
        <v>7500</v>
      </c>
      <c r="I434" s="7">
        <f>COUNTIF(Отзывы!$C$2:$C$6336,A434)</f>
        <v>0</v>
      </c>
    </row>
    <row r="435" spans="1:9" ht="203" x14ac:dyDescent="0.35">
      <c r="A435" s="2">
        <v>316136</v>
      </c>
      <c r="B435" s="2" t="s">
        <v>1302</v>
      </c>
      <c r="C435" s="10">
        <v>80</v>
      </c>
      <c r="D435" s="4">
        <v>39657</v>
      </c>
      <c r="E435" s="5" t="s">
        <v>1303</v>
      </c>
      <c r="F435" s="2">
        <v>15</v>
      </c>
      <c r="G435" s="7">
        <v>4800</v>
      </c>
      <c r="H435" s="7">
        <f t="shared" si="6"/>
        <v>4800</v>
      </c>
      <c r="I435" s="7">
        <f>COUNTIF(Отзывы!$C$2:$C$6336,A435)</f>
        <v>0</v>
      </c>
    </row>
    <row r="436" spans="1:9" ht="409.5" x14ac:dyDescent="0.35">
      <c r="A436" s="2">
        <v>413217</v>
      </c>
      <c r="B436" s="2" t="s">
        <v>1304</v>
      </c>
      <c r="C436" s="10">
        <v>105</v>
      </c>
      <c r="D436" s="4">
        <v>40225</v>
      </c>
      <c r="E436" s="5" t="s">
        <v>1305</v>
      </c>
      <c r="F436" s="2">
        <v>5</v>
      </c>
      <c r="G436" s="7">
        <v>6300</v>
      </c>
      <c r="H436" s="7">
        <f t="shared" si="6"/>
        <v>6300</v>
      </c>
      <c r="I436" s="7">
        <f>COUNTIF(Отзывы!$C$2:$C$6336,A436)</f>
        <v>0</v>
      </c>
    </row>
    <row r="437" spans="1:9" x14ac:dyDescent="0.35">
      <c r="A437" s="2">
        <v>182092</v>
      </c>
      <c r="B437" s="2" t="s">
        <v>1306</v>
      </c>
      <c r="C437" s="10">
        <v>15</v>
      </c>
      <c r="D437" s="4">
        <v>38946</v>
      </c>
      <c r="E437" s="3" t="s">
        <v>1307</v>
      </c>
      <c r="F437" s="2">
        <v>7</v>
      </c>
      <c r="G437" s="7">
        <v>900</v>
      </c>
      <c r="H437" s="7">
        <f t="shared" si="6"/>
        <v>900</v>
      </c>
      <c r="I437" s="7">
        <f>COUNTIF(Отзывы!$C$2:$C$6336,A437)</f>
        <v>0</v>
      </c>
    </row>
    <row r="438" spans="1:9" x14ac:dyDescent="0.35">
      <c r="A438" s="2">
        <v>426583</v>
      </c>
      <c r="B438" s="2" t="s">
        <v>1308</v>
      </c>
      <c r="C438" s="10">
        <v>330</v>
      </c>
      <c r="D438" s="4">
        <v>40318</v>
      </c>
      <c r="E438" s="3" t="s">
        <v>1309</v>
      </c>
      <c r="F438" s="2">
        <v>6</v>
      </c>
      <c r="G438" s="7">
        <v>19800</v>
      </c>
      <c r="H438" s="7">
        <f t="shared" si="6"/>
        <v>19800</v>
      </c>
      <c r="I438" s="7">
        <f>COUNTIF(Отзывы!$C$2:$C$6336,A438)</f>
        <v>0</v>
      </c>
    </row>
    <row r="439" spans="1:9" x14ac:dyDescent="0.35">
      <c r="A439" s="2">
        <v>154987</v>
      </c>
      <c r="B439" s="2" t="s">
        <v>1310</v>
      </c>
      <c r="C439" s="10">
        <v>30</v>
      </c>
      <c r="D439" s="4">
        <v>38755</v>
      </c>
      <c r="E439" s="3" t="s">
        <v>1311</v>
      </c>
      <c r="F439" s="2">
        <v>13</v>
      </c>
      <c r="G439" s="7">
        <v>1800</v>
      </c>
      <c r="H439" s="7">
        <f t="shared" si="6"/>
        <v>1800</v>
      </c>
      <c r="I439" s="7">
        <f>COUNTIF(Отзывы!$C$2:$C$6336,A439)</f>
        <v>0</v>
      </c>
    </row>
    <row r="440" spans="1:9" ht="43.5" x14ac:dyDescent="0.35">
      <c r="A440" s="2">
        <v>147645</v>
      </c>
      <c r="B440" s="2" t="s">
        <v>1312</v>
      </c>
      <c r="C440" s="10">
        <v>25</v>
      </c>
      <c r="D440" s="4">
        <v>38693</v>
      </c>
      <c r="E440" s="5" t="s">
        <v>1313</v>
      </c>
      <c r="F440" s="2">
        <v>9</v>
      </c>
      <c r="G440" s="7">
        <v>1500</v>
      </c>
      <c r="H440" s="7">
        <f t="shared" si="6"/>
        <v>1500</v>
      </c>
      <c r="I440" s="7">
        <f>COUNTIF(Отзывы!$C$2:$C$6336,A440)</f>
        <v>1</v>
      </c>
    </row>
    <row r="441" spans="1:9" x14ac:dyDescent="0.35">
      <c r="A441" s="2">
        <v>66110</v>
      </c>
      <c r="B441" s="2" t="s">
        <v>1314</v>
      </c>
      <c r="C441" s="10">
        <v>35</v>
      </c>
      <c r="D441" s="4">
        <v>37806</v>
      </c>
      <c r="E441" s="3" t="s">
        <v>1315</v>
      </c>
      <c r="F441" s="2">
        <v>11</v>
      </c>
      <c r="G441" s="7">
        <v>2100</v>
      </c>
      <c r="H441" s="7">
        <f t="shared" si="6"/>
        <v>2100</v>
      </c>
      <c r="I441" s="7">
        <f>COUNTIF(Отзывы!$C$2:$C$6336,A441)</f>
        <v>0</v>
      </c>
    </row>
    <row r="442" spans="1:9" x14ac:dyDescent="0.35">
      <c r="A442" s="2">
        <v>129011</v>
      </c>
      <c r="B442" s="2" t="s">
        <v>1316</v>
      </c>
      <c r="C442" s="10">
        <v>15</v>
      </c>
      <c r="D442" s="4">
        <v>38541</v>
      </c>
      <c r="E442" s="3" t="s">
        <v>1317</v>
      </c>
      <c r="F442" s="2">
        <v>11</v>
      </c>
      <c r="G442" s="7">
        <v>900</v>
      </c>
      <c r="H442" s="7">
        <f t="shared" si="6"/>
        <v>900</v>
      </c>
      <c r="I442" s="7">
        <f>COUNTIF(Отзывы!$C$2:$C$6336,A442)</f>
        <v>1</v>
      </c>
    </row>
    <row r="443" spans="1:9" ht="217.5" x14ac:dyDescent="0.35">
      <c r="A443" s="2">
        <v>112486</v>
      </c>
      <c r="B443" s="2" t="s">
        <v>1318</v>
      </c>
      <c r="C443" s="10">
        <v>80</v>
      </c>
      <c r="D443" s="4">
        <v>38413</v>
      </c>
      <c r="E443" s="5" t="s">
        <v>1319</v>
      </c>
      <c r="F443" s="2">
        <v>7</v>
      </c>
      <c r="G443" s="7">
        <v>4800</v>
      </c>
      <c r="H443" s="7">
        <f t="shared" si="6"/>
        <v>4800</v>
      </c>
      <c r="I443" s="7">
        <f>COUNTIF(Отзывы!$C$2:$C$6336,A443)</f>
        <v>0</v>
      </c>
    </row>
    <row r="444" spans="1:9" x14ac:dyDescent="0.35">
      <c r="A444" s="2">
        <v>223761</v>
      </c>
      <c r="B444" s="2" t="s">
        <v>1320</v>
      </c>
      <c r="C444" s="10">
        <v>80</v>
      </c>
      <c r="D444" s="4">
        <v>39192</v>
      </c>
      <c r="E444" s="3" t="s">
        <v>1321</v>
      </c>
      <c r="F444" s="2">
        <v>11</v>
      </c>
      <c r="G444" s="7">
        <v>4800</v>
      </c>
      <c r="H444" s="7">
        <f t="shared" si="6"/>
        <v>4800</v>
      </c>
      <c r="I444" s="7">
        <f>COUNTIF(Отзывы!$C$2:$C$6336,A444)</f>
        <v>0</v>
      </c>
    </row>
    <row r="445" spans="1:9" x14ac:dyDescent="0.35">
      <c r="A445" s="2">
        <v>144529</v>
      </c>
      <c r="B445" s="2" t="s">
        <v>1322</v>
      </c>
      <c r="C445" s="10">
        <v>60</v>
      </c>
      <c r="D445" s="4">
        <v>38667</v>
      </c>
      <c r="E445" s="3" t="s">
        <v>1323</v>
      </c>
      <c r="F445" s="2">
        <v>12</v>
      </c>
      <c r="G445" s="7">
        <v>3600</v>
      </c>
      <c r="H445" s="7">
        <f t="shared" si="6"/>
        <v>3600</v>
      </c>
      <c r="I445" s="7">
        <f>COUNTIF(Отзывы!$C$2:$C$6336,A445)</f>
        <v>0</v>
      </c>
    </row>
    <row r="446" spans="1:9" x14ac:dyDescent="0.35">
      <c r="A446" s="2">
        <v>188138</v>
      </c>
      <c r="B446" s="2" t="s">
        <v>1324</v>
      </c>
      <c r="C446" s="10">
        <v>75</v>
      </c>
      <c r="D446" s="4">
        <v>38987</v>
      </c>
      <c r="E446" s="3" t="s">
        <v>1325</v>
      </c>
      <c r="F446" s="2">
        <v>4</v>
      </c>
      <c r="G446" s="7">
        <v>4500</v>
      </c>
      <c r="H446" s="7">
        <f t="shared" si="6"/>
        <v>4500</v>
      </c>
      <c r="I446" s="7">
        <f>COUNTIF(Отзывы!$C$2:$C$6336,A446)</f>
        <v>0</v>
      </c>
    </row>
    <row r="447" spans="1:9" x14ac:dyDescent="0.35">
      <c r="A447" s="2">
        <v>176207</v>
      </c>
      <c r="B447" s="2" t="s">
        <v>1326</v>
      </c>
      <c r="C447" s="10">
        <v>75</v>
      </c>
      <c r="D447" s="4">
        <v>38902</v>
      </c>
      <c r="E447" s="3" t="s">
        <v>1327</v>
      </c>
      <c r="F447" s="2">
        <v>20</v>
      </c>
      <c r="G447" s="7">
        <v>4500</v>
      </c>
      <c r="H447" s="7">
        <f t="shared" si="6"/>
        <v>4500</v>
      </c>
      <c r="I447" s="7">
        <f>COUNTIF(Отзывы!$C$2:$C$6336,A447)</f>
        <v>2</v>
      </c>
    </row>
    <row r="448" spans="1:9" x14ac:dyDescent="0.35">
      <c r="A448" s="2">
        <v>254815</v>
      </c>
      <c r="B448" s="2" t="s">
        <v>1328</v>
      </c>
      <c r="C448" s="10">
        <v>110</v>
      </c>
      <c r="D448" s="4">
        <v>39349</v>
      </c>
      <c r="E448" s="3" t="s">
        <v>1329</v>
      </c>
      <c r="F448" s="2">
        <v>17</v>
      </c>
      <c r="G448" s="7">
        <v>6600</v>
      </c>
      <c r="H448" s="7">
        <f t="shared" si="6"/>
        <v>6600</v>
      </c>
      <c r="I448" s="7">
        <f>COUNTIF(Отзывы!$C$2:$C$6336,A448)</f>
        <v>0</v>
      </c>
    </row>
    <row r="449" spans="1:9" x14ac:dyDescent="0.35">
      <c r="A449" s="2">
        <v>240139</v>
      </c>
      <c r="B449" s="2" t="s">
        <v>1330</v>
      </c>
      <c r="C449" s="10">
        <v>15</v>
      </c>
      <c r="D449" s="4">
        <v>39275</v>
      </c>
      <c r="E449" s="3" t="s">
        <v>1331</v>
      </c>
      <c r="F449" s="2">
        <v>6</v>
      </c>
      <c r="G449" s="7">
        <v>900</v>
      </c>
      <c r="H449" s="7">
        <f t="shared" si="6"/>
        <v>900</v>
      </c>
      <c r="I449" s="7">
        <f>COUNTIF(Отзывы!$C$2:$C$6336,A449)</f>
        <v>0</v>
      </c>
    </row>
    <row r="450" spans="1:9" ht="290" x14ac:dyDescent="0.35">
      <c r="A450" s="2">
        <v>371547</v>
      </c>
      <c r="B450" s="2" t="s">
        <v>119</v>
      </c>
      <c r="C450" s="10">
        <v>20</v>
      </c>
      <c r="D450" s="4">
        <v>39945</v>
      </c>
      <c r="E450" s="5" t="s">
        <v>120</v>
      </c>
      <c r="F450" s="2">
        <v>9</v>
      </c>
      <c r="G450" s="7">
        <v>1200</v>
      </c>
      <c r="H450" s="7">
        <f t="shared" si="6"/>
        <v>1200</v>
      </c>
      <c r="I450" s="7">
        <f>COUNTIF(Отзывы!$C$2:$C$6336,A450)</f>
        <v>0</v>
      </c>
    </row>
    <row r="451" spans="1:9" x14ac:dyDescent="0.35">
      <c r="A451" s="2">
        <v>21357</v>
      </c>
      <c r="B451" s="2" t="s">
        <v>1332</v>
      </c>
      <c r="C451" s="10">
        <v>65</v>
      </c>
      <c r="D451" s="4">
        <v>37319</v>
      </c>
      <c r="E451" s="3" t="s">
        <v>1333</v>
      </c>
      <c r="F451" s="2">
        <v>9</v>
      </c>
      <c r="G451" s="7">
        <v>3900</v>
      </c>
      <c r="H451" s="7">
        <f t="shared" ref="H451:H514" si="7">C451*60</f>
        <v>3900</v>
      </c>
      <c r="I451" s="7">
        <f>COUNTIF(Отзывы!$C$2:$C$6336,A451)</f>
        <v>0</v>
      </c>
    </row>
    <row r="452" spans="1:9" ht="72.5" x14ac:dyDescent="0.35">
      <c r="A452" s="2">
        <v>298573</v>
      </c>
      <c r="B452" s="2" t="s">
        <v>1334</v>
      </c>
      <c r="C452" s="10">
        <v>30</v>
      </c>
      <c r="D452" s="4">
        <v>39553</v>
      </c>
      <c r="E452" s="5" t="s">
        <v>1335</v>
      </c>
      <c r="F452" s="2">
        <v>13</v>
      </c>
      <c r="G452" s="7">
        <v>1800</v>
      </c>
      <c r="H452" s="7">
        <f t="shared" si="7"/>
        <v>1800</v>
      </c>
      <c r="I452" s="7">
        <f>COUNTIF(Отзывы!$C$2:$C$6336,A452)</f>
        <v>0</v>
      </c>
    </row>
    <row r="453" spans="1:9" ht="290" x14ac:dyDescent="0.35">
      <c r="A453" s="2">
        <v>270417</v>
      </c>
      <c r="B453" s="2" t="s">
        <v>1336</v>
      </c>
      <c r="C453" s="10">
        <v>30</v>
      </c>
      <c r="D453" s="4">
        <v>39424</v>
      </c>
      <c r="E453" s="5" t="s">
        <v>1337</v>
      </c>
      <c r="F453" s="2">
        <v>8</v>
      </c>
      <c r="G453" s="7">
        <v>1800</v>
      </c>
      <c r="H453" s="7">
        <f t="shared" si="7"/>
        <v>1800</v>
      </c>
      <c r="I453" s="7">
        <f>COUNTIF(Отзывы!$C$2:$C$6336,A453)</f>
        <v>0</v>
      </c>
    </row>
    <row r="454" spans="1:9" x14ac:dyDescent="0.35">
      <c r="A454" s="2">
        <v>8404</v>
      </c>
      <c r="B454" s="2" t="s">
        <v>1338</v>
      </c>
      <c r="C454" s="10">
        <v>26</v>
      </c>
      <c r="D454" s="4">
        <v>36601</v>
      </c>
      <c r="E454" s="3" t="s">
        <v>1339</v>
      </c>
      <c r="F454" s="2">
        <v>6</v>
      </c>
      <c r="G454" s="7">
        <v>1560</v>
      </c>
      <c r="H454" s="7">
        <f t="shared" si="7"/>
        <v>1560</v>
      </c>
      <c r="I454" s="7">
        <f>COUNTIF(Отзывы!$C$2:$C$6336,A454)</f>
        <v>0</v>
      </c>
    </row>
    <row r="455" spans="1:9" x14ac:dyDescent="0.35">
      <c r="A455" s="2">
        <v>228382</v>
      </c>
      <c r="B455" s="2" t="s">
        <v>1340</v>
      </c>
      <c r="C455" s="10">
        <v>95</v>
      </c>
      <c r="D455" s="4">
        <v>39218</v>
      </c>
      <c r="E455" s="3" t="s">
        <v>1341</v>
      </c>
      <c r="F455" s="2">
        <v>19</v>
      </c>
      <c r="G455" s="7">
        <v>5700</v>
      </c>
      <c r="H455" s="7">
        <f t="shared" si="7"/>
        <v>5700</v>
      </c>
      <c r="I455" s="7">
        <f>COUNTIF(Отзывы!$C$2:$C$6336,A455)</f>
        <v>0</v>
      </c>
    </row>
    <row r="456" spans="1:9" x14ac:dyDescent="0.35">
      <c r="A456" s="2">
        <v>394960</v>
      </c>
      <c r="B456" s="2" t="s">
        <v>1342</v>
      </c>
      <c r="C456" s="10">
        <v>30</v>
      </c>
      <c r="D456" s="4">
        <v>40101</v>
      </c>
      <c r="E456" s="3" t="s">
        <v>1343</v>
      </c>
      <c r="F456" s="2">
        <v>7</v>
      </c>
      <c r="G456" s="7">
        <v>1800</v>
      </c>
      <c r="H456" s="7">
        <f t="shared" si="7"/>
        <v>1800</v>
      </c>
      <c r="I456" s="7">
        <f>COUNTIF(Отзывы!$C$2:$C$6336,A456)</f>
        <v>0</v>
      </c>
    </row>
    <row r="457" spans="1:9" ht="145" x14ac:dyDescent="0.35">
      <c r="A457" s="2">
        <v>168115</v>
      </c>
      <c r="B457" s="2" t="s">
        <v>1344</v>
      </c>
      <c r="C457" s="10">
        <v>120</v>
      </c>
      <c r="D457" s="4">
        <v>38852</v>
      </c>
      <c r="E457" s="5" t="s">
        <v>1345</v>
      </c>
      <c r="F457" s="2">
        <v>12</v>
      </c>
      <c r="G457" s="7">
        <v>7200</v>
      </c>
      <c r="H457" s="7">
        <f t="shared" si="7"/>
        <v>7200</v>
      </c>
      <c r="I457" s="7">
        <f>COUNTIF(Отзывы!$C$2:$C$6336,A457)</f>
        <v>0</v>
      </c>
    </row>
    <row r="458" spans="1:9" x14ac:dyDescent="0.35">
      <c r="A458" s="2">
        <v>483826</v>
      </c>
      <c r="B458" s="2" t="s">
        <v>1346</v>
      </c>
      <c r="C458" s="10">
        <v>20</v>
      </c>
      <c r="D458" s="4">
        <v>41109</v>
      </c>
      <c r="E458" s="3" t="s">
        <v>1347</v>
      </c>
      <c r="F458" s="2">
        <v>9</v>
      </c>
      <c r="G458" s="7">
        <v>1200</v>
      </c>
      <c r="H458" s="7">
        <f t="shared" si="7"/>
        <v>1200</v>
      </c>
      <c r="I458" s="7">
        <f>COUNTIF(Отзывы!$C$2:$C$6336,A458)</f>
        <v>0</v>
      </c>
    </row>
    <row r="459" spans="1:9" x14ac:dyDescent="0.35">
      <c r="A459" s="2">
        <v>206939</v>
      </c>
      <c r="B459" s="2" t="s">
        <v>1348</v>
      </c>
      <c r="C459" s="10">
        <v>90</v>
      </c>
      <c r="D459" s="4">
        <v>39104</v>
      </c>
      <c r="E459" s="3" t="s">
        <v>1349</v>
      </c>
      <c r="F459" s="2">
        <v>14</v>
      </c>
      <c r="G459" s="7">
        <v>5400</v>
      </c>
      <c r="H459" s="7">
        <f t="shared" si="7"/>
        <v>5400</v>
      </c>
      <c r="I459" s="7">
        <f>COUNTIF(Отзывы!$C$2:$C$6336,A459)</f>
        <v>1</v>
      </c>
    </row>
    <row r="460" spans="1:9" x14ac:dyDescent="0.35">
      <c r="A460" s="2">
        <v>399725</v>
      </c>
      <c r="B460" s="2" t="s">
        <v>1350</v>
      </c>
      <c r="C460" s="10">
        <v>30</v>
      </c>
      <c r="D460" s="4">
        <v>40133</v>
      </c>
      <c r="E460" s="3" t="s">
        <v>1351</v>
      </c>
      <c r="F460" s="2">
        <v>11</v>
      </c>
      <c r="G460" s="7">
        <v>1800</v>
      </c>
      <c r="H460" s="7">
        <f t="shared" si="7"/>
        <v>1800</v>
      </c>
      <c r="I460" s="7">
        <f>COUNTIF(Отзывы!$C$2:$C$6336,A460)</f>
        <v>0</v>
      </c>
    </row>
    <row r="461" spans="1:9" x14ac:dyDescent="0.35">
      <c r="A461" s="2">
        <v>213980</v>
      </c>
      <c r="B461" s="2" t="s">
        <v>1352</v>
      </c>
      <c r="C461" s="11">
        <v>5</v>
      </c>
      <c r="D461" s="4">
        <v>39139</v>
      </c>
      <c r="E461" s="3" t="s">
        <v>1353</v>
      </c>
      <c r="F461" s="2">
        <v>4</v>
      </c>
      <c r="G461" s="7">
        <v>300</v>
      </c>
      <c r="H461" s="7">
        <f t="shared" si="7"/>
        <v>300</v>
      </c>
      <c r="I461" s="7">
        <f>COUNTIF(Отзывы!$C$2:$C$6336,A461)</f>
        <v>0</v>
      </c>
    </row>
    <row r="462" spans="1:9" ht="58" x14ac:dyDescent="0.35">
      <c r="A462" s="2">
        <v>346243</v>
      </c>
      <c r="B462" s="2" t="s">
        <v>1354</v>
      </c>
      <c r="C462" s="10">
        <v>20</v>
      </c>
      <c r="D462" s="4">
        <v>39812</v>
      </c>
      <c r="E462" s="5" t="s">
        <v>1355</v>
      </c>
      <c r="F462" s="2">
        <v>8</v>
      </c>
      <c r="G462" s="7">
        <v>1200</v>
      </c>
      <c r="H462" s="7">
        <f t="shared" si="7"/>
        <v>1200</v>
      </c>
      <c r="I462" s="7">
        <f>COUNTIF(Отзывы!$C$2:$C$6336,A462)</f>
        <v>0</v>
      </c>
    </row>
    <row r="463" spans="1:9" x14ac:dyDescent="0.35">
      <c r="A463" s="2">
        <v>102163</v>
      </c>
      <c r="B463" s="2" t="s">
        <v>1356</v>
      </c>
      <c r="C463" s="10">
        <v>35</v>
      </c>
      <c r="D463" s="4">
        <v>38278</v>
      </c>
      <c r="E463" s="3" t="s">
        <v>1357</v>
      </c>
      <c r="F463" s="2">
        <v>14</v>
      </c>
      <c r="G463" s="7">
        <v>2100</v>
      </c>
      <c r="H463" s="7">
        <f t="shared" si="7"/>
        <v>2100</v>
      </c>
      <c r="I463" s="7">
        <f>COUNTIF(Отзывы!$C$2:$C$6336,A463)</f>
        <v>0</v>
      </c>
    </row>
    <row r="464" spans="1:9" x14ac:dyDescent="0.35">
      <c r="A464" s="2">
        <v>197110</v>
      </c>
      <c r="B464" s="2" t="s">
        <v>1358</v>
      </c>
      <c r="C464" s="10">
        <v>35</v>
      </c>
      <c r="D464" s="4">
        <v>39043</v>
      </c>
      <c r="E464" s="3" t="s">
        <v>1359</v>
      </c>
      <c r="F464" s="2">
        <v>12</v>
      </c>
      <c r="G464" s="7">
        <v>2100</v>
      </c>
      <c r="H464" s="7">
        <f t="shared" si="7"/>
        <v>2100</v>
      </c>
      <c r="I464" s="7">
        <f>COUNTIF(Отзывы!$C$2:$C$6336,A464)</f>
        <v>0</v>
      </c>
    </row>
    <row r="465" spans="1:9" x14ac:dyDescent="0.35">
      <c r="A465" s="2">
        <v>70637</v>
      </c>
      <c r="B465" s="2" t="s">
        <v>1360</v>
      </c>
      <c r="C465" s="10">
        <v>25</v>
      </c>
      <c r="D465" s="4">
        <v>37869</v>
      </c>
      <c r="E465" s="3" t="s">
        <v>1361</v>
      </c>
      <c r="F465" s="2">
        <v>10</v>
      </c>
      <c r="G465" s="7">
        <v>1500</v>
      </c>
      <c r="H465" s="7">
        <f t="shared" si="7"/>
        <v>1500</v>
      </c>
      <c r="I465" s="7">
        <f>COUNTIF(Отзывы!$C$2:$C$6336,A465)</f>
        <v>0</v>
      </c>
    </row>
    <row r="466" spans="1:9" ht="409.5" x14ac:dyDescent="0.35">
      <c r="A466" s="2">
        <v>283108</v>
      </c>
      <c r="B466" s="2" t="s">
        <v>1362</v>
      </c>
      <c r="C466" s="10">
        <v>25</v>
      </c>
      <c r="D466" s="4">
        <v>39478</v>
      </c>
      <c r="E466" s="5" t="s">
        <v>1363</v>
      </c>
      <c r="F466" s="2">
        <v>5</v>
      </c>
      <c r="G466" s="7">
        <v>1500</v>
      </c>
      <c r="H466" s="7">
        <f t="shared" si="7"/>
        <v>1500</v>
      </c>
      <c r="I466" s="7">
        <f>COUNTIF(Отзывы!$C$2:$C$6336,A466)</f>
        <v>0</v>
      </c>
    </row>
    <row r="467" spans="1:9" x14ac:dyDescent="0.35">
      <c r="A467" s="2">
        <v>496614</v>
      </c>
      <c r="B467" s="2" t="s">
        <v>1364</v>
      </c>
      <c r="C467" s="10">
        <v>25</v>
      </c>
      <c r="D467" s="4">
        <v>41337</v>
      </c>
      <c r="E467" s="3" t="s">
        <v>1365</v>
      </c>
      <c r="F467" s="2">
        <v>4</v>
      </c>
      <c r="G467" s="7">
        <v>1500</v>
      </c>
      <c r="H467" s="7">
        <f t="shared" si="7"/>
        <v>1500</v>
      </c>
      <c r="I467" s="7">
        <f>COUNTIF(Отзывы!$C$2:$C$6336,A467)</f>
        <v>2</v>
      </c>
    </row>
    <row r="468" spans="1:9" x14ac:dyDescent="0.35">
      <c r="A468" s="2">
        <v>268899</v>
      </c>
      <c r="B468" s="2" t="s">
        <v>1366</v>
      </c>
      <c r="C468" s="10">
        <v>35</v>
      </c>
      <c r="D468" s="4">
        <v>39415</v>
      </c>
      <c r="E468" s="3" t="s">
        <v>1367</v>
      </c>
      <c r="F468" s="2">
        <v>8</v>
      </c>
      <c r="G468" s="7">
        <v>2100</v>
      </c>
      <c r="H468" s="7">
        <f t="shared" si="7"/>
        <v>2100</v>
      </c>
      <c r="I468" s="7">
        <f>COUNTIF(Отзывы!$C$2:$C$6336,A468)</f>
        <v>0</v>
      </c>
    </row>
    <row r="469" spans="1:9" x14ac:dyDescent="0.35">
      <c r="A469" s="2">
        <v>121889</v>
      </c>
      <c r="B469" s="2" t="s">
        <v>1368</v>
      </c>
      <c r="C469" s="10">
        <v>65</v>
      </c>
      <c r="D469" s="4">
        <v>38485</v>
      </c>
      <c r="E469" s="3" t="s">
        <v>1369</v>
      </c>
      <c r="F469" s="2">
        <v>8</v>
      </c>
      <c r="G469" s="7">
        <v>3900</v>
      </c>
      <c r="H469" s="7">
        <f t="shared" si="7"/>
        <v>3900</v>
      </c>
      <c r="I469" s="7">
        <f>COUNTIF(Отзывы!$C$2:$C$6336,A469)</f>
        <v>0</v>
      </c>
    </row>
    <row r="470" spans="1:9" x14ac:dyDescent="0.35">
      <c r="A470" s="2">
        <v>297208</v>
      </c>
      <c r="B470" s="2" t="s">
        <v>1370</v>
      </c>
      <c r="C470" s="11">
        <v>5</v>
      </c>
      <c r="D470" s="4">
        <v>39547</v>
      </c>
      <c r="E470" s="3" t="s">
        <v>1371</v>
      </c>
      <c r="F470" s="2">
        <v>5</v>
      </c>
      <c r="G470" s="7">
        <v>300</v>
      </c>
      <c r="H470" s="7">
        <f t="shared" si="7"/>
        <v>300</v>
      </c>
      <c r="I470" s="7">
        <f>COUNTIF(Отзывы!$C$2:$C$6336,A470)</f>
        <v>1</v>
      </c>
    </row>
    <row r="471" spans="1:9" x14ac:dyDescent="0.35">
      <c r="A471" s="2">
        <v>52189</v>
      </c>
      <c r="B471" s="2" t="s">
        <v>1372</v>
      </c>
      <c r="C471" s="10">
        <v>55</v>
      </c>
      <c r="D471" s="4">
        <v>37645</v>
      </c>
      <c r="E471" s="3" t="s">
        <v>1373</v>
      </c>
      <c r="F471" s="2">
        <v>12</v>
      </c>
      <c r="G471" s="7">
        <v>3300</v>
      </c>
      <c r="H471" s="7">
        <f t="shared" si="7"/>
        <v>3300</v>
      </c>
      <c r="I471" s="7">
        <f>COUNTIF(Отзывы!$C$2:$C$6336,A471)</f>
        <v>0</v>
      </c>
    </row>
    <row r="472" spans="1:9" x14ac:dyDescent="0.35">
      <c r="A472" s="2">
        <v>343245</v>
      </c>
      <c r="B472" s="2" t="s">
        <v>1374</v>
      </c>
      <c r="C472" s="10">
        <v>70</v>
      </c>
      <c r="D472" s="4">
        <v>39795</v>
      </c>
      <c r="E472" s="3" t="s">
        <v>1375</v>
      </c>
      <c r="F472" s="2">
        <v>12</v>
      </c>
      <c r="G472" s="7">
        <v>4200</v>
      </c>
      <c r="H472" s="7">
        <f t="shared" si="7"/>
        <v>4200</v>
      </c>
      <c r="I472" s="7">
        <f>COUNTIF(Отзывы!$C$2:$C$6336,A472)</f>
        <v>0</v>
      </c>
    </row>
    <row r="473" spans="1:9" x14ac:dyDescent="0.35">
      <c r="A473" s="2">
        <v>118056</v>
      </c>
      <c r="B473" s="2" t="s">
        <v>1376</v>
      </c>
      <c r="C473" s="10">
        <v>15</v>
      </c>
      <c r="D473" s="4">
        <v>38461</v>
      </c>
      <c r="E473" s="3" t="s">
        <v>1377</v>
      </c>
      <c r="F473" s="2">
        <v>7</v>
      </c>
      <c r="G473" s="7">
        <v>900</v>
      </c>
      <c r="H473" s="7">
        <f t="shared" si="7"/>
        <v>900</v>
      </c>
      <c r="I473" s="7">
        <f>COUNTIF(Отзывы!$C$2:$C$6336,A473)</f>
        <v>0</v>
      </c>
    </row>
    <row r="474" spans="1:9" x14ac:dyDescent="0.35">
      <c r="A474" s="2">
        <v>198363</v>
      </c>
      <c r="B474" s="2" t="s">
        <v>1378</v>
      </c>
      <c r="C474" s="10">
        <v>150</v>
      </c>
      <c r="D474" s="4">
        <v>39050</v>
      </c>
      <c r="E474" s="3" t="s">
        <v>1379</v>
      </c>
      <c r="F474" s="2">
        <v>9</v>
      </c>
      <c r="G474" s="7">
        <v>9000</v>
      </c>
      <c r="H474" s="7">
        <f t="shared" si="7"/>
        <v>9000</v>
      </c>
      <c r="I474" s="7">
        <f>COUNTIF(Отзывы!$C$2:$C$6336,A474)</f>
        <v>0</v>
      </c>
    </row>
    <row r="475" spans="1:9" ht="174" x14ac:dyDescent="0.35">
      <c r="A475" s="2">
        <v>359047</v>
      </c>
      <c r="B475" s="2" t="s">
        <v>1380</v>
      </c>
      <c r="C475" s="10">
        <v>160</v>
      </c>
      <c r="D475" s="4">
        <v>39876</v>
      </c>
      <c r="E475" s="5" t="s">
        <v>1381</v>
      </c>
      <c r="F475" s="2">
        <v>8</v>
      </c>
      <c r="G475" s="7">
        <v>9600</v>
      </c>
      <c r="H475" s="7">
        <f t="shared" si="7"/>
        <v>9600</v>
      </c>
      <c r="I475" s="7">
        <f>COUNTIF(Отзывы!$C$2:$C$6336,A475)</f>
        <v>0</v>
      </c>
    </row>
    <row r="476" spans="1:9" x14ac:dyDescent="0.35">
      <c r="A476" s="2">
        <v>189896</v>
      </c>
      <c r="B476" s="2" t="s">
        <v>1382</v>
      </c>
      <c r="C476" s="10">
        <v>40</v>
      </c>
      <c r="D476" s="4">
        <v>38999</v>
      </c>
      <c r="E476" s="3" t="s">
        <v>1383</v>
      </c>
      <c r="F476" s="2">
        <v>5</v>
      </c>
      <c r="G476" s="7">
        <v>2400</v>
      </c>
      <c r="H476" s="7">
        <f t="shared" si="7"/>
        <v>2400</v>
      </c>
      <c r="I476" s="7">
        <f>COUNTIF(Отзывы!$C$2:$C$6336,A476)</f>
        <v>0</v>
      </c>
    </row>
    <row r="477" spans="1:9" ht="43.5" x14ac:dyDescent="0.35">
      <c r="A477" s="2">
        <v>185231</v>
      </c>
      <c r="B477" s="2" t="s">
        <v>1384</v>
      </c>
      <c r="C477" s="11">
        <v>5</v>
      </c>
      <c r="D477" s="4">
        <v>38967</v>
      </c>
      <c r="E477" s="5" t="s">
        <v>1385</v>
      </c>
      <c r="F477" s="2">
        <v>4</v>
      </c>
      <c r="G477" s="7">
        <v>300</v>
      </c>
      <c r="H477" s="7">
        <f t="shared" si="7"/>
        <v>300</v>
      </c>
      <c r="I477" s="7">
        <f>COUNTIF(Отзывы!$C$2:$C$6336,A477)</f>
        <v>0</v>
      </c>
    </row>
    <row r="478" spans="1:9" x14ac:dyDescent="0.35">
      <c r="A478" s="2">
        <v>229616</v>
      </c>
      <c r="B478" s="2" t="s">
        <v>1386</v>
      </c>
      <c r="C478" s="10">
        <v>95</v>
      </c>
      <c r="D478" s="4">
        <v>39225</v>
      </c>
      <c r="E478" s="3" t="s">
        <v>1387</v>
      </c>
      <c r="F478" s="2">
        <v>12</v>
      </c>
      <c r="G478" s="7">
        <v>5700</v>
      </c>
      <c r="H478" s="7">
        <f t="shared" si="7"/>
        <v>5700</v>
      </c>
      <c r="I478" s="7">
        <f>COUNTIF(Отзывы!$C$2:$C$6336,A478)</f>
        <v>0</v>
      </c>
    </row>
    <row r="479" spans="1:9" x14ac:dyDescent="0.35">
      <c r="A479" s="2">
        <v>112920</v>
      </c>
      <c r="B479" s="2" t="s">
        <v>1388</v>
      </c>
      <c r="C479" s="10">
        <v>75</v>
      </c>
      <c r="D479" s="4">
        <v>38419</v>
      </c>
      <c r="E479" s="3" t="s">
        <v>1389</v>
      </c>
      <c r="F479" s="2">
        <v>8</v>
      </c>
      <c r="G479" s="7">
        <v>4500</v>
      </c>
      <c r="H479" s="7">
        <f t="shared" si="7"/>
        <v>4500</v>
      </c>
      <c r="I479" s="7">
        <f>COUNTIF(Отзывы!$C$2:$C$6336,A479)</f>
        <v>0</v>
      </c>
    </row>
    <row r="480" spans="1:9" x14ac:dyDescent="0.35">
      <c r="A480" s="2">
        <v>143818</v>
      </c>
      <c r="B480" s="2" t="s">
        <v>1390</v>
      </c>
      <c r="C480" s="10">
        <v>75</v>
      </c>
      <c r="D480" s="4">
        <v>38659</v>
      </c>
      <c r="E480" s="3" t="s">
        <v>1391</v>
      </c>
      <c r="F480" s="2">
        <v>14</v>
      </c>
      <c r="G480" s="7">
        <v>4500</v>
      </c>
      <c r="H480" s="7">
        <f t="shared" si="7"/>
        <v>4500</v>
      </c>
      <c r="I480" s="7">
        <f>COUNTIF(Отзывы!$C$2:$C$6336,A480)</f>
        <v>0</v>
      </c>
    </row>
    <row r="481" spans="1:9" ht="116" x14ac:dyDescent="0.35">
      <c r="A481" s="2">
        <v>504556</v>
      </c>
      <c r="B481" s="2" t="s">
        <v>1392</v>
      </c>
      <c r="C481" s="10">
        <v>25</v>
      </c>
      <c r="D481" s="4">
        <v>41479</v>
      </c>
      <c r="E481" s="5" t="s">
        <v>1393</v>
      </c>
      <c r="F481" s="2">
        <v>12</v>
      </c>
      <c r="G481" s="7">
        <v>1500</v>
      </c>
      <c r="H481" s="7">
        <f t="shared" si="7"/>
        <v>1500</v>
      </c>
      <c r="I481" s="7">
        <f>COUNTIF(Отзывы!$C$2:$C$6336,A481)</f>
        <v>0</v>
      </c>
    </row>
    <row r="482" spans="1:9" x14ac:dyDescent="0.35">
      <c r="A482" s="2">
        <v>58609</v>
      </c>
      <c r="B482" s="2" t="s">
        <v>1394</v>
      </c>
      <c r="C482" s="10">
        <v>50</v>
      </c>
      <c r="D482" s="4">
        <v>37718</v>
      </c>
      <c r="E482" s="3" t="s">
        <v>1395</v>
      </c>
      <c r="F482" s="2">
        <v>9</v>
      </c>
      <c r="G482" s="7">
        <v>3000</v>
      </c>
      <c r="H482" s="7">
        <f t="shared" si="7"/>
        <v>3000</v>
      </c>
      <c r="I482" s="7">
        <f>COUNTIF(Отзывы!$C$2:$C$6336,A482)</f>
        <v>0</v>
      </c>
    </row>
    <row r="483" spans="1:9" ht="29" x14ac:dyDescent="0.35">
      <c r="A483" s="2">
        <v>322848</v>
      </c>
      <c r="B483" s="2" t="s">
        <v>99</v>
      </c>
      <c r="C483" s="10">
        <v>35</v>
      </c>
      <c r="D483" s="4">
        <v>39694</v>
      </c>
      <c r="E483" s="5" t="s">
        <v>100</v>
      </c>
      <c r="F483" s="2">
        <v>7</v>
      </c>
      <c r="G483" s="7">
        <v>2100</v>
      </c>
      <c r="H483" s="7">
        <f t="shared" si="7"/>
        <v>2100</v>
      </c>
      <c r="I483" s="7">
        <f>COUNTIF(Отзывы!$C$2:$C$6336,A483)</f>
        <v>0</v>
      </c>
    </row>
    <row r="484" spans="1:9" x14ac:dyDescent="0.35">
      <c r="A484" s="2">
        <v>457195</v>
      </c>
      <c r="B484" s="2" t="s">
        <v>1396</v>
      </c>
      <c r="C484" s="10">
        <v>30</v>
      </c>
      <c r="D484" s="4">
        <v>40687</v>
      </c>
      <c r="E484" s="3" t="s">
        <v>1397</v>
      </c>
      <c r="F484" s="2">
        <v>9</v>
      </c>
      <c r="G484" s="7">
        <v>1800</v>
      </c>
      <c r="H484" s="7">
        <f t="shared" si="7"/>
        <v>1800</v>
      </c>
      <c r="I484" s="7">
        <f>COUNTIF(Отзывы!$C$2:$C$6336,A484)</f>
        <v>0</v>
      </c>
    </row>
    <row r="485" spans="1:9" x14ac:dyDescent="0.35">
      <c r="A485" s="2">
        <v>147814</v>
      </c>
      <c r="B485" s="2" t="s">
        <v>1398</v>
      </c>
      <c r="C485" s="10">
        <v>80</v>
      </c>
      <c r="D485" s="4">
        <v>38695</v>
      </c>
      <c r="E485" s="3" t="s">
        <v>1399</v>
      </c>
      <c r="F485" s="2">
        <v>7</v>
      </c>
      <c r="G485" s="7">
        <v>4800</v>
      </c>
      <c r="H485" s="7">
        <f t="shared" si="7"/>
        <v>4800</v>
      </c>
      <c r="I485" s="7">
        <f>COUNTIF(Отзывы!$C$2:$C$6336,A485)</f>
        <v>0</v>
      </c>
    </row>
    <row r="486" spans="1:9" ht="130.5" x14ac:dyDescent="0.35">
      <c r="A486" s="2">
        <v>54859</v>
      </c>
      <c r="B486" s="2" t="s">
        <v>1400</v>
      </c>
      <c r="C486" s="10">
        <v>20</v>
      </c>
      <c r="D486" s="4">
        <v>37677</v>
      </c>
      <c r="E486" s="5" t="s">
        <v>1401</v>
      </c>
      <c r="F486" s="2">
        <v>15</v>
      </c>
      <c r="G486" s="7">
        <v>1200</v>
      </c>
      <c r="H486" s="7">
        <f t="shared" si="7"/>
        <v>1200</v>
      </c>
      <c r="I486" s="7">
        <f>COUNTIF(Отзывы!$C$2:$C$6336,A486)</f>
        <v>0</v>
      </c>
    </row>
    <row r="487" spans="1:9" x14ac:dyDescent="0.35">
      <c r="A487" s="2">
        <v>229599</v>
      </c>
      <c r="B487" s="2" t="s">
        <v>1402</v>
      </c>
      <c r="C487" s="10">
        <v>30</v>
      </c>
      <c r="D487" s="4">
        <v>39225</v>
      </c>
      <c r="E487" s="3" t="s">
        <v>1403</v>
      </c>
      <c r="F487" s="2">
        <v>7</v>
      </c>
      <c r="G487" s="7">
        <v>1800</v>
      </c>
      <c r="H487" s="7">
        <f t="shared" si="7"/>
        <v>1800</v>
      </c>
      <c r="I487" s="7">
        <f>COUNTIF(Отзывы!$C$2:$C$6336,A487)</f>
        <v>0</v>
      </c>
    </row>
    <row r="488" spans="1:9" x14ac:dyDescent="0.35">
      <c r="A488" s="2">
        <v>17874</v>
      </c>
      <c r="B488" s="2" t="s">
        <v>1404</v>
      </c>
      <c r="C488" s="10">
        <v>25</v>
      </c>
      <c r="D488" s="4">
        <v>37279</v>
      </c>
      <c r="E488" s="3" t="s">
        <v>1405</v>
      </c>
      <c r="F488" s="2">
        <v>6</v>
      </c>
      <c r="G488" s="7">
        <v>1500</v>
      </c>
      <c r="H488" s="7">
        <f t="shared" si="7"/>
        <v>1500</v>
      </c>
      <c r="I488" s="7">
        <f>COUNTIF(Отзывы!$C$2:$C$6336,A488)</f>
        <v>1</v>
      </c>
    </row>
    <row r="489" spans="1:9" ht="290" x14ac:dyDescent="0.35">
      <c r="A489" s="2">
        <v>14898</v>
      </c>
      <c r="B489" s="2" t="s">
        <v>1406</v>
      </c>
      <c r="C489" s="10">
        <v>60</v>
      </c>
      <c r="D489" s="4">
        <v>37222</v>
      </c>
      <c r="E489" s="5" t="s">
        <v>1407</v>
      </c>
      <c r="F489" s="2">
        <v>9</v>
      </c>
      <c r="G489" s="7">
        <v>3600</v>
      </c>
      <c r="H489" s="7">
        <f t="shared" si="7"/>
        <v>3600</v>
      </c>
      <c r="I489" s="7">
        <f>COUNTIF(Отзывы!$C$2:$C$6336,A489)</f>
        <v>1</v>
      </c>
    </row>
    <row r="490" spans="1:9" x14ac:dyDescent="0.35">
      <c r="A490" s="2">
        <v>14713</v>
      </c>
      <c r="B490" s="2" t="s">
        <v>1408</v>
      </c>
      <c r="C490" s="11">
        <v>5</v>
      </c>
      <c r="D490" s="4">
        <v>37220</v>
      </c>
      <c r="E490" s="5"/>
      <c r="F490" s="2">
        <v>3</v>
      </c>
      <c r="G490" s="7">
        <v>300</v>
      </c>
      <c r="H490" s="7">
        <f t="shared" si="7"/>
        <v>300</v>
      </c>
      <c r="I490" s="7">
        <f>COUNTIF(Отзывы!$C$2:$C$6336,A490)</f>
        <v>0</v>
      </c>
    </row>
    <row r="491" spans="1:9" x14ac:dyDescent="0.35">
      <c r="A491" s="2">
        <v>365597</v>
      </c>
      <c r="B491" s="2" t="s">
        <v>1409</v>
      </c>
      <c r="C491" s="10">
        <v>25</v>
      </c>
      <c r="D491" s="4">
        <v>39915</v>
      </c>
      <c r="E491" s="3" t="s">
        <v>1410</v>
      </c>
      <c r="F491" s="2">
        <v>12</v>
      </c>
      <c r="G491" s="7">
        <v>1500</v>
      </c>
      <c r="H491" s="7">
        <f t="shared" si="7"/>
        <v>1500</v>
      </c>
      <c r="I491" s="7">
        <f>COUNTIF(Отзывы!$C$2:$C$6336,A491)</f>
        <v>1</v>
      </c>
    </row>
    <row r="492" spans="1:9" x14ac:dyDescent="0.35">
      <c r="A492" s="2">
        <v>213111</v>
      </c>
      <c r="B492" s="2" t="s">
        <v>1411</v>
      </c>
      <c r="C492" s="10">
        <v>10</v>
      </c>
      <c r="D492" s="4">
        <v>39135</v>
      </c>
      <c r="E492" s="3" t="s">
        <v>1412</v>
      </c>
      <c r="F492" s="2">
        <v>11</v>
      </c>
      <c r="G492" s="7">
        <v>600</v>
      </c>
      <c r="H492" s="7">
        <f t="shared" si="7"/>
        <v>600</v>
      </c>
      <c r="I492" s="7">
        <f>COUNTIF(Отзывы!$C$2:$C$6336,A492)</f>
        <v>0</v>
      </c>
    </row>
    <row r="493" spans="1:9" x14ac:dyDescent="0.35">
      <c r="A493" s="2">
        <v>378320</v>
      </c>
      <c r="B493" s="2" t="s">
        <v>1413</v>
      </c>
      <c r="C493" s="10">
        <v>70</v>
      </c>
      <c r="D493" s="4">
        <v>39987</v>
      </c>
      <c r="E493" s="3" t="s">
        <v>1414</v>
      </c>
      <c r="F493" s="2">
        <v>8</v>
      </c>
      <c r="G493" s="7">
        <v>4200</v>
      </c>
      <c r="H493" s="7">
        <f t="shared" si="7"/>
        <v>4200</v>
      </c>
      <c r="I493" s="7">
        <f>COUNTIF(Отзывы!$C$2:$C$6336,A493)</f>
        <v>0</v>
      </c>
    </row>
    <row r="494" spans="1:9" x14ac:dyDescent="0.35">
      <c r="A494" s="2">
        <v>266798</v>
      </c>
      <c r="B494" s="2" t="s">
        <v>1415</v>
      </c>
      <c r="C494" s="10">
        <v>280</v>
      </c>
      <c r="D494" s="4">
        <v>39406</v>
      </c>
      <c r="E494" s="3" t="s">
        <v>1416</v>
      </c>
      <c r="F494" s="2">
        <v>9</v>
      </c>
      <c r="G494" s="7">
        <v>16800</v>
      </c>
      <c r="H494" s="7">
        <f t="shared" si="7"/>
        <v>16800</v>
      </c>
      <c r="I494" s="7">
        <f>COUNTIF(Отзывы!$C$2:$C$6336,A494)</f>
        <v>0</v>
      </c>
    </row>
    <row r="495" spans="1:9" x14ac:dyDescent="0.35">
      <c r="A495" s="2">
        <v>133318</v>
      </c>
      <c r="B495" s="2" t="s">
        <v>1417</v>
      </c>
      <c r="C495" s="10">
        <v>27</v>
      </c>
      <c r="D495" s="4">
        <v>38576</v>
      </c>
      <c r="E495" s="3" t="s">
        <v>1418</v>
      </c>
      <c r="F495" s="2">
        <v>6</v>
      </c>
      <c r="G495" s="7">
        <v>1620</v>
      </c>
      <c r="H495" s="7">
        <f t="shared" si="7"/>
        <v>1620</v>
      </c>
      <c r="I495" s="7">
        <f>COUNTIF(Отзывы!$C$2:$C$6336,A495)</f>
        <v>0</v>
      </c>
    </row>
    <row r="496" spans="1:9" ht="409.5" x14ac:dyDescent="0.35">
      <c r="A496" s="2">
        <v>378778</v>
      </c>
      <c r="B496" s="2" t="s">
        <v>1419</v>
      </c>
      <c r="C496" s="10">
        <v>18</v>
      </c>
      <c r="D496" s="4">
        <v>39988</v>
      </c>
      <c r="E496" s="5" t="s">
        <v>1420</v>
      </c>
      <c r="F496" s="2">
        <v>11</v>
      </c>
      <c r="G496" s="7">
        <v>1080</v>
      </c>
      <c r="H496" s="7">
        <f t="shared" si="7"/>
        <v>1080</v>
      </c>
      <c r="I496" s="7">
        <f>COUNTIF(Отзывы!$C$2:$C$6336,A496)</f>
        <v>2</v>
      </c>
    </row>
    <row r="497" spans="1:9" x14ac:dyDescent="0.35">
      <c r="A497" s="2">
        <v>152251</v>
      </c>
      <c r="B497" s="2" t="s">
        <v>1421</v>
      </c>
      <c r="C497" s="11">
        <v>5</v>
      </c>
      <c r="D497" s="4">
        <v>38735</v>
      </c>
      <c r="E497" s="3" t="s">
        <v>1422</v>
      </c>
      <c r="F497" s="2">
        <v>4</v>
      </c>
      <c r="G497" s="7">
        <v>300</v>
      </c>
      <c r="H497" s="7">
        <f t="shared" si="7"/>
        <v>300</v>
      </c>
      <c r="I497" s="7">
        <f>COUNTIF(Отзывы!$C$2:$C$6336,A497)</f>
        <v>0</v>
      </c>
    </row>
    <row r="498" spans="1:9" x14ac:dyDescent="0.35">
      <c r="A498" s="2">
        <v>211580</v>
      </c>
      <c r="B498" s="2" t="s">
        <v>1423</v>
      </c>
      <c r="C498" s="10">
        <v>55</v>
      </c>
      <c r="D498" s="4">
        <v>39127</v>
      </c>
      <c r="E498" s="3" t="s">
        <v>1424</v>
      </c>
      <c r="F498" s="2">
        <v>19</v>
      </c>
      <c r="G498" s="7">
        <v>3300</v>
      </c>
      <c r="H498" s="7">
        <f t="shared" si="7"/>
        <v>3300</v>
      </c>
      <c r="I498" s="7">
        <f>COUNTIF(Отзывы!$C$2:$C$6336,A498)</f>
        <v>3</v>
      </c>
    </row>
    <row r="499" spans="1:9" x14ac:dyDescent="0.35">
      <c r="A499" s="2">
        <v>66595</v>
      </c>
      <c r="B499" s="2" t="s">
        <v>21</v>
      </c>
      <c r="C499" s="10">
        <v>30</v>
      </c>
      <c r="D499" s="4">
        <v>37816</v>
      </c>
      <c r="E499" s="3" t="s">
        <v>22</v>
      </c>
      <c r="F499" s="2">
        <v>9</v>
      </c>
      <c r="G499" s="7">
        <v>1800</v>
      </c>
      <c r="H499" s="7">
        <f t="shared" si="7"/>
        <v>1800</v>
      </c>
      <c r="I499" s="7">
        <f>COUNTIF(Отзывы!$C$2:$C$6336,A499)</f>
        <v>0</v>
      </c>
    </row>
    <row r="500" spans="1:9" ht="348" x14ac:dyDescent="0.35">
      <c r="A500" s="2">
        <v>206611</v>
      </c>
      <c r="B500" s="2" t="s">
        <v>1425</v>
      </c>
      <c r="C500" s="10">
        <v>60</v>
      </c>
      <c r="D500" s="4">
        <v>39103</v>
      </c>
      <c r="E500" s="5" t="s">
        <v>1426</v>
      </c>
      <c r="F500" s="2">
        <v>14</v>
      </c>
      <c r="G500" s="7">
        <v>3600</v>
      </c>
      <c r="H500" s="7">
        <f t="shared" si="7"/>
        <v>3600</v>
      </c>
      <c r="I500" s="7">
        <f>COUNTIF(Отзывы!$C$2:$C$6336,A500)</f>
        <v>0</v>
      </c>
    </row>
    <row r="501" spans="1:9" ht="333.5" x14ac:dyDescent="0.35">
      <c r="A501" s="2">
        <v>322305</v>
      </c>
      <c r="B501" s="2" t="s">
        <v>1427</v>
      </c>
      <c r="C501" s="10">
        <v>90</v>
      </c>
      <c r="D501" s="4">
        <v>39692</v>
      </c>
      <c r="E501" s="5" t="s">
        <v>1428</v>
      </c>
      <c r="F501" s="2">
        <v>13</v>
      </c>
      <c r="G501" s="7">
        <v>5400</v>
      </c>
      <c r="H501" s="7">
        <f t="shared" si="7"/>
        <v>5400</v>
      </c>
      <c r="I501" s="7">
        <f>COUNTIF(Отзывы!$C$2:$C$6336,A501)</f>
        <v>0</v>
      </c>
    </row>
    <row r="502" spans="1:9" x14ac:dyDescent="0.35">
      <c r="A502" s="2">
        <v>174877</v>
      </c>
      <c r="B502" s="2" t="s">
        <v>1429</v>
      </c>
      <c r="C502" s="10">
        <v>75</v>
      </c>
      <c r="D502" s="4">
        <v>38894</v>
      </c>
      <c r="E502" s="3" t="s">
        <v>1430</v>
      </c>
      <c r="F502" s="2">
        <v>7</v>
      </c>
      <c r="G502" s="7">
        <v>4500</v>
      </c>
      <c r="H502" s="7">
        <f t="shared" si="7"/>
        <v>4500</v>
      </c>
      <c r="I502" s="7">
        <f>COUNTIF(Отзывы!$C$2:$C$6336,A502)</f>
        <v>0</v>
      </c>
    </row>
    <row r="503" spans="1:9" x14ac:dyDescent="0.35">
      <c r="A503" s="2">
        <v>175182</v>
      </c>
      <c r="B503" s="2" t="s">
        <v>1431</v>
      </c>
      <c r="C503" s="10">
        <v>12</v>
      </c>
      <c r="D503" s="4">
        <v>38895</v>
      </c>
      <c r="E503" s="3" t="s">
        <v>1432</v>
      </c>
      <c r="F503" s="2">
        <v>8</v>
      </c>
      <c r="G503" s="7">
        <v>720</v>
      </c>
      <c r="H503" s="7">
        <f t="shared" si="7"/>
        <v>720</v>
      </c>
      <c r="I503" s="7">
        <f>COUNTIF(Отзывы!$C$2:$C$6336,A503)</f>
        <v>0</v>
      </c>
    </row>
    <row r="504" spans="1:9" x14ac:dyDescent="0.35">
      <c r="A504" s="2">
        <v>99021</v>
      </c>
      <c r="B504" s="2" t="s">
        <v>1433</v>
      </c>
      <c r="C504" s="10">
        <v>55</v>
      </c>
      <c r="D504" s="4">
        <v>38232</v>
      </c>
      <c r="E504" s="3" t="s">
        <v>1434</v>
      </c>
      <c r="F504" s="2">
        <v>8</v>
      </c>
      <c r="G504" s="7">
        <v>3300</v>
      </c>
      <c r="H504" s="7">
        <f t="shared" si="7"/>
        <v>3300</v>
      </c>
      <c r="I504" s="7">
        <f>COUNTIF(Отзывы!$C$2:$C$6336,A504)</f>
        <v>0</v>
      </c>
    </row>
    <row r="505" spans="1:9" x14ac:dyDescent="0.35">
      <c r="A505" s="2">
        <v>395749</v>
      </c>
      <c r="B505" s="2" t="s">
        <v>1435</v>
      </c>
      <c r="C505" s="10">
        <v>20</v>
      </c>
      <c r="D505" s="4">
        <v>40107</v>
      </c>
      <c r="E505" s="3" t="s">
        <v>1436</v>
      </c>
      <c r="F505" s="2">
        <v>11</v>
      </c>
      <c r="G505" s="7">
        <v>1200</v>
      </c>
      <c r="H505" s="7">
        <f t="shared" si="7"/>
        <v>1200</v>
      </c>
      <c r="I505" s="7">
        <f>COUNTIF(Отзывы!$C$2:$C$6336,A505)</f>
        <v>0</v>
      </c>
    </row>
    <row r="506" spans="1:9" ht="217.5" x14ac:dyDescent="0.35">
      <c r="A506" s="2">
        <v>179575</v>
      </c>
      <c r="B506" s="2" t="s">
        <v>1437</v>
      </c>
      <c r="C506" s="10">
        <v>500</v>
      </c>
      <c r="D506" s="4">
        <v>38926</v>
      </c>
      <c r="E506" s="5" t="s">
        <v>1438</v>
      </c>
      <c r="F506" s="2">
        <v>14</v>
      </c>
      <c r="G506" s="7">
        <v>30000</v>
      </c>
      <c r="H506" s="7">
        <f t="shared" si="7"/>
        <v>30000</v>
      </c>
      <c r="I506" s="7">
        <f>COUNTIF(Отзывы!$C$2:$C$6336,A506)</f>
        <v>0</v>
      </c>
    </row>
    <row r="507" spans="1:9" x14ac:dyDescent="0.35">
      <c r="A507" s="2">
        <v>349190</v>
      </c>
      <c r="B507" s="2" t="s">
        <v>51</v>
      </c>
      <c r="C507" s="10">
        <v>50</v>
      </c>
      <c r="D507" s="4">
        <v>39824</v>
      </c>
      <c r="E507" s="3" t="s">
        <v>52</v>
      </c>
      <c r="F507" s="2">
        <v>11</v>
      </c>
      <c r="G507" s="7">
        <v>3000</v>
      </c>
      <c r="H507" s="7">
        <f t="shared" si="7"/>
        <v>3000</v>
      </c>
      <c r="I507" s="7">
        <f>COUNTIF(Отзывы!$C$2:$C$6336,A507)</f>
        <v>0</v>
      </c>
    </row>
    <row r="508" spans="1:9" x14ac:dyDescent="0.35">
      <c r="A508" s="2">
        <v>169826</v>
      </c>
      <c r="B508" s="2" t="s">
        <v>1439</v>
      </c>
      <c r="C508" s="10">
        <v>40</v>
      </c>
      <c r="D508" s="4">
        <v>38862</v>
      </c>
      <c r="E508" s="3" t="s">
        <v>1440</v>
      </c>
      <c r="F508" s="2">
        <v>6</v>
      </c>
      <c r="G508" s="7">
        <v>2400</v>
      </c>
      <c r="H508" s="7">
        <f t="shared" si="7"/>
        <v>2400</v>
      </c>
      <c r="I508" s="7">
        <f>COUNTIF(Отзывы!$C$2:$C$6336,A508)</f>
        <v>0</v>
      </c>
    </row>
    <row r="509" spans="1:9" x14ac:dyDescent="0.35">
      <c r="A509" s="2">
        <v>94973</v>
      </c>
      <c r="B509" s="2" t="s">
        <v>1441</v>
      </c>
      <c r="C509" s="10">
        <v>135</v>
      </c>
      <c r="D509" s="4">
        <v>38171</v>
      </c>
      <c r="E509" s="3" t="s">
        <v>1442</v>
      </c>
      <c r="F509" s="2">
        <v>7</v>
      </c>
      <c r="G509" s="7">
        <v>8100</v>
      </c>
      <c r="H509" s="7">
        <f t="shared" si="7"/>
        <v>8100</v>
      </c>
      <c r="I509" s="7">
        <f>COUNTIF(Отзывы!$C$2:$C$6336,A509)</f>
        <v>0</v>
      </c>
    </row>
    <row r="510" spans="1:9" x14ac:dyDescent="0.35">
      <c r="A510" s="2">
        <v>229505</v>
      </c>
      <c r="B510" s="2" t="s">
        <v>117</v>
      </c>
      <c r="C510" s="10">
        <v>130</v>
      </c>
      <c r="D510" s="4">
        <v>39225</v>
      </c>
      <c r="E510" s="3" t="s">
        <v>118</v>
      </c>
      <c r="F510" s="2">
        <v>7</v>
      </c>
      <c r="G510" s="7">
        <v>7800</v>
      </c>
      <c r="H510" s="7">
        <f t="shared" si="7"/>
        <v>7800</v>
      </c>
      <c r="I510" s="7">
        <f>COUNTIF(Отзывы!$C$2:$C$6336,A510)</f>
        <v>0</v>
      </c>
    </row>
    <row r="511" spans="1:9" x14ac:dyDescent="0.35">
      <c r="A511" s="2">
        <v>57346</v>
      </c>
      <c r="B511" s="2" t="s">
        <v>1443</v>
      </c>
      <c r="C511" s="10">
        <v>25</v>
      </c>
      <c r="D511" s="4">
        <v>37707</v>
      </c>
      <c r="E511" s="3" t="s">
        <v>1444</v>
      </c>
      <c r="F511" s="2">
        <v>5</v>
      </c>
      <c r="G511" s="7">
        <v>1500</v>
      </c>
      <c r="H511" s="7">
        <f t="shared" si="7"/>
        <v>1500</v>
      </c>
      <c r="I511" s="7">
        <f>COUNTIF(Отзывы!$C$2:$C$6336,A511)</f>
        <v>0</v>
      </c>
    </row>
    <row r="512" spans="1:9" x14ac:dyDescent="0.35">
      <c r="A512" s="2">
        <v>320030</v>
      </c>
      <c r="B512" s="2" t="s">
        <v>1445</v>
      </c>
      <c r="C512" s="10">
        <v>30</v>
      </c>
      <c r="D512" s="4">
        <v>39678</v>
      </c>
      <c r="E512" s="3" t="s">
        <v>1446</v>
      </c>
      <c r="F512" s="2">
        <v>9</v>
      </c>
      <c r="G512" s="7">
        <v>1800</v>
      </c>
      <c r="H512" s="7">
        <f t="shared" si="7"/>
        <v>1800</v>
      </c>
      <c r="I512" s="7">
        <f>COUNTIF(Отзывы!$C$2:$C$6336,A512)</f>
        <v>0</v>
      </c>
    </row>
    <row r="513" spans="1:9" x14ac:dyDescent="0.35">
      <c r="A513" s="2">
        <v>338824</v>
      </c>
      <c r="B513" s="2" t="s">
        <v>1447</v>
      </c>
      <c r="C513" s="10">
        <v>20</v>
      </c>
      <c r="D513" s="4">
        <v>39772</v>
      </c>
      <c r="E513" s="3" t="s">
        <v>1448</v>
      </c>
      <c r="F513" s="2">
        <v>10</v>
      </c>
      <c r="G513" s="7">
        <v>1200</v>
      </c>
      <c r="H513" s="7">
        <f t="shared" si="7"/>
        <v>1200</v>
      </c>
      <c r="I513" s="7">
        <f>COUNTIF(Отзывы!$C$2:$C$6336,A513)</f>
        <v>0</v>
      </c>
    </row>
    <row r="514" spans="1:9" ht="174" x14ac:dyDescent="0.35">
      <c r="A514" s="2">
        <v>11649</v>
      </c>
      <c r="B514" s="2" t="s">
        <v>1449</v>
      </c>
      <c r="C514" s="10">
        <v>30</v>
      </c>
      <c r="D514" s="4">
        <v>37148</v>
      </c>
      <c r="E514" s="5" t="s">
        <v>1450</v>
      </c>
      <c r="F514" s="2">
        <v>6</v>
      </c>
      <c r="G514" s="7">
        <v>1800</v>
      </c>
      <c r="H514" s="7">
        <f t="shared" si="7"/>
        <v>1800</v>
      </c>
      <c r="I514" s="7">
        <f>COUNTIF(Отзывы!$C$2:$C$6336,A514)</f>
        <v>1</v>
      </c>
    </row>
    <row r="515" spans="1:9" ht="232" x14ac:dyDescent="0.35">
      <c r="A515" s="2">
        <v>105332</v>
      </c>
      <c r="B515" s="2" t="s">
        <v>1451</v>
      </c>
      <c r="C515" s="10">
        <v>80</v>
      </c>
      <c r="D515" s="4">
        <v>38324</v>
      </c>
      <c r="E515" s="5" t="s">
        <v>1452</v>
      </c>
      <c r="F515" s="2">
        <v>12</v>
      </c>
      <c r="G515" s="7">
        <v>4800</v>
      </c>
      <c r="H515" s="7">
        <f t="shared" ref="H515:H578" si="8">C515*60</f>
        <v>4800</v>
      </c>
      <c r="I515" s="7">
        <f>COUNTIF(Отзывы!$C$2:$C$6336,A515)</f>
        <v>0</v>
      </c>
    </row>
    <row r="516" spans="1:9" ht="87" x14ac:dyDescent="0.35">
      <c r="A516" s="2">
        <v>73743</v>
      </c>
      <c r="B516" s="2" t="s">
        <v>1453</v>
      </c>
      <c r="C516" s="10">
        <v>55</v>
      </c>
      <c r="D516" s="4">
        <v>37915</v>
      </c>
      <c r="E516" s="5" t="s">
        <v>1454</v>
      </c>
      <c r="F516" s="2">
        <v>16</v>
      </c>
      <c r="G516" s="7">
        <v>3300</v>
      </c>
      <c r="H516" s="7">
        <f t="shared" si="8"/>
        <v>3300</v>
      </c>
      <c r="I516" s="7">
        <f>COUNTIF(Отзывы!$C$2:$C$6336,A516)</f>
        <v>0</v>
      </c>
    </row>
    <row r="517" spans="1:9" x14ac:dyDescent="0.35">
      <c r="A517" s="2">
        <v>259123</v>
      </c>
      <c r="B517" s="2" t="s">
        <v>1455</v>
      </c>
      <c r="C517" s="10">
        <v>25</v>
      </c>
      <c r="D517" s="4">
        <v>39371</v>
      </c>
      <c r="E517" s="3" t="s">
        <v>1456</v>
      </c>
      <c r="F517" s="2">
        <v>5</v>
      </c>
      <c r="G517" s="7">
        <v>1500</v>
      </c>
      <c r="H517" s="7">
        <f t="shared" si="8"/>
        <v>1500</v>
      </c>
      <c r="I517" s="7">
        <f>COUNTIF(Отзывы!$C$2:$C$6336,A517)</f>
        <v>1</v>
      </c>
    </row>
    <row r="518" spans="1:9" x14ac:dyDescent="0.35">
      <c r="A518" s="2">
        <v>135795</v>
      </c>
      <c r="B518" s="2" t="s">
        <v>1457</v>
      </c>
      <c r="C518" s="10">
        <v>35</v>
      </c>
      <c r="D518" s="4">
        <v>38595</v>
      </c>
      <c r="E518" s="3" t="s">
        <v>1458</v>
      </c>
      <c r="F518" s="2">
        <v>6</v>
      </c>
      <c r="G518" s="7">
        <v>2100</v>
      </c>
      <c r="H518" s="7">
        <f t="shared" si="8"/>
        <v>2100</v>
      </c>
      <c r="I518" s="7">
        <f>COUNTIF(Отзывы!$C$2:$C$6336,A518)</f>
        <v>0</v>
      </c>
    </row>
    <row r="519" spans="1:9" x14ac:dyDescent="0.35">
      <c r="A519" s="2">
        <v>485821</v>
      </c>
      <c r="B519" s="2" t="s">
        <v>1459</v>
      </c>
      <c r="C519" s="10">
        <v>15</v>
      </c>
      <c r="D519" s="4">
        <v>41143</v>
      </c>
      <c r="E519" s="3" t="s">
        <v>1460</v>
      </c>
      <c r="F519" s="2">
        <v>2</v>
      </c>
      <c r="G519" s="7">
        <v>900</v>
      </c>
      <c r="H519" s="7">
        <f t="shared" si="8"/>
        <v>900</v>
      </c>
      <c r="I519" s="7">
        <f>COUNTIF(Отзывы!$C$2:$C$6336,A519)</f>
        <v>0</v>
      </c>
    </row>
    <row r="520" spans="1:9" ht="29" x14ac:dyDescent="0.35">
      <c r="A520" s="2">
        <v>86263</v>
      </c>
      <c r="B520" s="2" t="s">
        <v>1461</v>
      </c>
      <c r="C520" s="10">
        <v>25</v>
      </c>
      <c r="D520" s="4">
        <v>38057</v>
      </c>
      <c r="E520" s="5" t="s">
        <v>1462</v>
      </c>
      <c r="F520" s="2">
        <v>5</v>
      </c>
      <c r="G520" s="7">
        <v>1500</v>
      </c>
      <c r="H520" s="7">
        <f t="shared" si="8"/>
        <v>1500</v>
      </c>
      <c r="I520" s="7">
        <f>COUNTIF(Отзывы!$C$2:$C$6336,A520)</f>
        <v>0</v>
      </c>
    </row>
    <row r="521" spans="1:9" x14ac:dyDescent="0.35">
      <c r="A521" s="2">
        <v>258779</v>
      </c>
      <c r="B521" s="2" t="s">
        <v>1463</v>
      </c>
      <c r="C521" s="10">
        <v>90</v>
      </c>
      <c r="D521" s="4">
        <v>39367</v>
      </c>
      <c r="E521" s="3" t="s">
        <v>1464</v>
      </c>
      <c r="F521" s="2">
        <v>8</v>
      </c>
      <c r="G521" s="7">
        <v>5400</v>
      </c>
      <c r="H521" s="7">
        <f t="shared" si="8"/>
        <v>5400</v>
      </c>
      <c r="I521" s="7">
        <f>COUNTIF(Отзывы!$C$2:$C$6336,A521)</f>
        <v>0</v>
      </c>
    </row>
    <row r="522" spans="1:9" x14ac:dyDescent="0.35">
      <c r="A522" s="2">
        <v>379</v>
      </c>
      <c r="B522" s="2" t="s">
        <v>1465</v>
      </c>
      <c r="C522" s="10">
        <v>10</v>
      </c>
      <c r="D522" s="4">
        <v>36405</v>
      </c>
      <c r="E522" s="3" t="s">
        <v>1466</v>
      </c>
      <c r="F522" s="2">
        <v>11</v>
      </c>
      <c r="G522" s="7">
        <v>600</v>
      </c>
      <c r="H522" s="7">
        <f t="shared" si="8"/>
        <v>600</v>
      </c>
      <c r="I522" s="7">
        <f>COUNTIF(Отзывы!$C$2:$C$6336,A522)</f>
        <v>1</v>
      </c>
    </row>
    <row r="523" spans="1:9" ht="87" x14ac:dyDescent="0.35">
      <c r="A523" s="2">
        <v>22240</v>
      </c>
      <c r="B523" s="2" t="s">
        <v>1467</v>
      </c>
      <c r="C523" s="10">
        <v>100</v>
      </c>
      <c r="D523" s="4">
        <v>37328</v>
      </c>
      <c r="E523" s="5" t="s">
        <v>1468</v>
      </c>
      <c r="F523" s="2">
        <v>10</v>
      </c>
      <c r="G523" s="7">
        <v>6000</v>
      </c>
      <c r="H523" s="7">
        <f t="shared" si="8"/>
        <v>6000</v>
      </c>
      <c r="I523" s="7">
        <f>COUNTIF(Отзывы!$C$2:$C$6336,A523)</f>
        <v>0</v>
      </c>
    </row>
    <row r="524" spans="1:9" x14ac:dyDescent="0.35">
      <c r="A524" s="2">
        <v>422858</v>
      </c>
      <c r="B524" s="2" t="s">
        <v>1469</v>
      </c>
      <c r="C524" s="10">
        <v>40</v>
      </c>
      <c r="D524" s="4">
        <v>40301</v>
      </c>
      <c r="E524" s="3" t="s">
        <v>1470</v>
      </c>
      <c r="F524" s="2">
        <v>9</v>
      </c>
      <c r="G524" s="7">
        <v>2400</v>
      </c>
      <c r="H524" s="7">
        <f t="shared" si="8"/>
        <v>2400</v>
      </c>
      <c r="I524" s="7">
        <f>COUNTIF(Отзывы!$C$2:$C$6336,A524)</f>
        <v>0</v>
      </c>
    </row>
    <row r="525" spans="1:9" x14ac:dyDescent="0.35">
      <c r="A525" s="2">
        <v>206824</v>
      </c>
      <c r="B525" s="2" t="s">
        <v>1471</v>
      </c>
      <c r="C525" s="10">
        <v>20</v>
      </c>
      <c r="D525" s="4">
        <v>39104</v>
      </c>
      <c r="E525" s="3" t="s">
        <v>1472</v>
      </c>
      <c r="F525" s="2">
        <v>10</v>
      </c>
      <c r="G525" s="7">
        <v>1200</v>
      </c>
      <c r="H525" s="7">
        <f t="shared" si="8"/>
        <v>1200</v>
      </c>
      <c r="I525" s="7">
        <f>COUNTIF(Отзывы!$C$2:$C$6336,A525)</f>
        <v>0</v>
      </c>
    </row>
    <row r="526" spans="1:9" x14ac:dyDescent="0.35">
      <c r="A526" s="2">
        <v>232576</v>
      </c>
      <c r="B526" s="2" t="s">
        <v>1473</v>
      </c>
      <c r="C526" s="10">
        <v>45</v>
      </c>
      <c r="D526" s="4">
        <v>39239</v>
      </c>
      <c r="E526" s="3" t="s">
        <v>1474</v>
      </c>
      <c r="F526" s="2">
        <v>12</v>
      </c>
      <c r="G526" s="7">
        <v>2700</v>
      </c>
      <c r="H526" s="7">
        <f t="shared" si="8"/>
        <v>2700</v>
      </c>
      <c r="I526" s="7">
        <f>COUNTIF(Отзывы!$C$2:$C$6336,A526)</f>
        <v>0</v>
      </c>
    </row>
    <row r="527" spans="1:9" x14ac:dyDescent="0.35">
      <c r="A527" s="2">
        <v>126156</v>
      </c>
      <c r="B527" s="2" t="s">
        <v>1475</v>
      </c>
      <c r="C527" s="10">
        <v>30</v>
      </c>
      <c r="D527" s="4">
        <v>38518</v>
      </c>
      <c r="E527" s="3" t="s">
        <v>1476</v>
      </c>
      <c r="F527" s="2">
        <v>11</v>
      </c>
      <c r="G527" s="7">
        <v>1800</v>
      </c>
      <c r="H527" s="7">
        <f t="shared" si="8"/>
        <v>1800</v>
      </c>
      <c r="I527" s="7">
        <f>COUNTIF(Отзывы!$C$2:$C$6336,A527)</f>
        <v>0</v>
      </c>
    </row>
    <row r="528" spans="1:9" x14ac:dyDescent="0.35">
      <c r="A528" s="2">
        <v>436612</v>
      </c>
      <c r="B528" s="2" t="s">
        <v>1477</v>
      </c>
      <c r="C528" s="11">
        <v>5</v>
      </c>
      <c r="D528" s="4">
        <v>40424</v>
      </c>
      <c r="E528" s="3" t="s">
        <v>1478</v>
      </c>
      <c r="F528" s="2">
        <v>9</v>
      </c>
      <c r="G528" s="7">
        <v>300</v>
      </c>
      <c r="H528" s="7">
        <f t="shared" si="8"/>
        <v>300</v>
      </c>
      <c r="I528" s="7">
        <f>COUNTIF(Отзывы!$C$2:$C$6336,A528)</f>
        <v>2</v>
      </c>
    </row>
    <row r="529" spans="1:9" x14ac:dyDescent="0.35">
      <c r="A529" s="2">
        <v>414469</v>
      </c>
      <c r="B529" s="2" t="s">
        <v>1479</v>
      </c>
      <c r="C529" s="10">
        <v>310</v>
      </c>
      <c r="D529" s="4">
        <v>40233</v>
      </c>
      <c r="E529" s="3" t="s">
        <v>1480</v>
      </c>
      <c r="F529" s="2">
        <v>11</v>
      </c>
      <c r="G529" s="7">
        <v>18600</v>
      </c>
      <c r="H529" s="7">
        <f t="shared" si="8"/>
        <v>18600</v>
      </c>
      <c r="I529" s="7">
        <f>COUNTIF(Отзывы!$C$2:$C$6336,A529)</f>
        <v>0</v>
      </c>
    </row>
    <row r="530" spans="1:9" ht="290" x14ac:dyDescent="0.35">
      <c r="A530" s="2">
        <v>443145</v>
      </c>
      <c r="B530" s="2" t="s">
        <v>1481</v>
      </c>
      <c r="C530" s="10">
        <v>45</v>
      </c>
      <c r="D530" s="4">
        <v>40512</v>
      </c>
      <c r="E530" s="5" t="s">
        <v>1482</v>
      </c>
      <c r="F530" s="2">
        <v>9</v>
      </c>
      <c r="G530" s="7">
        <v>2700</v>
      </c>
      <c r="H530" s="7">
        <f t="shared" si="8"/>
        <v>2700</v>
      </c>
      <c r="I530" s="7">
        <f>COUNTIF(Отзывы!$C$2:$C$6336,A530)</f>
        <v>0</v>
      </c>
    </row>
    <row r="531" spans="1:9" ht="116" x14ac:dyDescent="0.35">
      <c r="A531" s="2">
        <v>23549</v>
      </c>
      <c r="B531" s="2" t="s">
        <v>1483</v>
      </c>
      <c r="C531" s="10">
        <v>25</v>
      </c>
      <c r="D531" s="4">
        <v>37343</v>
      </c>
      <c r="E531" s="5" t="s">
        <v>1484</v>
      </c>
      <c r="F531" s="2">
        <v>4</v>
      </c>
      <c r="G531" s="7">
        <v>1500</v>
      </c>
      <c r="H531" s="7">
        <f t="shared" si="8"/>
        <v>1500</v>
      </c>
      <c r="I531" s="7">
        <f>COUNTIF(Отзывы!$C$2:$C$6336,A531)</f>
        <v>0</v>
      </c>
    </row>
    <row r="532" spans="1:9" ht="87" x14ac:dyDescent="0.35">
      <c r="A532" s="2">
        <v>355802</v>
      </c>
      <c r="B532" s="2" t="s">
        <v>1485</v>
      </c>
      <c r="C532" s="10">
        <v>10</v>
      </c>
      <c r="D532" s="4">
        <v>39858</v>
      </c>
      <c r="E532" s="5" t="s">
        <v>1486</v>
      </c>
      <c r="F532" s="2">
        <v>4</v>
      </c>
      <c r="G532" s="7">
        <v>600</v>
      </c>
      <c r="H532" s="7">
        <f t="shared" si="8"/>
        <v>600</v>
      </c>
      <c r="I532" s="7">
        <f>COUNTIF(Отзывы!$C$2:$C$6336,A532)</f>
        <v>0</v>
      </c>
    </row>
    <row r="533" spans="1:9" x14ac:dyDescent="0.35">
      <c r="A533" s="2">
        <v>97259</v>
      </c>
      <c r="B533" s="2" t="s">
        <v>1487</v>
      </c>
      <c r="C533" s="10">
        <v>15</v>
      </c>
      <c r="D533" s="4">
        <v>38207</v>
      </c>
      <c r="E533" s="3" t="s">
        <v>1488</v>
      </c>
      <c r="F533" s="2">
        <v>8</v>
      </c>
      <c r="G533" s="7">
        <v>900</v>
      </c>
      <c r="H533" s="7">
        <f t="shared" si="8"/>
        <v>900</v>
      </c>
      <c r="I533" s="7">
        <f>COUNTIF(Отзывы!$C$2:$C$6336,A533)</f>
        <v>0</v>
      </c>
    </row>
    <row r="534" spans="1:9" x14ac:dyDescent="0.35">
      <c r="A534" s="2">
        <v>164695</v>
      </c>
      <c r="B534" s="2" t="s">
        <v>1489</v>
      </c>
      <c r="C534" s="10">
        <v>20</v>
      </c>
      <c r="D534" s="4">
        <v>38824</v>
      </c>
      <c r="E534" s="3" t="s">
        <v>1490</v>
      </c>
      <c r="F534" s="2">
        <v>8</v>
      </c>
      <c r="G534" s="7">
        <v>1200</v>
      </c>
      <c r="H534" s="7">
        <f t="shared" si="8"/>
        <v>1200</v>
      </c>
      <c r="I534" s="7">
        <f>COUNTIF(Отзывы!$C$2:$C$6336,A534)</f>
        <v>1</v>
      </c>
    </row>
    <row r="535" spans="1:9" x14ac:dyDescent="0.35">
      <c r="A535" s="2">
        <v>121939</v>
      </c>
      <c r="B535" s="2" t="s">
        <v>1491</v>
      </c>
      <c r="C535" s="10">
        <v>735</v>
      </c>
      <c r="D535" s="4">
        <v>38485</v>
      </c>
      <c r="E535" s="3" t="s">
        <v>1492</v>
      </c>
      <c r="F535" s="2">
        <v>2</v>
      </c>
      <c r="G535" s="7">
        <v>44100</v>
      </c>
      <c r="H535" s="7">
        <f t="shared" si="8"/>
        <v>44100</v>
      </c>
      <c r="I535" s="7">
        <f>COUNTIF(Отзывы!$C$2:$C$6336,A535)</f>
        <v>0</v>
      </c>
    </row>
    <row r="536" spans="1:9" x14ac:dyDescent="0.35">
      <c r="A536" s="2">
        <v>411485</v>
      </c>
      <c r="B536" s="2" t="s">
        <v>1493</v>
      </c>
      <c r="C536" s="10">
        <v>75</v>
      </c>
      <c r="D536" s="4">
        <v>40211</v>
      </c>
      <c r="E536" s="3" t="s">
        <v>1494</v>
      </c>
      <c r="F536" s="2">
        <v>11</v>
      </c>
      <c r="G536" s="7">
        <v>4500</v>
      </c>
      <c r="H536" s="7">
        <f t="shared" si="8"/>
        <v>4500</v>
      </c>
      <c r="I536" s="7">
        <f>COUNTIF(Отзывы!$C$2:$C$6336,A536)</f>
        <v>0</v>
      </c>
    </row>
    <row r="537" spans="1:9" ht="145" x14ac:dyDescent="0.35">
      <c r="A537" s="2">
        <v>71487</v>
      </c>
      <c r="B537" s="2" t="s">
        <v>1495</v>
      </c>
      <c r="C537" s="10">
        <v>10</v>
      </c>
      <c r="D537" s="4">
        <v>37879</v>
      </c>
      <c r="E537" s="5" t="s">
        <v>1496</v>
      </c>
      <c r="F537" s="2">
        <v>11</v>
      </c>
      <c r="G537" s="7">
        <v>600</v>
      </c>
      <c r="H537" s="7">
        <f t="shared" si="8"/>
        <v>600</v>
      </c>
      <c r="I537" s="7">
        <f>COUNTIF(Отзывы!$C$2:$C$6336,A537)</f>
        <v>0</v>
      </c>
    </row>
    <row r="538" spans="1:9" x14ac:dyDescent="0.35">
      <c r="A538" s="2">
        <v>379612</v>
      </c>
      <c r="B538" s="2" t="s">
        <v>1497</v>
      </c>
      <c r="C538" s="10">
        <v>45</v>
      </c>
      <c r="D538" s="4">
        <v>39993</v>
      </c>
      <c r="E538" s="3" t="s">
        <v>1498</v>
      </c>
      <c r="F538" s="2">
        <v>8</v>
      </c>
      <c r="G538" s="7">
        <v>2700</v>
      </c>
      <c r="H538" s="7">
        <f t="shared" si="8"/>
        <v>2700</v>
      </c>
      <c r="I538" s="7">
        <f>COUNTIF(Отзывы!$C$2:$C$6336,A538)</f>
        <v>0</v>
      </c>
    </row>
    <row r="539" spans="1:9" ht="87" x14ac:dyDescent="0.35">
      <c r="A539" s="2">
        <v>137486</v>
      </c>
      <c r="B539" s="2" t="s">
        <v>1499</v>
      </c>
      <c r="C539" s="10">
        <v>65</v>
      </c>
      <c r="D539" s="4">
        <v>38609</v>
      </c>
      <c r="E539" s="5" t="s">
        <v>1500</v>
      </c>
      <c r="F539" s="2">
        <v>7</v>
      </c>
      <c r="G539" s="7">
        <v>3900</v>
      </c>
      <c r="H539" s="7">
        <f t="shared" si="8"/>
        <v>3900</v>
      </c>
      <c r="I539" s="7">
        <f>COUNTIF(Отзывы!$C$2:$C$6336,A539)</f>
        <v>0</v>
      </c>
    </row>
    <row r="540" spans="1:9" x14ac:dyDescent="0.35">
      <c r="A540" s="2">
        <v>135728</v>
      </c>
      <c r="B540" s="2" t="s">
        <v>1501</v>
      </c>
      <c r="C540" s="10">
        <v>35</v>
      </c>
      <c r="D540" s="4">
        <v>38595</v>
      </c>
      <c r="E540" s="3" t="s">
        <v>1502</v>
      </c>
      <c r="F540" s="2">
        <v>12</v>
      </c>
      <c r="G540" s="7">
        <v>2100</v>
      </c>
      <c r="H540" s="7">
        <f t="shared" si="8"/>
        <v>2100</v>
      </c>
      <c r="I540" s="7">
        <f>COUNTIF(Отзывы!$C$2:$C$6336,A540)</f>
        <v>0</v>
      </c>
    </row>
    <row r="541" spans="1:9" ht="203" x14ac:dyDescent="0.35">
      <c r="A541" s="2">
        <v>93913</v>
      </c>
      <c r="B541" s="2" t="s">
        <v>1503</v>
      </c>
      <c r="C541" s="10">
        <v>65</v>
      </c>
      <c r="D541" s="4">
        <v>38159</v>
      </c>
      <c r="E541" s="5" t="s">
        <v>1504</v>
      </c>
      <c r="F541" s="2">
        <v>8</v>
      </c>
      <c r="G541" s="7">
        <v>3900</v>
      </c>
      <c r="H541" s="7">
        <f t="shared" si="8"/>
        <v>3900</v>
      </c>
      <c r="I541" s="7">
        <f>COUNTIF(Отзывы!$C$2:$C$6336,A541)</f>
        <v>0</v>
      </c>
    </row>
    <row r="542" spans="1:9" x14ac:dyDescent="0.35">
      <c r="A542" s="2">
        <v>48799</v>
      </c>
      <c r="B542" s="2" t="s">
        <v>1505</v>
      </c>
      <c r="C542" s="10">
        <v>10</v>
      </c>
      <c r="D542" s="4">
        <v>37605</v>
      </c>
      <c r="E542" s="3" t="s">
        <v>1506</v>
      </c>
      <c r="F542" s="2">
        <v>7</v>
      </c>
      <c r="G542" s="7">
        <v>600</v>
      </c>
      <c r="H542" s="7">
        <f t="shared" si="8"/>
        <v>600</v>
      </c>
      <c r="I542" s="7">
        <f>COUNTIF(Отзывы!$C$2:$C$6336,A542)</f>
        <v>2</v>
      </c>
    </row>
    <row r="543" spans="1:9" ht="72.5" x14ac:dyDescent="0.35">
      <c r="A543" s="2">
        <v>238447</v>
      </c>
      <c r="B543" s="2" t="s">
        <v>1507</v>
      </c>
      <c r="C543" s="10">
        <v>65</v>
      </c>
      <c r="D543" s="4">
        <v>39266</v>
      </c>
      <c r="E543" s="5" t="s">
        <v>1508</v>
      </c>
      <c r="F543" s="2">
        <v>12</v>
      </c>
      <c r="G543" s="7">
        <v>3900</v>
      </c>
      <c r="H543" s="7">
        <f t="shared" si="8"/>
        <v>3900</v>
      </c>
      <c r="I543" s="7">
        <f>COUNTIF(Отзывы!$C$2:$C$6336,A543)</f>
        <v>0</v>
      </c>
    </row>
    <row r="544" spans="1:9" x14ac:dyDescent="0.35">
      <c r="A544" s="2">
        <v>22915</v>
      </c>
      <c r="B544" s="2" t="s">
        <v>1509</v>
      </c>
      <c r="C544" s="10">
        <v>25</v>
      </c>
      <c r="D544" s="4">
        <v>37333</v>
      </c>
      <c r="E544" s="3" t="s">
        <v>1510</v>
      </c>
      <c r="F544" s="2">
        <v>9</v>
      </c>
      <c r="G544" s="7">
        <v>1500</v>
      </c>
      <c r="H544" s="7">
        <f t="shared" si="8"/>
        <v>1500</v>
      </c>
      <c r="I544" s="7">
        <f>COUNTIF(Отзывы!$C$2:$C$6336,A544)</f>
        <v>1</v>
      </c>
    </row>
    <row r="545" spans="1:9" x14ac:dyDescent="0.35">
      <c r="A545" s="2">
        <v>337210</v>
      </c>
      <c r="B545" s="2" t="s">
        <v>1511</v>
      </c>
      <c r="C545" s="10">
        <v>10</v>
      </c>
      <c r="D545" s="4">
        <v>39766</v>
      </c>
      <c r="E545" s="3" t="s">
        <v>1512</v>
      </c>
      <c r="F545" s="2">
        <v>8</v>
      </c>
      <c r="G545" s="7">
        <v>600</v>
      </c>
      <c r="H545" s="7">
        <f t="shared" si="8"/>
        <v>600</v>
      </c>
      <c r="I545" s="7">
        <f>COUNTIF(Отзывы!$C$2:$C$6336,A545)</f>
        <v>0</v>
      </c>
    </row>
    <row r="546" spans="1:9" x14ac:dyDescent="0.35">
      <c r="A546" s="2">
        <v>20204</v>
      </c>
      <c r="B546" s="2" t="s">
        <v>1513</v>
      </c>
      <c r="C546" s="10">
        <v>23</v>
      </c>
      <c r="D546" s="4">
        <v>37307</v>
      </c>
      <c r="E546" s="3"/>
      <c r="F546" s="2">
        <v>13</v>
      </c>
      <c r="G546" s="7">
        <v>1380</v>
      </c>
      <c r="H546" s="7">
        <f t="shared" si="8"/>
        <v>1380</v>
      </c>
      <c r="I546" s="7">
        <f>COUNTIF(Отзывы!$C$2:$C$6336,A546)</f>
        <v>0</v>
      </c>
    </row>
    <row r="547" spans="1:9" x14ac:dyDescent="0.35">
      <c r="A547" s="2">
        <v>450247</v>
      </c>
      <c r="B547" s="2" t="s">
        <v>1514</v>
      </c>
      <c r="C547" s="10">
        <v>20</v>
      </c>
      <c r="D547" s="4">
        <v>40610</v>
      </c>
      <c r="E547" s="3" t="s">
        <v>1515</v>
      </c>
      <c r="F547" s="2">
        <v>6</v>
      </c>
      <c r="G547" s="7">
        <v>1200</v>
      </c>
      <c r="H547" s="7">
        <f t="shared" si="8"/>
        <v>1200</v>
      </c>
      <c r="I547" s="7">
        <f>COUNTIF(Отзывы!$C$2:$C$6336,A547)</f>
        <v>1</v>
      </c>
    </row>
    <row r="548" spans="1:9" ht="116" x14ac:dyDescent="0.35">
      <c r="A548" s="2">
        <v>375216</v>
      </c>
      <c r="B548" s="2" t="s">
        <v>1516</v>
      </c>
      <c r="C548" s="10">
        <v>25</v>
      </c>
      <c r="D548" s="4">
        <v>39964</v>
      </c>
      <c r="E548" s="5" t="s">
        <v>1517</v>
      </c>
      <c r="F548" s="2">
        <v>11</v>
      </c>
      <c r="G548" s="7">
        <v>1500</v>
      </c>
      <c r="H548" s="7">
        <f t="shared" si="8"/>
        <v>1500</v>
      </c>
      <c r="I548" s="7">
        <f>COUNTIF(Отзывы!$C$2:$C$6336,A548)</f>
        <v>0</v>
      </c>
    </row>
    <row r="549" spans="1:9" ht="290" x14ac:dyDescent="0.35">
      <c r="A549" s="2">
        <v>391265</v>
      </c>
      <c r="B549" s="2" t="s">
        <v>1518</v>
      </c>
      <c r="C549" s="10">
        <v>30</v>
      </c>
      <c r="D549" s="4">
        <v>40077</v>
      </c>
      <c r="E549" s="5" t="s">
        <v>1519</v>
      </c>
      <c r="F549" s="2">
        <v>10</v>
      </c>
      <c r="G549" s="7">
        <v>1800</v>
      </c>
      <c r="H549" s="7">
        <f t="shared" si="8"/>
        <v>1800</v>
      </c>
      <c r="I549" s="7">
        <f>COUNTIF(Отзывы!$C$2:$C$6336,A549)</f>
        <v>0</v>
      </c>
    </row>
    <row r="550" spans="1:9" x14ac:dyDescent="0.35">
      <c r="A550" s="2">
        <v>337738</v>
      </c>
      <c r="B550" s="2" t="s">
        <v>1520</v>
      </c>
      <c r="C550" s="10">
        <v>95</v>
      </c>
      <c r="D550" s="4">
        <v>39769</v>
      </c>
      <c r="E550" s="3" t="s">
        <v>1521</v>
      </c>
      <c r="F550" s="2">
        <v>13</v>
      </c>
      <c r="G550" s="7">
        <v>5700</v>
      </c>
      <c r="H550" s="7">
        <f t="shared" si="8"/>
        <v>5700</v>
      </c>
      <c r="I550" s="7">
        <f>COUNTIF(Отзывы!$C$2:$C$6336,A550)</f>
        <v>0</v>
      </c>
    </row>
    <row r="551" spans="1:9" ht="72.5" x14ac:dyDescent="0.35">
      <c r="A551" s="2">
        <v>97303</v>
      </c>
      <c r="B551" s="2" t="s">
        <v>1522</v>
      </c>
      <c r="C551" s="10">
        <v>20</v>
      </c>
      <c r="D551" s="4">
        <v>38207</v>
      </c>
      <c r="E551" s="5" t="s">
        <v>1523</v>
      </c>
      <c r="F551" s="2">
        <v>7</v>
      </c>
      <c r="G551" s="7">
        <v>1200</v>
      </c>
      <c r="H551" s="7">
        <f t="shared" si="8"/>
        <v>1200</v>
      </c>
      <c r="I551" s="7">
        <f>COUNTIF(Отзывы!$C$2:$C$6336,A551)</f>
        <v>0</v>
      </c>
    </row>
    <row r="552" spans="1:9" x14ac:dyDescent="0.35">
      <c r="A552" s="2">
        <v>138451</v>
      </c>
      <c r="B552" s="2" t="s">
        <v>1524</v>
      </c>
      <c r="C552" s="10">
        <v>25</v>
      </c>
      <c r="D552" s="4">
        <v>38617</v>
      </c>
      <c r="E552" s="3" t="s">
        <v>1525</v>
      </c>
      <c r="F552" s="2">
        <v>15</v>
      </c>
      <c r="G552" s="7">
        <v>1500</v>
      </c>
      <c r="H552" s="7">
        <f t="shared" si="8"/>
        <v>1500</v>
      </c>
      <c r="I552" s="7">
        <f>COUNTIF(Отзывы!$C$2:$C$6336,A552)</f>
        <v>0</v>
      </c>
    </row>
    <row r="553" spans="1:9" x14ac:dyDescent="0.35">
      <c r="A553" s="2">
        <v>434140</v>
      </c>
      <c r="B553" s="2" t="s">
        <v>1526</v>
      </c>
      <c r="C553" s="10">
        <v>20</v>
      </c>
      <c r="D553" s="4">
        <v>40393</v>
      </c>
      <c r="E553" s="3" t="s">
        <v>1527</v>
      </c>
      <c r="F553" s="2">
        <v>6</v>
      </c>
      <c r="G553" s="7">
        <v>1200</v>
      </c>
      <c r="H553" s="7">
        <f t="shared" si="8"/>
        <v>1200</v>
      </c>
      <c r="I553" s="7">
        <f>COUNTIF(Отзывы!$C$2:$C$6336,A553)</f>
        <v>0</v>
      </c>
    </row>
    <row r="554" spans="1:9" x14ac:dyDescent="0.35">
      <c r="A554" s="2">
        <v>185784</v>
      </c>
      <c r="B554" s="2" t="s">
        <v>1528</v>
      </c>
      <c r="C554" s="10">
        <v>60</v>
      </c>
      <c r="D554" s="4">
        <v>38973</v>
      </c>
      <c r="E554" s="3" t="s">
        <v>1529</v>
      </c>
      <c r="F554" s="2">
        <v>17</v>
      </c>
      <c r="G554" s="7">
        <v>3600</v>
      </c>
      <c r="H554" s="7">
        <f t="shared" si="8"/>
        <v>3600</v>
      </c>
      <c r="I554" s="7">
        <f>COUNTIF(Отзывы!$C$2:$C$6336,A554)</f>
        <v>0</v>
      </c>
    </row>
    <row r="555" spans="1:9" ht="217.5" x14ac:dyDescent="0.35">
      <c r="A555" s="2">
        <v>424033</v>
      </c>
      <c r="B555" s="2" t="s">
        <v>1530</v>
      </c>
      <c r="C555" s="10">
        <v>75</v>
      </c>
      <c r="D555" s="4">
        <v>40307</v>
      </c>
      <c r="E555" s="5" t="s">
        <v>1531</v>
      </c>
      <c r="F555" s="2">
        <v>16</v>
      </c>
      <c r="G555" s="7">
        <v>4500</v>
      </c>
      <c r="H555" s="7">
        <f t="shared" si="8"/>
        <v>4500</v>
      </c>
      <c r="I555" s="7">
        <f>COUNTIF(Отзывы!$C$2:$C$6336,A555)</f>
        <v>0</v>
      </c>
    </row>
    <row r="556" spans="1:9" x14ac:dyDescent="0.35">
      <c r="A556" s="2">
        <v>98598</v>
      </c>
      <c r="B556" s="2" t="s">
        <v>1532</v>
      </c>
      <c r="C556" s="10">
        <v>1455</v>
      </c>
      <c r="D556" s="4">
        <v>38225</v>
      </c>
      <c r="E556" s="3" t="s">
        <v>1533</v>
      </c>
      <c r="F556" s="2">
        <v>12</v>
      </c>
      <c r="G556" s="7">
        <v>87300</v>
      </c>
      <c r="H556" s="7">
        <f t="shared" si="8"/>
        <v>87300</v>
      </c>
      <c r="I556" s="7">
        <f>COUNTIF(Отзывы!$C$2:$C$6336,A556)</f>
        <v>0</v>
      </c>
    </row>
    <row r="557" spans="1:9" x14ac:dyDescent="0.35">
      <c r="A557" s="2">
        <v>69243</v>
      </c>
      <c r="B557" s="2" t="s">
        <v>1534</v>
      </c>
      <c r="C557" s="10">
        <v>41</v>
      </c>
      <c r="D557" s="4">
        <v>37853</v>
      </c>
      <c r="E557" s="3" t="s">
        <v>1535</v>
      </c>
      <c r="F557" s="2">
        <v>7</v>
      </c>
      <c r="G557" s="7">
        <v>2460</v>
      </c>
      <c r="H557" s="7">
        <f t="shared" si="8"/>
        <v>2460</v>
      </c>
      <c r="I557" s="7">
        <f>COUNTIF(Отзывы!$C$2:$C$6336,A557)</f>
        <v>3</v>
      </c>
    </row>
    <row r="558" spans="1:9" x14ac:dyDescent="0.35">
      <c r="A558" s="2">
        <v>128837</v>
      </c>
      <c r="B558" s="2" t="s">
        <v>1536</v>
      </c>
      <c r="C558" s="10">
        <v>7</v>
      </c>
      <c r="D558" s="4">
        <v>38539</v>
      </c>
      <c r="E558" s="3" t="s">
        <v>1537</v>
      </c>
      <c r="F558" s="2">
        <v>4</v>
      </c>
      <c r="G558" s="7">
        <v>420</v>
      </c>
      <c r="H558" s="7">
        <f t="shared" si="8"/>
        <v>420</v>
      </c>
      <c r="I558" s="7">
        <f>COUNTIF(Отзывы!$C$2:$C$6336,A558)</f>
        <v>1</v>
      </c>
    </row>
    <row r="559" spans="1:9" ht="203" x14ac:dyDescent="0.35">
      <c r="A559" s="2">
        <v>147056</v>
      </c>
      <c r="B559" s="2" t="s">
        <v>1538</v>
      </c>
      <c r="C559" s="10">
        <v>65</v>
      </c>
      <c r="D559" s="4">
        <v>38688</v>
      </c>
      <c r="E559" s="5" t="s">
        <v>1539</v>
      </c>
      <c r="F559" s="2">
        <v>14</v>
      </c>
      <c r="G559" s="7">
        <v>3900</v>
      </c>
      <c r="H559" s="7">
        <f t="shared" si="8"/>
        <v>3900</v>
      </c>
      <c r="I559" s="7">
        <f>COUNTIF(Отзывы!$C$2:$C$6336,A559)</f>
        <v>0</v>
      </c>
    </row>
    <row r="560" spans="1:9" x14ac:dyDescent="0.35">
      <c r="A560" s="2">
        <v>246713</v>
      </c>
      <c r="B560" s="2" t="s">
        <v>1540</v>
      </c>
      <c r="C560" s="10">
        <v>40</v>
      </c>
      <c r="D560" s="4">
        <v>39309</v>
      </c>
      <c r="E560" s="3" t="s">
        <v>1541</v>
      </c>
      <c r="F560" s="2">
        <v>14</v>
      </c>
      <c r="G560" s="7">
        <v>2400</v>
      </c>
      <c r="H560" s="7">
        <f t="shared" si="8"/>
        <v>2400</v>
      </c>
      <c r="I560" s="7">
        <f>COUNTIF(Отзывы!$C$2:$C$6336,A560)</f>
        <v>0</v>
      </c>
    </row>
    <row r="561" spans="1:9" x14ac:dyDescent="0.35">
      <c r="A561" s="2">
        <v>278257</v>
      </c>
      <c r="B561" s="2" t="s">
        <v>1542</v>
      </c>
      <c r="C561" s="10">
        <v>50</v>
      </c>
      <c r="D561" s="4">
        <v>39459</v>
      </c>
      <c r="E561" s="3" t="s">
        <v>1543</v>
      </c>
      <c r="F561" s="2">
        <v>4</v>
      </c>
      <c r="G561" s="7">
        <v>3000</v>
      </c>
      <c r="H561" s="7">
        <f t="shared" si="8"/>
        <v>3000</v>
      </c>
      <c r="I561" s="7">
        <f>COUNTIF(Отзывы!$C$2:$C$6336,A561)</f>
        <v>0</v>
      </c>
    </row>
    <row r="562" spans="1:9" ht="159.5" x14ac:dyDescent="0.35">
      <c r="A562" s="2">
        <v>172610</v>
      </c>
      <c r="B562" s="2" t="s">
        <v>1544</v>
      </c>
      <c r="C562" s="10">
        <v>30</v>
      </c>
      <c r="D562" s="4">
        <v>38883</v>
      </c>
      <c r="E562" s="5" t="s">
        <v>1545</v>
      </c>
      <c r="F562" s="2">
        <v>8</v>
      </c>
      <c r="G562" s="7">
        <v>1800</v>
      </c>
      <c r="H562" s="7">
        <f t="shared" si="8"/>
        <v>1800</v>
      </c>
      <c r="I562" s="7">
        <f>COUNTIF(Отзывы!$C$2:$C$6336,A562)</f>
        <v>0</v>
      </c>
    </row>
    <row r="563" spans="1:9" x14ac:dyDescent="0.35">
      <c r="A563" s="2">
        <v>255570</v>
      </c>
      <c r="B563" s="2" t="s">
        <v>1546</v>
      </c>
      <c r="C563" s="10">
        <v>60</v>
      </c>
      <c r="D563" s="4">
        <v>39351</v>
      </c>
      <c r="E563" s="3" t="s">
        <v>1547</v>
      </c>
      <c r="F563" s="2">
        <v>11</v>
      </c>
      <c r="G563" s="7">
        <v>3600</v>
      </c>
      <c r="H563" s="7">
        <f t="shared" si="8"/>
        <v>3600</v>
      </c>
      <c r="I563" s="7">
        <f>COUNTIF(Отзывы!$C$2:$C$6336,A563)</f>
        <v>0</v>
      </c>
    </row>
    <row r="564" spans="1:9" ht="159.5" x14ac:dyDescent="0.35">
      <c r="A564" s="2">
        <v>187873</v>
      </c>
      <c r="B564" s="2" t="s">
        <v>1548</v>
      </c>
      <c r="C564" s="10">
        <v>10</v>
      </c>
      <c r="D564" s="4">
        <v>38987</v>
      </c>
      <c r="E564" s="5" t="s">
        <v>1549</v>
      </c>
      <c r="F564" s="2">
        <v>7</v>
      </c>
      <c r="G564" s="7">
        <v>600</v>
      </c>
      <c r="H564" s="7">
        <f t="shared" si="8"/>
        <v>600</v>
      </c>
      <c r="I564" s="7">
        <f>COUNTIF(Отзывы!$C$2:$C$6336,A564)</f>
        <v>0</v>
      </c>
    </row>
    <row r="565" spans="1:9" ht="130.5" x14ac:dyDescent="0.35">
      <c r="A565" s="2">
        <v>236171</v>
      </c>
      <c r="B565" s="2" t="s">
        <v>1550</v>
      </c>
      <c r="C565" s="10">
        <v>80</v>
      </c>
      <c r="D565" s="4">
        <v>39253</v>
      </c>
      <c r="E565" s="5" t="s">
        <v>1551</v>
      </c>
      <c r="F565" s="2">
        <v>9</v>
      </c>
      <c r="G565" s="7">
        <v>4800</v>
      </c>
      <c r="H565" s="7">
        <f t="shared" si="8"/>
        <v>4800</v>
      </c>
      <c r="I565" s="7">
        <f>COUNTIF(Отзывы!$C$2:$C$6336,A565)</f>
        <v>0</v>
      </c>
    </row>
    <row r="566" spans="1:9" x14ac:dyDescent="0.35">
      <c r="A566" s="2">
        <v>64952</v>
      </c>
      <c r="B566" s="2" t="s">
        <v>1552</v>
      </c>
      <c r="C566" s="10">
        <v>120</v>
      </c>
      <c r="D566" s="4">
        <v>37790</v>
      </c>
      <c r="E566" s="3" t="s">
        <v>1553</v>
      </c>
      <c r="F566" s="2">
        <v>12</v>
      </c>
      <c r="G566" s="7">
        <v>7200</v>
      </c>
      <c r="H566" s="7">
        <f t="shared" si="8"/>
        <v>7200</v>
      </c>
      <c r="I566" s="7">
        <f>COUNTIF(Отзывы!$C$2:$C$6336,A566)</f>
        <v>0</v>
      </c>
    </row>
    <row r="567" spans="1:9" ht="362.5" x14ac:dyDescent="0.35">
      <c r="A567" s="2">
        <v>374036</v>
      </c>
      <c r="B567" s="2" t="s">
        <v>1554</v>
      </c>
      <c r="C567" s="10">
        <v>60</v>
      </c>
      <c r="D567" s="4">
        <v>39956</v>
      </c>
      <c r="E567" s="5" t="s">
        <v>1555</v>
      </c>
      <c r="F567" s="2">
        <v>10</v>
      </c>
      <c r="G567" s="7">
        <v>3600</v>
      </c>
      <c r="H567" s="7">
        <f t="shared" si="8"/>
        <v>3600</v>
      </c>
      <c r="I567" s="7">
        <f>COUNTIF(Отзывы!$C$2:$C$6336,A567)</f>
        <v>0</v>
      </c>
    </row>
    <row r="568" spans="1:9" x14ac:dyDescent="0.35">
      <c r="A568" s="2">
        <v>104270</v>
      </c>
      <c r="B568" s="2" t="s">
        <v>1556</v>
      </c>
      <c r="C568" s="10">
        <v>240</v>
      </c>
      <c r="D568" s="4">
        <v>38308</v>
      </c>
      <c r="E568" s="3" t="s">
        <v>1557</v>
      </c>
      <c r="F568" s="2">
        <v>19</v>
      </c>
      <c r="G568" s="7">
        <v>14400</v>
      </c>
      <c r="H568" s="7">
        <f t="shared" si="8"/>
        <v>14400</v>
      </c>
      <c r="I568" s="7">
        <f>COUNTIF(Отзывы!$C$2:$C$6336,A568)</f>
        <v>1</v>
      </c>
    </row>
    <row r="569" spans="1:9" ht="116" x14ac:dyDescent="0.35">
      <c r="A569" s="2">
        <v>190948</v>
      </c>
      <c r="B569" s="2" t="s">
        <v>1558</v>
      </c>
      <c r="C569" s="11">
        <v>5</v>
      </c>
      <c r="D569" s="4">
        <v>39007</v>
      </c>
      <c r="E569" s="5" t="s">
        <v>1559</v>
      </c>
      <c r="F569" s="2">
        <v>7</v>
      </c>
      <c r="G569" s="7">
        <v>300</v>
      </c>
      <c r="H569" s="7">
        <f t="shared" si="8"/>
        <v>300</v>
      </c>
      <c r="I569" s="7">
        <f>COUNTIF(Отзывы!$C$2:$C$6336,A569)</f>
        <v>0</v>
      </c>
    </row>
    <row r="570" spans="1:9" ht="159.5" x14ac:dyDescent="0.35">
      <c r="A570" s="2">
        <v>513221</v>
      </c>
      <c r="B570" s="2" t="s">
        <v>1560</v>
      </c>
      <c r="C570" s="10">
        <v>24</v>
      </c>
      <c r="D570" s="4">
        <v>41681</v>
      </c>
      <c r="E570" s="5" t="s">
        <v>1561</v>
      </c>
      <c r="F570" s="2">
        <v>7</v>
      </c>
      <c r="G570" s="7">
        <v>1440</v>
      </c>
      <c r="H570" s="7">
        <f t="shared" si="8"/>
        <v>1440</v>
      </c>
      <c r="I570" s="7">
        <f>COUNTIF(Отзывы!$C$2:$C$6336,A570)</f>
        <v>0</v>
      </c>
    </row>
    <row r="571" spans="1:9" x14ac:dyDescent="0.35">
      <c r="A571" s="2">
        <v>240443</v>
      </c>
      <c r="B571" s="2" t="s">
        <v>1562</v>
      </c>
      <c r="C571" s="10">
        <v>490</v>
      </c>
      <c r="D571" s="4">
        <v>39277</v>
      </c>
      <c r="E571" s="3" t="s">
        <v>1563</v>
      </c>
      <c r="F571" s="2">
        <v>6</v>
      </c>
      <c r="G571" s="7">
        <v>29400</v>
      </c>
      <c r="H571" s="7">
        <f t="shared" si="8"/>
        <v>29400</v>
      </c>
      <c r="I571" s="7">
        <f>COUNTIF(Отзывы!$C$2:$C$6336,A571)</f>
        <v>0</v>
      </c>
    </row>
    <row r="572" spans="1:9" x14ac:dyDescent="0.35">
      <c r="A572" s="2">
        <v>357054</v>
      </c>
      <c r="B572" s="2" t="s">
        <v>1564</v>
      </c>
      <c r="C572" s="10">
        <v>55</v>
      </c>
      <c r="D572" s="4">
        <v>39866</v>
      </c>
      <c r="E572" s="3" t="s">
        <v>1565</v>
      </c>
      <c r="F572" s="2">
        <v>8</v>
      </c>
      <c r="G572" s="7">
        <v>3300</v>
      </c>
      <c r="H572" s="7">
        <f t="shared" si="8"/>
        <v>3300</v>
      </c>
      <c r="I572" s="7">
        <f>COUNTIF(Отзывы!$C$2:$C$6336,A572)</f>
        <v>0</v>
      </c>
    </row>
    <row r="573" spans="1:9" x14ac:dyDescent="0.35">
      <c r="A573" s="2">
        <v>154204</v>
      </c>
      <c r="B573" s="2" t="s">
        <v>111</v>
      </c>
      <c r="C573" s="10">
        <v>30</v>
      </c>
      <c r="D573" s="4">
        <v>38749</v>
      </c>
      <c r="E573" s="3" t="s">
        <v>112</v>
      </c>
      <c r="F573" s="2">
        <v>10</v>
      </c>
      <c r="G573" s="7">
        <v>1800</v>
      </c>
      <c r="H573" s="7">
        <f t="shared" si="8"/>
        <v>1800</v>
      </c>
      <c r="I573" s="7">
        <f>COUNTIF(Отзывы!$C$2:$C$6336,A573)</f>
        <v>0</v>
      </c>
    </row>
    <row r="574" spans="1:9" x14ac:dyDescent="0.35">
      <c r="A574" s="2">
        <v>356273</v>
      </c>
      <c r="B574" s="2" t="s">
        <v>1566</v>
      </c>
      <c r="C574" s="10">
        <v>45</v>
      </c>
      <c r="D574" s="4">
        <v>39861</v>
      </c>
      <c r="E574" s="3" t="s">
        <v>1567</v>
      </c>
      <c r="F574" s="2">
        <v>6</v>
      </c>
      <c r="G574" s="7">
        <v>2700</v>
      </c>
      <c r="H574" s="7">
        <f t="shared" si="8"/>
        <v>2700</v>
      </c>
      <c r="I574" s="7">
        <f>COUNTIF(Отзывы!$C$2:$C$6336,A574)</f>
        <v>0</v>
      </c>
    </row>
    <row r="575" spans="1:9" x14ac:dyDescent="0.35">
      <c r="A575" s="2">
        <v>306501</v>
      </c>
      <c r="B575" s="2" t="s">
        <v>1568</v>
      </c>
      <c r="C575" s="10">
        <v>50</v>
      </c>
      <c r="D575" s="4">
        <v>39599</v>
      </c>
      <c r="E575" s="3" t="s">
        <v>1569</v>
      </c>
      <c r="F575" s="2">
        <v>5</v>
      </c>
      <c r="G575" s="7">
        <v>3000</v>
      </c>
      <c r="H575" s="7">
        <f t="shared" si="8"/>
        <v>3000</v>
      </c>
      <c r="I575" s="7">
        <f>COUNTIF(Отзывы!$C$2:$C$6336,A575)</f>
        <v>0</v>
      </c>
    </row>
    <row r="576" spans="1:9" x14ac:dyDescent="0.35">
      <c r="A576" s="2">
        <v>106562</v>
      </c>
      <c r="B576" s="2" t="s">
        <v>1570</v>
      </c>
      <c r="C576" s="10">
        <v>20</v>
      </c>
      <c r="D576" s="4">
        <v>38342</v>
      </c>
      <c r="E576" s="3" t="s">
        <v>1571</v>
      </c>
      <c r="F576" s="2">
        <v>12</v>
      </c>
      <c r="G576" s="7">
        <v>1200</v>
      </c>
      <c r="H576" s="7">
        <f t="shared" si="8"/>
        <v>1200</v>
      </c>
      <c r="I576" s="7">
        <f>COUNTIF(Отзывы!$C$2:$C$6336,A576)</f>
        <v>0</v>
      </c>
    </row>
    <row r="577" spans="1:9" x14ac:dyDescent="0.35">
      <c r="A577" s="2">
        <v>110944</v>
      </c>
      <c r="B577" s="2" t="s">
        <v>1572</v>
      </c>
      <c r="C577" s="10">
        <v>15</v>
      </c>
      <c r="D577" s="4">
        <v>38395</v>
      </c>
      <c r="E577" s="3" t="s">
        <v>1573</v>
      </c>
      <c r="F577" s="2">
        <v>15</v>
      </c>
      <c r="G577" s="7">
        <v>900</v>
      </c>
      <c r="H577" s="7">
        <f t="shared" si="8"/>
        <v>900</v>
      </c>
      <c r="I577" s="7">
        <f>COUNTIF(Отзывы!$C$2:$C$6336,A577)</f>
        <v>1</v>
      </c>
    </row>
    <row r="578" spans="1:9" x14ac:dyDescent="0.35">
      <c r="A578" s="2">
        <v>175322</v>
      </c>
      <c r="B578" s="2" t="s">
        <v>1574</v>
      </c>
      <c r="C578" s="10">
        <v>260</v>
      </c>
      <c r="D578" s="4">
        <v>38896</v>
      </c>
      <c r="E578" s="3" t="s">
        <v>1575</v>
      </c>
      <c r="F578" s="2">
        <v>10</v>
      </c>
      <c r="G578" s="7">
        <v>15600</v>
      </c>
      <c r="H578" s="7">
        <f t="shared" si="8"/>
        <v>15600</v>
      </c>
      <c r="I578" s="7">
        <f>COUNTIF(Отзывы!$C$2:$C$6336,A578)</f>
        <v>0</v>
      </c>
    </row>
    <row r="579" spans="1:9" x14ac:dyDescent="0.35">
      <c r="A579" s="2">
        <v>179214</v>
      </c>
      <c r="B579" s="2" t="s">
        <v>1576</v>
      </c>
      <c r="C579" s="10">
        <v>50</v>
      </c>
      <c r="D579" s="4">
        <v>38923</v>
      </c>
      <c r="E579" s="3" t="s">
        <v>1577</v>
      </c>
      <c r="F579" s="2">
        <v>10</v>
      </c>
      <c r="G579" s="7">
        <v>3000</v>
      </c>
      <c r="H579" s="7">
        <f t="shared" ref="H579:H642" si="9">C579*60</f>
        <v>3000</v>
      </c>
      <c r="I579" s="7">
        <f>COUNTIF(Отзывы!$C$2:$C$6336,A579)</f>
        <v>0</v>
      </c>
    </row>
    <row r="580" spans="1:9" x14ac:dyDescent="0.35">
      <c r="A580" s="2">
        <v>60268</v>
      </c>
      <c r="B580" s="2" t="s">
        <v>1578</v>
      </c>
      <c r="C580" s="10">
        <v>30</v>
      </c>
      <c r="D580" s="4">
        <v>37729</v>
      </c>
      <c r="E580" s="3" t="s">
        <v>1579</v>
      </c>
      <c r="F580" s="2">
        <v>15</v>
      </c>
      <c r="G580" s="7">
        <v>1800</v>
      </c>
      <c r="H580" s="7">
        <f t="shared" si="9"/>
        <v>1800</v>
      </c>
      <c r="I580" s="7">
        <f>COUNTIF(Отзывы!$C$2:$C$6336,A580)</f>
        <v>0</v>
      </c>
    </row>
    <row r="581" spans="1:9" x14ac:dyDescent="0.35">
      <c r="A581" s="2">
        <v>49014</v>
      </c>
      <c r="B581" s="2" t="s">
        <v>1580</v>
      </c>
      <c r="C581" s="10">
        <v>8</v>
      </c>
      <c r="D581" s="4">
        <v>37607</v>
      </c>
      <c r="E581" s="3" t="s">
        <v>1581</v>
      </c>
      <c r="F581" s="2">
        <v>5</v>
      </c>
      <c r="G581" s="7">
        <v>480</v>
      </c>
      <c r="H581" s="7">
        <f t="shared" si="9"/>
        <v>480</v>
      </c>
      <c r="I581" s="7">
        <f>COUNTIF(Отзывы!$C$2:$C$6336,A581)</f>
        <v>0</v>
      </c>
    </row>
    <row r="582" spans="1:9" ht="246.5" x14ac:dyDescent="0.35">
      <c r="A582" s="2">
        <v>325505</v>
      </c>
      <c r="B582" s="2" t="s">
        <v>1582</v>
      </c>
      <c r="C582" s="10">
        <v>20</v>
      </c>
      <c r="D582" s="4">
        <v>39708</v>
      </c>
      <c r="E582" s="5" t="s">
        <v>1583</v>
      </c>
      <c r="F582" s="2">
        <v>11</v>
      </c>
      <c r="G582" s="7">
        <v>1200</v>
      </c>
      <c r="H582" s="7">
        <f t="shared" si="9"/>
        <v>1200</v>
      </c>
      <c r="I582" s="7">
        <f>COUNTIF(Отзывы!$C$2:$C$6336,A582)</f>
        <v>0</v>
      </c>
    </row>
    <row r="583" spans="1:9" ht="145" x14ac:dyDescent="0.35">
      <c r="A583" s="2">
        <v>172884</v>
      </c>
      <c r="B583" s="2" t="s">
        <v>1584</v>
      </c>
      <c r="C583" s="10">
        <v>35</v>
      </c>
      <c r="D583" s="4">
        <v>38884</v>
      </c>
      <c r="E583" s="5" t="s">
        <v>1585</v>
      </c>
      <c r="F583" s="2">
        <v>12</v>
      </c>
      <c r="G583" s="7">
        <v>2100</v>
      </c>
      <c r="H583" s="7">
        <f t="shared" si="9"/>
        <v>2100</v>
      </c>
      <c r="I583" s="7">
        <f>COUNTIF(Отзывы!$C$2:$C$6336,A583)</f>
        <v>0</v>
      </c>
    </row>
    <row r="584" spans="1:9" x14ac:dyDescent="0.35">
      <c r="A584" s="2">
        <v>265014</v>
      </c>
      <c r="B584" s="2" t="s">
        <v>165</v>
      </c>
      <c r="C584" s="10">
        <v>40</v>
      </c>
      <c r="D584" s="4">
        <v>39398</v>
      </c>
      <c r="E584" s="3" t="s">
        <v>166</v>
      </c>
      <c r="F584" s="2">
        <v>14</v>
      </c>
      <c r="G584" s="7">
        <v>2400</v>
      </c>
      <c r="H584" s="7">
        <f t="shared" si="9"/>
        <v>2400</v>
      </c>
      <c r="I584" s="7">
        <f>COUNTIF(Отзывы!$C$2:$C$6336,A584)</f>
        <v>0</v>
      </c>
    </row>
    <row r="585" spans="1:9" ht="232" x14ac:dyDescent="0.35">
      <c r="A585" s="2">
        <v>296291</v>
      </c>
      <c r="B585" s="2" t="s">
        <v>1586</v>
      </c>
      <c r="C585" s="10">
        <v>90</v>
      </c>
      <c r="D585" s="4">
        <v>39541</v>
      </c>
      <c r="E585" s="5" t="s">
        <v>1587</v>
      </c>
      <c r="F585" s="2">
        <v>11</v>
      </c>
      <c r="G585" s="7">
        <v>5400</v>
      </c>
      <c r="H585" s="7">
        <f t="shared" si="9"/>
        <v>5400</v>
      </c>
      <c r="I585" s="7">
        <f>COUNTIF(Отзывы!$C$2:$C$6336,A585)</f>
        <v>0</v>
      </c>
    </row>
    <row r="586" spans="1:9" x14ac:dyDescent="0.35">
      <c r="A586" s="2">
        <v>512305</v>
      </c>
      <c r="B586" s="2" t="s">
        <v>1588</v>
      </c>
      <c r="C586" s="10">
        <v>35</v>
      </c>
      <c r="D586" s="4">
        <v>41658</v>
      </c>
      <c r="E586" s="3" t="s">
        <v>1589</v>
      </c>
      <c r="F586" s="2">
        <v>14</v>
      </c>
      <c r="G586" s="7">
        <v>2100</v>
      </c>
      <c r="H586" s="7">
        <f t="shared" si="9"/>
        <v>2100</v>
      </c>
      <c r="I586" s="7">
        <f>COUNTIF(Отзывы!$C$2:$C$6336,A586)</f>
        <v>0</v>
      </c>
    </row>
    <row r="587" spans="1:9" x14ac:dyDescent="0.35">
      <c r="A587" s="2">
        <v>272039</v>
      </c>
      <c r="B587" s="2" t="s">
        <v>1590</v>
      </c>
      <c r="C587" s="10">
        <v>15</v>
      </c>
      <c r="D587" s="4">
        <v>39431</v>
      </c>
      <c r="E587" s="3" t="s">
        <v>1591</v>
      </c>
      <c r="F587" s="2">
        <v>4</v>
      </c>
      <c r="G587" s="7">
        <v>900</v>
      </c>
      <c r="H587" s="7">
        <f t="shared" si="9"/>
        <v>900</v>
      </c>
      <c r="I587" s="7">
        <f>COUNTIF(Отзывы!$C$2:$C$6336,A587)</f>
        <v>0</v>
      </c>
    </row>
    <row r="588" spans="1:9" x14ac:dyDescent="0.35">
      <c r="A588" s="2">
        <v>58251</v>
      </c>
      <c r="B588" s="2" t="s">
        <v>1592</v>
      </c>
      <c r="C588" s="10">
        <v>45</v>
      </c>
      <c r="D588" s="4">
        <v>37715</v>
      </c>
      <c r="E588" s="3" t="s">
        <v>1593</v>
      </c>
      <c r="F588" s="2">
        <v>8</v>
      </c>
      <c r="G588" s="7">
        <v>2700</v>
      </c>
      <c r="H588" s="7">
        <f t="shared" si="9"/>
        <v>2700</v>
      </c>
      <c r="I588" s="7">
        <f>COUNTIF(Отзывы!$C$2:$C$6336,A588)</f>
        <v>0</v>
      </c>
    </row>
    <row r="589" spans="1:9" ht="29" x14ac:dyDescent="0.35">
      <c r="A589" s="2">
        <v>457986</v>
      </c>
      <c r="B589" s="2" t="s">
        <v>1594</v>
      </c>
      <c r="C589" s="10">
        <v>45</v>
      </c>
      <c r="D589" s="4">
        <v>40698</v>
      </c>
      <c r="E589" s="5" t="s">
        <v>1595</v>
      </c>
      <c r="F589" s="2">
        <v>7</v>
      </c>
      <c r="G589" s="7">
        <v>2700</v>
      </c>
      <c r="H589" s="7">
        <f t="shared" si="9"/>
        <v>2700</v>
      </c>
      <c r="I589" s="7">
        <f>COUNTIF(Отзывы!$C$2:$C$6336,A589)</f>
        <v>0</v>
      </c>
    </row>
    <row r="590" spans="1:9" x14ac:dyDescent="0.35">
      <c r="A590" s="2">
        <v>160925</v>
      </c>
      <c r="B590" s="2" t="s">
        <v>1596</v>
      </c>
      <c r="C590" s="10">
        <v>15</v>
      </c>
      <c r="D590" s="4">
        <v>38797</v>
      </c>
      <c r="E590" s="3" t="s">
        <v>1597</v>
      </c>
      <c r="F590" s="2">
        <v>11</v>
      </c>
      <c r="G590" s="7">
        <v>900</v>
      </c>
      <c r="H590" s="7">
        <f t="shared" si="9"/>
        <v>900</v>
      </c>
      <c r="I590" s="7">
        <f>COUNTIF(Отзывы!$C$2:$C$6336,A590)</f>
        <v>0</v>
      </c>
    </row>
    <row r="591" spans="1:9" x14ac:dyDescent="0.35">
      <c r="A591" s="2">
        <v>207159</v>
      </c>
      <c r="B591" s="2" t="s">
        <v>1598</v>
      </c>
      <c r="C591" s="10">
        <v>20</v>
      </c>
      <c r="D591" s="4">
        <v>39104</v>
      </c>
      <c r="E591" s="3" t="s">
        <v>1599</v>
      </c>
      <c r="F591" s="2">
        <v>10</v>
      </c>
      <c r="G591" s="7">
        <v>1200</v>
      </c>
      <c r="H591" s="7">
        <f t="shared" si="9"/>
        <v>1200</v>
      </c>
      <c r="I591" s="7">
        <f>COUNTIF(Отзывы!$C$2:$C$6336,A591)</f>
        <v>0</v>
      </c>
    </row>
    <row r="592" spans="1:9" x14ac:dyDescent="0.35">
      <c r="A592" s="2">
        <v>169662</v>
      </c>
      <c r="B592" s="2" t="s">
        <v>101</v>
      </c>
      <c r="C592" s="10">
        <v>60</v>
      </c>
      <c r="D592" s="4">
        <v>38862</v>
      </c>
      <c r="E592" s="3" t="s">
        <v>102</v>
      </c>
      <c r="F592" s="2">
        <v>11</v>
      </c>
      <c r="G592" s="7">
        <v>3600</v>
      </c>
      <c r="H592" s="7">
        <f t="shared" si="9"/>
        <v>3600</v>
      </c>
      <c r="I592" s="7">
        <f>COUNTIF(Отзывы!$C$2:$C$6336,A592)</f>
        <v>2</v>
      </c>
    </row>
    <row r="593" spans="1:9" x14ac:dyDescent="0.35">
      <c r="A593" s="2">
        <v>192651</v>
      </c>
      <c r="B593" s="2" t="s">
        <v>113</v>
      </c>
      <c r="C593" s="10">
        <v>15</v>
      </c>
      <c r="D593" s="4">
        <v>39018</v>
      </c>
      <c r="E593" s="3" t="s">
        <v>114</v>
      </c>
      <c r="F593" s="2">
        <v>8</v>
      </c>
      <c r="G593" s="7">
        <v>900</v>
      </c>
      <c r="H593" s="7">
        <f t="shared" si="9"/>
        <v>900</v>
      </c>
      <c r="I593" s="7">
        <f>COUNTIF(Отзывы!$C$2:$C$6336,A593)</f>
        <v>0</v>
      </c>
    </row>
    <row r="594" spans="1:9" x14ac:dyDescent="0.35">
      <c r="A594" s="2">
        <v>464322</v>
      </c>
      <c r="B594" s="2" t="s">
        <v>1600</v>
      </c>
      <c r="C594" s="10">
        <v>50</v>
      </c>
      <c r="D594" s="4">
        <v>40803</v>
      </c>
      <c r="E594" s="3" t="s">
        <v>1601</v>
      </c>
      <c r="F594" s="2">
        <v>12</v>
      </c>
      <c r="G594" s="7">
        <v>3000</v>
      </c>
      <c r="H594" s="7">
        <f t="shared" si="9"/>
        <v>3000</v>
      </c>
      <c r="I594" s="7">
        <f>COUNTIF(Отзывы!$C$2:$C$6336,A594)</f>
        <v>0</v>
      </c>
    </row>
    <row r="595" spans="1:9" x14ac:dyDescent="0.35">
      <c r="A595" s="2">
        <v>24203</v>
      </c>
      <c r="B595" s="2" t="s">
        <v>1602</v>
      </c>
      <c r="C595" s="10">
        <v>67</v>
      </c>
      <c r="D595" s="4">
        <v>37348</v>
      </c>
      <c r="E595" s="3" t="s">
        <v>1603</v>
      </c>
      <c r="F595" s="2">
        <v>5</v>
      </c>
      <c r="G595" s="7">
        <v>4020</v>
      </c>
      <c r="H595" s="7">
        <f t="shared" si="9"/>
        <v>4020</v>
      </c>
      <c r="I595" s="7">
        <f>COUNTIF(Отзывы!$C$2:$C$6336,A595)</f>
        <v>1</v>
      </c>
    </row>
    <row r="596" spans="1:9" x14ac:dyDescent="0.35">
      <c r="A596" s="2">
        <v>72180</v>
      </c>
      <c r="B596" s="2" t="s">
        <v>1604</v>
      </c>
      <c r="C596" s="10">
        <v>60</v>
      </c>
      <c r="D596" s="4">
        <v>37895</v>
      </c>
      <c r="E596" s="3" t="s">
        <v>1605</v>
      </c>
      <c r="F596" s="2">
        <v>10</v>
      </c>
      <c r="G596" s="7">
        <v>3600</v>
      </c>
      <c r="H596" s="7">
        <f t="shared" si="9"/>
        <v>3600</v>
      </c>
      <c r="I596" s="7">
        <f>COUNTIF(Отзывы!$C$2:$C$6336,A596)</f>
        <v>1</v>
      </c>
    </row>
    <row r="597" spans="1:9" x14ac:dyDescent="0.35">
      <c r="A597" s="2">
        <v>242373</v>
      </c>
      <c r="B597" s="2" t="s">
        <v>1606</v>
      </c>
      <c r="C597" s="10">
        <v>97</v>
      </c>
      <c r="D597" s="4">
        <v>39288</v>
      </c>
      <c r="E597" s="3" t="s">
        <v>1607</v>
      </c>
      <c r="F597" s="2">
        <v>11</v>
      </c>
      <c r="G597" s="7">
        <v>5820</v>
      </c>
      <c r="H597" s="7">
        <f t="shared" si="9"/>
        <v>5820</v>
      </c>
      <c r="I597" s="7">
        <f>COUNTIF(Отзывы!$C$2:$C$6336,A597)</f>
        <v>0</v>
      </c>
    </row>
    <row r="598" spans="1:9" x14ac:dyDescent="0.35">
      <c r="A598" s="2">
        <v>73543</v>
      </c>
      <c r="B598" s="2" t="s">
        <v>1608</v>
      </c>
      <c r="C598" s="10">
        <v>40</v>
      </c>
      <c r="D598" s="4">
        <v>37910</v>
      </c>
      <c r="E598" s="3" t="s">
        <v>1609</v>
      </c>
      <c r="F598" s="2">
        <v>12</v>
      </c>
      <c r="G598" s="7">
        <v>2400</v>
      </c>
      <c r="H598" s="7">
        <f t="shared" si="9"/>
        <v>2400</v>
      </c>
      <c r="I598" s="7">
        <f>COUNTIF(Отзывы!$C$2:$C$6336,A598)</f>
        <v>0</v>
      </c>
    </row>
    <row r="599" spans="1:9" x14ac:dyDescent="0.35">
      <c r="A599" s="2">
        <v>7143</v>
      </c>
      <c r="B599" s="2" t="s">
        <v>1610</v>
      </c>
      <c r="C599" s="10">
        <v>1485</v>
      </c>
      <c r="D599" s="4">
        <v>36591</v>
      </c>
      <c r="E599" s="3" t="s">
        <v>1611</v>
      </c>
      <c r="F599" s="2">
        <v>7</v>
      </c>
      <c r="G599" s="7">
        <v>89100</v>
      </c>
      <c r="H599" s="7">
        <f t="shared" si="9"/>
        <v>89100</v>
      </c>
      <c r="I599" s="7">
        <f>COUNTIF(Отзывы!$C$2:$C$6336,A599)</f>
        <v>0</v>
      </c>
    </row>
    <row r="600" spans="1:9" x14ac:dyDescent="0.35">
      <c r="A600" s="2">
        <v>380097</v>
      </c>
      <c r="B600" s="2" t="s">
        <v>57</v>
      </c>
      <c r="C600" s="10">
        <v>45</v>
      </c>
      <c r="D600" s="4">
        <v>39997</v>
      </c>
      <c r="E600" s="3" t="s">
        <v>58</v>
      </c>
      <c r="F600" s="2">
        <v>9</v>
      </c>
      <c r="G600" s="7">
        <v>2700</v>
      </c>
      <c r="H600" s="7">
        <f t="shared" si="9"/>
        <v>2700</v>
      </c>
      <c r="I600" s="7">
        <f>COUNTIF(Отзывы!$C$2:$C$6336,A600)</f>
        <v>0</v>
      </c>
    </row>
    <row r="601" spans="1:9" ht="174" x14ac:dyDescent="0.35">
      <c r="A601" s="2">
        <v>306106</v>
      </c>
      <c r="B601" s="2" t="s">
        <v>1612</v>
      </c>
      <c r="C601" s="10">
        <v>75</v>
      </c>
      <c r="D601" s="4">
        <v>39598</v>
      </c>
      <c r="E601" s="5" t="s">
        <v>1613</v>
      </c>
      <c r="F601" s="2">
        <v>9</v>
      </c>
      <c r="G601" s="7">
        <v>4500</v>
      </c>
      <c r="H601" s="7">
        <f t="shared" si="9"/>
        <v>4500</v>
      </c>
      <c r="I601" s="7">
        <f>COUNTIF(Отзывы!$C$2:$C$6336,A601)</f>
        <v>0</v>
      </c>
    </row>
    <row r="602" spans="1:9" x14ac:dyDescent="0.35">
      <c r="A602" s="2">
        <v>470189</v>
      </c>
      <c r="B602" s="2" t="s">
        <v>1614</v>
      </c>
      <c r="C602" s="10">
        <v>210</v>
      </c>
      <c r="D602" s="4">
        <v>40896</v>
      </c>
      <c r="E602" s="3" t="s">
        <v>1615</v>
      </c>
      <c r="F602" s="2">
        <v>15</v>
      </c>
      <c r="G602" s="7">
        <v>12600</v>
      </c>
      <c r="H602" s="7">
        <f t="shared" si="9"/>
        <v>12600</v>
      </c>
      <c r="I602" s="7">
        <f>COUNTIF(Отзывы!$C$2:$C$6336,A602)</f>
        <v>0</v>
      </c>
    </row>
    <row r="603" spans="1:9" x14ac:dyDescent="0.35">
      <c r="A603" s="2">
        <v>20266</v>
      </c>
      <c r="B603" s="2" t="s">
        <v>1616</v>
      </c>
      <c r="C603" s="10">
        <v>915</v>
      </c>
      <c r="D603" s="4">
        <v>37307</v>
      </c>
      <c r="E603" s="3" t="s">
        <v>1617</v>
      </c>
      <c r="F603" s="2">
        <v>6</v>
      </c>
      <c r="G603" s="7">
        <v>54900</v>
      </c>
      <c r="H603" s="7">
        <f t="shared" si="9"/>
        <v>54900</v>
      </c>
      <c r="I603" s="7">
        <f>COUNTIF(Отзывы!$C$2:$C$6336,A603)</f>
        <v>3</v>
      </c>
    </row>
    <row r="604" spans="1:9" x14ac:dyDescent="0.35">
      <c r="A604" s="2">
        <v>60582</v>
      </c>
      <c r="B604" s="2" t="s">
        <v>1618</v>
      </c>
      <c r="C604" s="10">
        <v>140</v>
      </c>
      <c r="D604" s="4">
        <v>37733</v>
      </c>
      <c r="E604" s="3" t="s">
        <v>1619</v>
      </c>
      <c r="F604" s="2">
        <v>10</v>
      </c>
      <c r="G604" s="7">
        <v>8400</v>
      </c>
      <c r="H604" s="7">
        <f t="shared" si="9"/>
        <v>8400</v>
      </c>
      <c r="I604" s="7">
        <f>COUNTIF(Отзывы!$C$2:$C$6336,A604)</f>
        <v>0</v>
      </c>
    </row>
    <row r="605" spans="1:9" ht="116" x14ac:dyDescent="0.35">
      <c r="A605" s="2">
        <v>455916</v>
      </c>
      <c r="B605" s="2" t="s">
        <v>1620</v>
      </c>
      <c r="C605" s="10">
        <v>10</v>
      </c>
      <c r="D605" s="4">
        <v>40675</v>
      </c>
      <c r="E605" s="5" t="s">
        <v>1621</v>
      </c>
      <c r="F605" s="2">
        <v>4</v>
      </c>
      <c r="G605" s="7">
        <v>600</v>
      </c>
      <c r="H605" s="7">
        <f t="shared" si="9"/>
        <v>600</v>
      </c>
      <c r="I605" s="7">
        <f>COUNTIF(Отзывы!$C$2:$C$6336,A605)</f>
        <v>0</v>
      </c>
    </row>
    <row r="606" spans="1:9" ht="116" x14ac:dyDescent="0.35">
      <c r="A606" s="2">
        <v>68033</v>
      </c>
      <c r="B606" s="2" t="s">
        <v>1622</v>
      </c>
      <c r="C606" s="10">
        <v>75</v>
      </c>
      <c r="D606" s="4">
        <v>37834</v>
      </c>
      <c r="E606" s="5" t="s">
        <v>1623</v>
      </c>
      <c r="F606" s="2">
        <v>8</v>
      </c>
      <c r="G606" s="7">
        <v>4500</v>
      </c>
      <c r="H606" s="7">
        <f t="shared" si="9"/>
        <v>4500</v>
      </c>
      <c r="I606" s="7">
        <f>COUNTIF(Отзывы!$C$2:$C$6336,A606)</f>
        <v>0</v>
      </c>
    </row>
    <row r="607" spans="1:9" x14ac:dyDescent="0.35">
      <c r="A607" s="2">
        <v>71341</v>
      </c>
      <c r="B607" s="2" t="s">
        <v>55</v>
      </c>
      <c r="C607" s="10">
        <v>15</v>
      </c>
      <c r="D607" s="4">
        <v>37878</v>
      </c>
      <c r="E607" s="3" t="s">
        <v>56</v>
      </c>
      <c r="F607" s="2">
        <v>7</v>
      </c>
      <c r="G607" s="7">
        <v>900</v>
      </c>
      <c r="H607" s="7">
        <f t="shared" si="9"/>
        <v>900</v>
      </c>
      <c r="I607" s="7">
        <f>COUNTIF(Отзывы!$C$2:$C$6336,A607)</f>
        <v>0</v>
      </c>
    </row>
    <row r="608" spans="1:9" x14ac:dyDescent="0.35">
      <c r="A608" s="2">
        <v>350745</v>
      </c>
      <c r="B608" s="2" t="s">
        <v>1624</v>
      </c>
      <c r="C608" s="10">
        <v>205</v>
      </c>
      <c r="D608" s="4">
        <v>39833</v>
      </c>
      <c r="E608" s="3" t="s">
        <v>1625</v>
      </c>
      <c r="F608" s="2">
        <v>15</v>
      </c>
      <c r="G608" s="7">
        <v>12300</v>
      </c>
      <c r="H608" s="7">
        <f t="shared" si="9"/>
        <v>12300</v>
      </c>
      <c r="I608" s="7">
        <f>COUNTIF(Отзывы!$C$2:$C$6336,A608)</f>
        <v>1</v>
      </c>
    </row>
    <row r="609" spans="1:9" ht="319" x14ac:dyDescent="0.35">
      <c r="A609" s="2">
        <v>496040</v>
      </c>
      <c r="B609" s="2" t="s">
        <v>1626</v>
      </c>
      <c r="C609" s="10">
        <v>20</v>
      </c>
      <c r="D609" s="4">
        <v>41327</v>
      </c>
      <c r="E609" s="5" t="s">
        <v>1627</v>
      </c>
      <c r="F609" s="2">
        <v>6</v>
      </c>
      <c r="G609" s="7">
        <v>1200</v>
      </c>
      <c r="H609" s="7">
        <f t="shared" si="9"/>
        <v>1200</v>
      </c>
      <c r="I609" s="7">
        <f>COUNTIF(Отзывы!$C$2:$C$6336,A609)</f>
        <v>0</v>
      </c>
    </row>
    <row r="610" spans="1:9" x14ac:dyDescent="0.35">
      <c r="A610" s="2">
        <v>82782</v>
      </c>
      <c r="B610" s="2" t="s">
        <v>1628</v>
      </c>
      <c r="C610" s="10">
        <v>15</v>
      </c>
      <c r="D610" s="4">
        <v>38018</v>
      </c>
      <c r="E610" s="3" t="s">
        <v>1629</v>
      </c>
      <c r="F610" s="2">
        <v>7</v>
      </c>
      <c r="G610" s="7">
        <v>900</v>
      </c>
      <c r="H610" s="7">
        <f t="shared" si="9"/>
        <v>900</v>
      </c>
      <c r="I610" s="7">
        <f>COUNTIF(Отзывы!$C$2:$C$6336,A610)</f>
        <v>0</v>
      </c>
    </row>
    <row r="611" spans="1:9" x14ac:dyDescent="0.35">
      <c r="A611" s="2">
        <v>194000</v>
      </c>
      <c r="B611" s="2" t="s">
        <v>1630</v>
      </c>
      <c r="C611" s="10">
        <v>85</v>
      </c>
      <c r="D611" s="4">
        <v>39026</v>
      </c>
      <c r="E611" s="3" t="s">
        <v>1631</v>
      </c>
      <c r="F611" s="2">
        <v>12</v>
      </c>
      <c r="G611" s="7">
        <v>5100</v>
      </c>
      <c r="H611" s="7">
        <f t="shared" si="9"/>
        <v>5100</v>
      </c>
      <c r="I611" s="7">
        <f>COUNTIF(Отзывы!$C$2:$C$6336,A611)</f>
        <v>0</v>
      </c>
    </row>
    <row r="612" spans="1:9" x14ac:dyDescent="0.35">
      <c r="A612" s="2">
        <v>135740</v>
      </c>
      <c r="B612" s="2" t="s">
        <v>1632</v>
      </c>
      <c r="C612" s="10">
        <v>30</v>
      </c>
      <c r="D612" s="4">
        <v>38595</v>
      </c>
      <c r="E612" s="3" t="s">
        <v>1633</v>
      </c>
      <c r="F612" s="2">
        <v>7</v>
      </c>
      <c r="G612" s="7">
        <v>1800</v>
      </c>
      <c r="H612" s="7">
        <f t="shared" si="9"/>
        <v>1800</v>
      </c>
      <c r="I612" s="7">
        <f>COUNTIF(Отзывы!$C$2:$C$6336,A612)</f>
        <v>0</v>
      </c>
    </row>
    <row r="613" spans="1:9" x14ac:dyDescent="0.35">
      <c r="A613" s="2">
        <v>186305</v>
      </c>
      <c r="B613" s="2" t="s">
        <v>1634</v>
      </c>
      <c r="C613" s="10">
        <v>55</v>
      </c>
      <c r="D613" s="4">
        <v>38974</v>
      </c>
      <c r="E613" s="3" t="s">
        <v>1635</v>
      </c>
      <c r="F613" s="2">
        <v>12</v>
      </c>
      <c r="G613" s="7">
        <v>3300</v>
      </c>
      <c r="H613" s="7">
        <f t="shared" si="9"/>
        <v>3300</v>
      </c>
      <c r="I613" s="7">
        <f>COUNTIF(Отзывы!$C$2:$C$6336,A613)</f>
        <v>0</v>
      </c>
    </row>
    <row r="614" spans="1:9" x14ac:dyDescent="0.35">
      <c r="A614" s="2">
        <v>386714</v>
      </c>
      <c r="B614" s="2" t="s">
        <v>1636</v>
      </c>
      <c r="C614" s="10">
        <v>25</v>
      </c>
      <c r="D614" s="4">
        <v>40049</v>
      </c>
      <c r="E614" s="3" t="s">
        <v>1637</v>
      </c>
      <c r="F614" s="2">
        <v>6</v>
      </c>
      <c r="G614" s="7">
        <v>1500</v>
      </c>
      <c r="H614" s="7">
        <f t="shared" si="9"/>
        <v>1500</v>
      </c>
      <c r="I614" s="7">
        <f>COUNTIF(Отзывы!$C$2:$C$6336,A614)</f>
        <v>0</v>
      </c>
    </row>
    <row r="615" spans="1:9" ht="116" x14ac:dyDescent="0.35">
      <c r="A615" s="2">
        <v>338326</v>
      </c>
      <c r="B615" s="2" t="s">
        <v>1638</v>
      </c>
      <c r="C615" s="10">
        <v>18</v>
      </c>
      <c r="D615" s="4">
        <v>39771</v>
      </c>
      <c r="E615" s="5" t="s">
        <v>1639</v>
      </c>
      <c r="F615" s="2">
        <v>3</v>
      </c>
      <c r="G615" s="7">
        <v>1080</v>
      </c>
      <c r="H615" s="7">
        <f t="shared" si="9"/>
        <v>1080</v>
      </c>
      <c r="I615" s="7">
        <f>COUNTIF(Отзывы!$C$2:$C$6336,A615)</f>
        <v>0</v>
      </c>
    </row>
    <row r="616" spans="1:9" x14ac:dyDescent="0.35">
      <c r="A616" s="2">
        <v>363136</v>
      </c>
      <c r="B616" s="2" t="s">
        <v>1640</v>
      </c>
      <c r="C616" s="10">
        <v>90</v>
      </c>
      <c r="D616" s="4">
        <v>39899</v>
      </c>
      <c r="E616" s="3" t="s">
        <v>1641</v>
      </c>
      <c r="F616" s="2">
        <v>11</v>
      </c>
      <c r="G616" s="7">
        <v>5400</v>
      </c>
      <c r="H616" s="7">
        <f t="shared" si="9"/>
        <v>5400</v>
      </c>
      <c r="I616" s="7">
        <f>COUNTIF(Отзывы!$C$2:$C$6336,A616)</f>
        <v>0</v>
      </c>
    </row>
    <row r="617" spans="1:9" ht="43.5" x14ac:dyDescent="0.35">
      <c r="A617" s="2">
        <v>390531</v>
      </c>
      <c r="B617" s="2" t="s">
        <v>123</v>
      </c>
      <c r="C617" s="10">
        <v>42</v>
      </c>
      <c r="D617" s="4">
        <v>40072</v>
      </c>
      <c r="E617" s="5" t="s">
        <v>124</v>
      </c>
      <c r="F617" s="2">
        <v>4</v>
      </c>
      <c r="G617" s="7">
        <v>2520</v>
      </c>
      <c r="H617" s="7">
        <f t="shared" si="9"/>
        <v>2520</v>
      </c>
      <c r="I617" s="7">
        <f>COUNTIF(Отзывы!$C$2:$C$6336,A617)</f>
        <v>0</v>
      </c>
    </row>
    <row r="618" spans="1:9" ht="275.5" x14ac:dyDescent="0.35">
      <c r="A618" s="2">
        <v>188162</v>
      </c>
      <c r="B618" s="2" t="s">
        <v>1642</v>
      </c>
      <c r="C618" s="10">
        <v>2900</v>
      </c>
      <c r="D618" s="4">
        <v>38987</v>
      </c>
      <c r="E618" s="5" t="s">
        <v>1643</v>
      </c>
      <c r="F618" s="2">
        <v>10</v>
      </c>
      <c r="G618" s="7">
        <v>174000</v>
      </c>
      <c r="H618" s="7">
        <f t="shared" si="9"/>
        <v>174000</v>
      </c>
      <c r="I618" s="7">
        <f>COUNTIF(Отзывы!$C$2:$C$6336,A618)</f>
        <v>0</v>
      </c>
    </row>
    <row r="619" spans="1:9" x14ac:dyDescent="0.35">
      <c r="A619" s="2">
        <v>375043</v>
      </c>
      <c r="B619" s="2" t="s">
        <v>1644</v>
      </c>
      <c r="C619" s="10">
        <v>20</v>
      </c>
      <c r="D619" s="4">
        <v>39962</v>
      </c>
      <c r="E619" s="3" t="s">
        <v>1645</v>
      </c>
      <c r="F619" s="2">
        <v>4</v>
      </c>
      <c r="G619" s="7">
        <v>1200</v>
      </c>
      <c r="H619" s="7">
        <f t="shared" si="9"/>
        <v>1200</v>
      </c>
      <c r="I619" s="7">
        <f>COUNTIF(Отзывы!$C$2:$C$6336,A619)</f>
        <v>0</v>
      </c>
    </row>
    <row r="620" spans="1:9" x14ac:dyDescent="0.35">
      <c r="A620" s="2">
        <v>259942</v>
      </c>
      <c r="B620" s="2" t="s">
        <v>1646</v>
      </c>
      <c r="C620" s="10">
        <v>225</v>
      </c>
      <c r="D620" s="4">
        <v>39373</v>
      </c>
      <c r="E620" s="3" t="s">
        <v>1647</v>
      </c>
      <c r="F620" s="2">
        <v>8</v>
      </c>
      <c r="G620" s="7">
        <v>13500</v>
      </c>
      <c r="H620" s="7">
        <f t="shared" si="9"/>
        <v>13500</v>
      </c>
      <c r="I620" s="7">
        <f>COUNTIF(Отзывы!$C$2:$C$6336,A620)</f>
        <v>1</v>
      </c>
    </row>
    <row r="621" spans="1:9" x14ac:dyDescent="0.35">
      <c r="A621" s="2">
        <v>356210</v>
      </c>
      <c r="B621" s="2" t="s">
        <v>1648</v>
      </c>
      <c r="C621" s="10">
        <v>60</v>
      </c>
      <c r="D621" s="4">
        <v>39861</v>
      </c>
      <c r="E621" s="3" t="s">
        <v>1649</v>
      </c>
      <c r="F621" s="2">
        <v>19</v>
      </c>
      <c r="G621" s="7">
        <v>3600</v>
      </c>
      <c r="H621" s="7">
        <f t="shared" si="9"/>
        <v>3600</v>
      </c>
      <c r="I621" s="7">
        <f>COUNTIF(Отзывы!$C$2:$C$6336,A621)</f>
        <v>0</v>
      </c>
    </row>
    <row r="622" spans="1:9" x14ac:dyDescent="0.35">
      <c r="A622" s="2">
        <v>116931</v>
      </c>
      <c r="B622" s="2" t="s">
        <v>1650</v>
      </c>
      <c r="C622" s="10">
        <v>15</v>
      </c>
      <c r="D622" s="4">
        <v>38455</v>
      </c>
      <c r="E622" s="3" t="s">
        <v>1651</v>
      </c>
      <c r="F622" s="2">
        <v>13</v>
      </c>
      <c r="G622" s="7">
        <v>900</v>
      </c>
      <c r="H622" s="7">
        <f t="shared" si="9"/>
        <v>900</v>
      </c>
      <c r="I622" s="7">
        <f>COUNTIF(Отзывы!$C$2:$C$6336,A622)</f>
        <v>0</v>
      </c>
    </row>
    <row r="623" spans="1:9" x14ac:dyDescent="0.35">
      <c r="A623" s="2">
        <v>137956</v>
      </c>
      <c r="B623" s="2" t="s">
        <v>1652</v>
      </c>
      <c r="C623" s="10">
        <v>30</v>
      </c>
      <c r="D623" s="4">
        <v>38614</v>
      </c>
      <c r="E623" s="3" t="s">
        <v>1653</v>
      </c>
      <c r="F623" s="2">
        <v>9</v>
      </c>
      <c r="G623" s="7">
        <v>1800</v>
      </c>
      <c r="H623" s="7">
        <f t="shared" si="9"/>
        <v>1800</v>
      </c>
      <c r="I623" s="7">
        <f>COUNTIF(Отзывы!$C$2:$C$6336,A623)</f>
        <v>0</v>
      </c>
    </row>
    <row r="624" spans="1:9" x14ac:dyDescent="0.35">
      <c r="A624" s="2">
        <v>91012</v>
      </c>
      <c r="B624" s="2" t="s">
        <v>1654</v>
      </c>
      <c r="C624" s="10">
        <v>25</v>
      </c>
      <c r="D624" s="4">
        <v>38118</v>
      </c>
      <c r="E624" s="3" t="s">
        <v>1655</v>
      </c>
      <c r="F624" s="2">
        <v>9</v>
      </c>
      <c r="G624" s="7">
        <v>1500</v>
      </c>
      <c r="H624" s="7">
        <f t="shared" si="9"/>
        <v>1500</v>
      </c>
      <c r="I624" s="7">
        <f>COUNTIF(Отзывы!$C$2:$C$6336,A624)</f>
        <v>0</v>
      </c>
    </row>
    <row r="625" spans="1:9" x14ac:dyDescent="0.35">
      <c r="A625" s="2">
        <v>341736</v>
      </c>
      <c r="B625" s="2" t="s">
        <v>1656</v>
      </c>
      <c r="C625" s="10">
        <v>22</v>
      </c>
      <c r="D625" s="4">
        <v>39786</v>
      </c>
      <c r="E625" s="3" t="s">
        <v>1657</v>
      </c>
      <c r="F625" s="2">
        <v>9</v>
      </c>
      <c r="G625" s="7">
        <v>1320</v>
      </c>
      <c r="H625" s="7">
        <f t="shared" si="9"/>
        <v>1320</v>
      </c>
      <c r="I625" s="7">
        <f>COUNTIF(Отзывы!$C$2:$C$6336,A625)</f>
        <v>0</v>
      </c>
    </row>
    <row r="626" spans="1:9" ht="72.5" x14ac:dyDescent="0.35">
      <c r="A626" s="2">
        <v>242354</v>
      </c>
      <c r="B626" s="2" t="s">
        <v>1658</v>
      </c>
      <c r="C626" s="10">
        <v>60</v>
      </c>
      <c r="D626" s="4">
        <v>39288</v>
      </c>
      <c r="E626" s="5" t="s">
        <v>1659</v>
      </c>
      <c r="F626" s="2">
        <v>10</v>
      </c>
      <c r="G626" s="7">
        <v>3600</v>
      </c>
      <c r="H626" s="7">
        <f t="shared" si="9"/>
        <v>3600</v>
      </c>
      <c r="I626" s="7">
        <f>COUNTIF(Отзывы!$C$2:$C$6336,A626)</f>
        <v>0</v>
      </c>
    </row>
    <row r="627" spans="1:9" ht="43.5" x14ac:dyDescent="0.35">
      <c r="A627" s="2">
        <v>462253</v>
      </c>
      <c r="B627" s="2" t="s">
        <v>1660</v>
      </c>
      <c r="C627" s="10">
        <v>75</v>
      </c>
      <c r="D627" s="4">
        <v>40767</v>
      </c>
      <c r="E627" s="5" t="s">
        <v>1661</v>
      </c>
      <c r="F627" s="2">
        <v>12</v>
      </c>
      <c r="G627" s="7">
        <v>4500</v>
      </c>
      <c r="H627" s="7">
        <f t="shared" si="9"/>
        <v>4500</v>
      </c>
      <c r="I627" s="7">
        <f>COUNTIF(Отзывы!$C$2:$C$6336,A627)</f>
        <v>0</v>
      </c>
    </row>
    <row r="628" spans="1:9" x14ac:dyDescent="0.35">
      <c r="A628" s="2">
        <v>73568</v>
      </c>
      <c r="B628" s="2" t="s">
        <v>109</v>
      </c>
      <c r="C628" s="10">
        <v>27</v>
      </c>
      <c r="D628" s="4">
        <v>37910</v>
      </c>
      <c r="E628" s="3" t="s">
        <v>110</v>
      </c>
      <c r="F628" s="2">
        <v>10</v>
      </c>
      <c r="G628" s="7">
        <v>1620</v>
      </c>
      <c r="H628" s="7">
        <f t="shared" si="9"/>
        <v>1620</v>
      </c>
      <c r="I628" s="7">
        <f>COUNTIF(Отзывы!$C$2:$C$6336,A628)</f>
        <v>0</v>
      </c>
    </row>
    <row r="629" spans="1:9" x14ac:dyDescent="0.35">
      <c r="A629" s="2">
        <v>195155</v>
      </c>
      <c r="B629" s="2" t="s">
        <v>1662</v>
      </c>
      <c r="C629" s="10">
        <v>40</v>
      </c>
      <c r="D629" s="4">
        <v>39033</v>
      </c>
      <c r="E629" s="3" t="s">
        <v>1663</v>
      </c>
      <c r="F629" s="2">
        <v>6</v>
      </c>
      <c r="G629" s="7">
        <v>2400</v>
      </c>
      <c r="H629" s="7">
        <f t="shared" si="9"/>
        <v>2400</v>
      </c>
      <c r="I629" s="7">
        <f>COUNTIF(Отзывы!$C$2:$C$6336,A629)</f>
        <v>0</v>
      </c>
    </row>
    <row r="630" spans="1:9" ht="232" x14ac:dyDescent="0.35">
      <c r="A630" s="2">
        <v>186328</v>
      </c>
      <c r="B630" s="2" t="s">
        <v>1664</v>
      </c>
      <c r="C630" s="10">
        <v>60</v>
      </c>
      <c r="D630" s="4">
        <v>38974</v>
      </c>
      <c r="E630" s="5" t="s">
        <v>1665</v>
      </c>
      <c r="F630" s="2">
        <v>7</v>
      </c>
      <c r="G630" s="7">
        <v>3600</v>
      </c>
      <c r="H630" s="7">
        <f t="shared" si="9"/>
        <v>3600</v>
      </c>
      <c r="I630" s="7">
        <f>COUNTIF(Отзывы!$C$2:$C$6336,A630)</f>
        <v>0</v>
      </c>
    </row>
    <row r="631" spans="1:9" x14ac:dyDescent="0.35">
      <c r="A631" s="2">
        <v>272258</v>
      </c>
      <c r="B631" s="2" t="s">
        <v>1666</v>
      </c>
      <c r="C631" s="10">
        <v>30</v>
      </c>
      <c r="D631" s="4">
        <v>39433</v>
      </c>
      <c r="E631" s="3" t="s">
        <v>1667</v>
      </c>
      <c r="F631" s="2">
        <v>9</v>
      </c>
      <c r="G631" s="7">
        <v>1800</v>
      </c>
      <c r="H631" s="7">
        <f t="shared" si="9"/>
        <v>1800</v>
      </c>
      <c r="I631" s="7">
        <f>COUNTIF(Отзывы!$C$2:$C$6336,A631)</f>
        <v>0</v>
      </c>
    </row>
    <row r="632" spans="1:9" x14ac:dyDescent="0.35">
      <c r="A632" s="2">
        <v>249522</v>
      </c>
      <c r="B632" s="2" t="s">
        <v>1668</v>
      </c>
      <c r="C632" s="10">
        <v>130</v>
      </c>
      <c r="D632" s="4">
        <v>39323</v>
      </c>
      <c r="E632" s="3" t="s">
        <v>1669</v>
      </c>
      <c r="F632" s="2">
        <v>8</v>
      </c>
      <c r="G632" s="7">
        <v>7800</v>
      </c>
      <c r="H632" s="7">
        <f t="shared" si="9"/>
        <v>7800</v>
      </c>
      <c r="I632" s="7">
        <f>COUNTIF(Отзывы!$C$2:$C$6336,A632)</f>
        <v>0</v>
      </c>
    </row>
    <row r="633" spans="1:9" x14ac:dyDescent="0.35">
      <c r="A633" s="2">
        <v>105749</v>
      </c>
      <c r="B633" s="2" t="s">
        <v>1670</v>
      </c>
      <c r="C633" s="10">
        <v>45</v>
      </c>
      <c r="D633" s="4">
        <v>38330</v>
      </c>
      <c r="E633" s="3" t="s">
        <v>1671</v>
      </c>
      <c r="F633" s="2">
        <v>13</v>
      </c>
      <c r="G633" s="7">
        <v>2700</v>
      </c>
      <c r="H633" s="7">
        <f t="shared" si="9"/>
        <v>2700</v>
      </c>
      <c r="I633" s="7">
        <f>COUNTIF(Отзывы!$C$2:$C$6336,A633)</f>
        <v>0</v>
      </c>
    </row>
    <row r="634" spans="1:9" ht="130.5" x14ac:dyDescent="0.35">
      <c r="A634" s="2">
        <v>202414</v>
      </c>
      <c r="B634" s="2" t="s">
        <v>1672</v>
      </c>
      <c r="C634" s="10">
        <v>15</v>
      </c>
      <c r="D634" s="4">
        <v>39081</v>
      </c>
      <c r="E634" s="5" t="s">
        <v>1673</v>
      </c>
      <c r="F634" s="2">
        <v>9</v>
      </c>
      <c r="G634" s="7">
        <v>900</v>
      </c>
      <c r="H634" s="7">
        <f t="shared" si="9"/>
        <v>900</v>
      </c>
      <c r="I634" s="7">
        <f>COUNTIF(Отзывы!$C$2:$C$6336,A634)</f>
        <v>0</v>
      </c>
    </row>
    <row r="635" spans="1:9" x14ac:dyDescent="0.35">
      <c r="A635" s="2">
        <v>193559</v>
      </c>
      <c r="B635" s="2" t="s">
        <v>1674</v>
      </c>
      <c r="C635" s="10">
        <v>10</v>
      </c>
      <c r="D635" s="4">
        <v>39023</v>
      </c>
      <c r="E635" s="3" t="s">
        <v>1675</v>
      </c>
      <c r="F635" s="2">
        <v>4</v>
      </c>
      <c r="G635" s="7">
        <v>600</v>
      </c>
      <c r="H635" s="7">
        <f t="shared" si="9"/>
        <v>600</v>
      </c>
      <c r="I635" s="7">
        <f>COUNTIF(Отзывы!$C$2:$C$6336,A635)</f>
        <v>0</v>
      </c>
    </row>
    <row r="636" spans="1:9" x14ac:dyDescent="0.35">
      <c r="A636" s="2">
        <v>125277</v>
      </c>
      <c r="B636" s="2" t="s">
        <v>71</v>
      </c>
      <c r="C636" s="10">
        <v>130</v>
      </c>
      <c r="D636" s="4">
        <v>38512</v>
      </c>
      <c r="E636" s="3" t="s">
        <v>72</v>
      </c>
      <c r="F636" s="2">
        <v>9</v>
      </c>
      <c r="G636" s="7">
        <v>7800</v>
      </c>
      <c r="H636" s="7">
        <f t="shared" si="9"/>
        <v>7800</v>
      </c>
      <c r="I636" s="7">
        <f>COUNTIF(Отзывы!$C$2:$C$6336,A636)</f>
        <v>0</v>
      </c>
    </row>
    <row r="637" spans="1:9" x14ac:dyDescent="0.35">
      <c r="A637" s="2">
        <v>168705</v>
      </c>
      <c r="B637" s="2" t="s">
        <v>1676</v>
      </c>
      <c r="C637" s="10">
        <v>90</v>
      </c>
      <c r="D637" s="4">
        <v>38856</v>
      </c>
      <c r="E637" s="3" t="s">
        <v>1677</v>
      </c>
      <c r="F637" s="2">
        <v>9</v>
      </c>
      <c r="G637" s="7">
        <v>5400</v>
      </c>
      <c r="H637" s="7">
        <f t="shared" si="9"/>
        <v>5400</v>
      </c>
      <c r="I637" s="7">
        <f>COUNTIF(Отзывы!$C$2:$C$6336,A637)</f>
        <v>0</v>
      </c>
    </row>
    <row r="638" spans="1:9" ht="188.5" x14ac:dyDescent="0.35">
      <c r="A638" s="2">
        <v>162087</v>
      </c>
      <c r="B638" s="2" t="s">
        <v>1678</v>
      </c>
      <c r="C638" s="10">
        <v>70</v>
      </c>
      <c r="D638" s="4">
        <v>38805</v>
      </c>
      <c r="E638" s="5" t="s">
        <v>1679</v>
      </c>
      <c r="F638" s="2">
        <v>14</v>
      </c>
      <c r="G638" s="7">
        <v>4200</v>
      </c>
      <c r="H638" s="7">
        <f t="shared" si="9"/>
        <v>4200</v>
      </c>
      <c r="I638" s="7">
        <f>COUNTIF(Отзывы!$C$2:$C$6336,A638)</f>
        <v>0</v>
      </c>
    </row>
    <row r="639" spans="1:9" x14ac:dyDescent="0.35">
      <c r="A639" s="2">
        <v>170056</v>
      </c>
      <c r="B639" s="2" t="s">
        <v>1680</v>
      </c>
      <c r="C639" s="10">
        <v>80</v>
      </c>
      <c r="D639" s="4">
        <v>38866</v>
      </c>
      <c r="E639" s="3" t="s">
        <v>1681</v>
      </c>
      <c r="F639" s="2">
        <v>8</v>
      </c>
      <c r="G639" s="7">
        <v>4800</v>
      </c>
      <c r="H639" s="7">
        <f t="shared" si="9"/>
        <v>4800</v>
      </c>
      <c r="I639" s="7">
        <f>COUNTIF(Отзывы!$C$2:$C$6336,A639)</f>
        <v>3</v>
      </c>
    </row>
    <row r="640" spans="1:9" x14ac:dyDescent="0.35">
      <c r="A640" s="2">
        <v>508443</v>
      </c>
      <c r="B640" s="2" t="s">
        <v>1682</v>
      </c>
      <c r="C640" s="12">
        <v>2</v>
      </c>
      <c r="D640" s="4">
        <v>41574</v>
      </c>
      <c r="E640" s="3" t="s">
        <v>1683</v>
      </c>
      <c r="F640" s="2">
        <v>7</v>
      </c>
      <c r="G640" s="7">
        <v>120</v>
      </c>
      <c r="H640" s="7">
        <f t="shared" si="9"/>
        <v>120</v>
      </c>
      <c r="I640" s="7">
        <f>COUNTIF(Отзывы!$C$2:$C$6336,A640)</f>
        <v>0</v>
      </c>
    </row>
    <row r="641" spans="1:9" x14ac:dyDescent="0.35">
      <c r="A641" s="2">
        <v>187569</v>
      </c>
      <c r="B641" s="2" t="s">
        <v>1684</v>
      </c>
      <c r="C641" s="10">
        <v>65</v>
      </c>
      <c r="D641" s="4">
        <v>38986</v>
      </c>
      <c r="E641" s="3" t="s">
        <v>1685</v>
      </c>
      <c r="F641" s="2">
        <v>11</v>
      </c>
      <c r="G641" s="7">
        <v>3900</v>
      </c>
      <c r="H641" s="7">
        <f t="shared" si="9"/>
        <v>3900</v>
      </c>
      <c r="I641" s="7">
        <f>COUNTIF(Отзывы!$C$2:$C$6336,A641)</f>
        <v>0</v>
      </c>
    </row>
    <row r="642" spans="1:9" x14ac:dyDescent="0.35">
      <c r="A642" s="2">
        <v>117303</v>
      </c>
      <c r="B642" s="2" t="s">
        <v>1686</v>
      </c>
      <c r="C642" s="10">
        <v>95</v>
      </c>
      <c r="D642" s="4">
        <v>38457</v>
      </c>
      <c r="E642" s="3" t="s">
        <v>1687</v>
      </c>
      <c r="F642" s="2">
        <v>11</v>
      </c>
      <c r="G642" s="7">
        <v>5700</v>
      </c>
      <c r="H642" s="7">
        <f t="shared" si="9"/>
        <v>5700</v>
      </c>
      <c r="I642" s="7">
        <f>COUNTIF(Отзывы!$C$2:$C$6336,A642)</f>
        <v>0</v>
      </c>
    </row>
    <row r="643" spans="1:9" x14ac:dyDescent="0.35">
      <c r="A643" s="2">
        <v>130712</v>
      </c>
      <c r="B643" s="2" t="s">
        <v>1688</v>
      </c>
      <c r="C643" s="10">
        <v>20</v>
      </c>
      <c r="D643" s="4">
        <v>38554</v>
      </c>
      <c r="E643" s="3" t="s">
        <v>1689</v>
      </c>
      <c r="F643" s="2">
        <v>11</v>
      </c>
      <c r="G643" s="7">
        <v>1200</v>
      </c>
      <c r="H643" s="7">
        <f t="shared" ref="H643:H706" si="10">C643*60</f>
        <v>1200</v>
      </c>
      <c r="I643" s="7">
        <f>COUNTIF(Отзывы!$C$2:$C$6336,A643)</f>
        <v>0</v>
      </c>
    </row>
    <row r="644" spans="1:9" x14ac:dyDescent="0.35">
      <c r="A644" s="2">
        <v>222789</v>
      </c>
      <c r="B644" s="2" t="s">
        <v>159</v>
      </c>
      <c r="C644" s="10">
        <v>50</v>
      </c>
      <c r="D644" s="4">
        <v>39188</v>
      </c>
      <c r="E644" s="3" t="s">
        <v>160</v>
      </c>
      <c r="F644" s="2">
        <v>11</v>
      </c>
      <c r="G644" s="7">
        <v>3000</v>
      </c>
      <c r="H644" s="7">
        <f t="shared" si="10"/>
        <v>3000</v>
      </c>
      <c r="I644" s="7">
        <f>COUNTIF(Отзывы!$C$2:$C$6336,A644)</f>
        <v>0</v>
      </c>
    </row>
    <row r="645" spans="1:9" ht="29" x14ac:dyDescent="0.35">
      <c r="A645" s="2">
        <v>215766</v>
      </c>
      <c r="B645" s="2" t="s">
        <v>1690</v>
      </c>
      <c r="C645" s="10">
        <v>40</v>
      </c>
      <c r="D645" s="4">
        <v>39150</v>
      </c>
      <c r="E645" s="5" t="s">
        <v>1691</v>
      </c>
      <c r="F645" s="2">
        <v>8</v>
      </c>
      <c r="G645" s="7">
        <v>2400</v>
      </c>
      <c r="H645" s="7">
        <f t="shared" si="10"/>
        <v>2400</v>
      </c>
      <c r="I645" s="7">
        <f>COUNTIF(Отзывы!$C$2:$C$6336,A645)</f>
        <v>0</v>
      </c>
    </row>
    <row r="646" spans="1:9" x14ac:dyDescent="0.35">
      <c r="A646" s="2">
        <v>400873</v>
      </c>
      <c r="B646" s="2" t="s">
        <v>1692</v>
      </c>
      <c r="C646" s="10">
        <v>17</v>
      </c>
      <c r="D646" s="4">
        <v>40140</v>
      </c>
      <c r="E646" s="3" t="s">
        <v>1693</v>
      </c>
      <c r="F646" s="2">
        <v>7</v>
      </c>
      <c r="G646" s="7">
        <v>1020</v>
      </c>
      <c r="H646" s="7">
        <f t="shared" si="10"/>
        <v>1020</v>
      </c>
      <c r="I646" s="7">
        <f>COUNTIF(Отзывы!$C$2:$C$6336,A646)</f>
        <v>0</v>
      </c>
    </row>
    <row r="647" spans="1:9" ht="409.5" x14ac:dyDescent="0.35">
      <c r="A647" s="2">
        <v>235135</v>
      </c>
      <c r="B647" s="2" t="s">
        <v>1694</v>
      </c>
      <c r="C647" s="10">
        <v>40</v>
      </c>
      <c r="D647" s="4">
        <v>39248</v>
      </c>
      <c r="E647" s="5" t="s">
        <v>1695</v>
      </c>
      <c r="F647" s="2">
        <v>6</v>
      </c>
      <c r="G647" s="7">
        <v>2400</v>
      </c>
      <c r="H647" s="7">
        <f t="shared" si="10"/>
        <v>2400</v>
      </c>
      <c r="I647" s="7">
        <f>COUNTIF(Отзывы!$C$2:$C$6336,A647)</f>
        <v>0</v>
      </c>
    </row>
    <row r="648" spans="1:9" x14ac:dyDescent="0.35">
      <c r="A648" s="2">
        <v>200960</v>
      </c>
      <c r="B648" s="2" t="s">
        <v>1696</v>
      </c>
      <c r="C648" s="10">
        <v>15</v>
      </c>
      <c r="D648" s="4">
        <v>39069</v>
      </c>
      <c r="E648" s="3" t="s">
        <v>1697</v>
      </c>
      <c r="F648" s="2">
        <v>7</v>
      </c>
      <c r="G648" s="7">
        <v>900</v>
      </c>
      <c r="H648" s="7">
        <f t="shared" si="10"/>
        <v>900</v>
      </c>
      <c r="I648" s="7">
        <f>COUNTIF(Отзывы!$C$2:$C$6336,A648)</f>
        <v>0</v>
      </c>
    </row>
    <row r="649" spans="1:9" x14ac:dyDescent="0.35">
      <c r="A649" s="2">
        <v>288734</v>
      </c>
      <c r="B649" s="2" t="s">
        <v>1698</v>
      </c>
      <c r="C649" s="10">
        <v>25</v>
      </c>
      <c r="D649" s="4">
        <v>39503</v>
      </c>
      <c r="E649" s="3" t="s">
        <v>1699</v>
      </c>
      <c r="F649" s="2">
        <v>13</v>
      </c>
      <c r="G649" s="7">
        <v>1500</v>
      </c>
      <c r="H649" s="7">
        <f t="shared" si="10"/>
        <v>1500</v>
      </c>
      <c r="I649" s="7">
        <f>COUNTIF(Отзывы!$C$2:$C$6336,A649)</f>
        <v>0</v>
      </c>
    </row>
    <row r="650" spans="1:9" x14ac:dyDescent="0.35">
      <c r="A650" s="2">
        <v>255132</v>
      </c>
      <c r="B650" s="2" t="s">
        <v>1700</v>
      </c>
      <c r="C650" s="10">
        <v>75</v>
      </c>
      <c r="D650" s="4">
        <v>39349</v>
      </c>
      <c r="E650" s="3" t="s">
        <v>1701</v>
      </c>
      <c r="F650" s="2">
        <v>6</v>
      </c>
      <c r="G650" s="7">
        <v>4500</v>
      </c>
      <c r="H650" s="7">
        <f t="shared" si="10"/>
        <v>4500</v>
      </c>
      <c r="I650" s="7">
        <f>COUNTIF(Отзывы!$C$2:$C$6336,A650)</f>
        <v>0</v>
      </c>
    </row>
    <row r="651" spans="1:9" x14ac:dyDescent="0.35">
      <c r="A651" s="2">
        <v>348514</v>
      </c>
      <c r="B651" s="2" t="s">
        <v>1702</v>
      </c>
      <c r="C651" s="10">
        <v>35</v>
      </c>
      <c r="D651" s="4">
        <v>39822</v>
      </c>
      <c r="E651" s="3" t="s">
        <v>1703</v>
      </c>
      <c r="F651" s="2">
        <v>10</v>
      </c>
      <c r="G651" s="7">
        <v>2100</v>
      </c>
      <c r="H651" s="7">
        <f t="shared" si="10"/>
        <v>2100</v>
      </c>
      <c r="I651" s="7">
        <f>COUNTIF(Отзывы!$C$2:$C$6336,A651)</f>
        <v>1</v>
      </c>
    </row>
    <row r="652" spans="1:9" x14ac:dyDescent="0.35">
      <c r="A652" s="2">
        <v>458158</v>
      </c>
      <c r="B652" s="2" t="s">
        <v>1704</v>
      </c>
      <c r="C652" s="10">
        <v>20</v>
      </c>
      <c r="D652" s="4">
        <v>40700</v>
      </c>
      <c r="E652" s="3" t="s">
        <v>1705</v>
      </c>
      <c r="F652" s="2">
        <v>5</v>
      </c>
      <c r="G652" s="7">
        <v>1200</v>
      </c>
      <c r="H652" s="7">
        <f t="shared" si="10"/>
        <v>1200</v>
      </c>
      <c r="I652" s="7">
        <f>COUNTIF(Отзывы!$C$2:$C$6336,A652)</f>
        <v>0</v>
      </c>
    </row>
    <row r="653" spans="1:9" x14ac:dyDescent="0.35">
      <c r="A653" s="2">
        <v>55512</v>
      </c>
      <c r="B653" s="2" t="s">
        <v>1706</v>
      </c>
      <c r="C653" s="10">
        <v>40</v>
      </c>
      <c r="D653" s="4">
        <v>37684</v>
      </c>
      <c r="E653" s="3" t="s">
        <v>1707</v>
      </c>
      <c r="F653" s="2">
        <v>8</v>
      </c>
      <c r="G653" s="7">
        <v>2400</v>
      </c>
      <c r="H653" s="7">
        <f t="shared" si="10"/>
        <v>2400</v>
      </c>
      <c r="I653" s="7">
        <f>COUNTIF(Отзывы!$C$2:$C$6336,A653)</f>
        <v>0</v>
      </c>
    </row>
    <row r="654" spans="1:9" ht="116" x14ac:dyDescent="0.35">
      <c r="A654" s="2">
        <v>476419</v>
      </c>
      <c r="B654" s="2" t="s">
        <v>1708</v>
      </c>
      <c r="C654" s="10">
        <v>35</v>
      </c>
      <c r="D654" s="4">
        <v>40984</v>
      </c>
      <c r="E654" s="5" t="s">
        <v>1709</v>
      </c>
      <c r="F654" s="2">
        <v>11</v>
      </c>
      <c r="G654" s="7">
        <v>2100</v>
      </c>
      <c r="H654" s="7">
        <f t="shared" si="10"/>
        <v>2100</v>
      </c>
      <c r="I654" s="7">
        <f>COUNTIF(Отзывы!$C$2:$C$6336,A654)</f>
        <v>0</v>
      </c>
    </row>
    <row r="655" spans="1:9" x14ac:dyDescent="0.35">
      <c r="A655" s="2">
        <v>349779</v>
      </c>
      <c r="B655" s="2" t="s">
        <v>1710</v>
      </c>
      <c r="C655" s="10">
        <v>20</v>
      </c>
      <c r="D655" s="4">
        <v>39827</v>
      </c>
      <c r="E655" s="3" t="s">
        <v>1711</v>
      </c>
      <c r="F655" s="2">
        <v>13</v>
      </c>
      <c r="G655" s="7">
        <v>1200</v>
      </c>
      <c r="H655" s="7">
        <f t="shared" si="10"/>
        <v>1200</v>
      </c>
      <c r="I655" s="7">
        <f>COUNTIF(Отзывы!$C$2:$C$6336,A655)</f>
        <v>0</v>
      </c>
    </row>
    <row r="656" spans="1:9" x14ac:dyDescent="0.35">
      <c r="A656" s="2">
        <v>324968</v>
      </c>
      <c r="B656" s="2" t="s">
        <v>1712</v>
      </c>
      <c r="C656" s="10">
        <v>32</v>
      </c>
      <c r="D656" s="4">
        <v>39703</v>
      </c>
      <c r="E656" s="3" t="s">
        <v>1713</v>
      </c>
      <c r="F656" s="2">
        <v>9</v>
      </c>
      <c r="G656" s="7">
        <v>1920</v>
      </c>
      <c r="H656" s="7">
        <f t="shared" si="10"/>
        <v>1920</v>
      </c>
      <c r="I656" s="7">
        <f>COUNTIF(Отзывы!$C$2:$C$6336,A656)</f>
        <v>0</v>
      </c>
    </row>
    <row r="657" spans="1:9" x14ac:dyDescent="0.35">
      <c r="A657" s="2">
        <v>204341</v>
      </c>
      <c r="B657" s="2" t="s">
        <v>1714</v>
      </c>
      <c r="C657" s="10">
        <v>125</v>
      </c>
      <c r="D657" s="4">
        <v>39090</v>
      </c>
      <c r="E657" s="3" t="s">
        <v>1715</v>
      </c>
      <c r="F657" s="2">
        <v>7</v>
      </c>
      <c r="G657" s="7">
        <v>7500</v>
      </c>
      <c r="H657" s="7">
        <f t="shared" si="10"/>
        <v>7500</v>
      </c>
      <c r="I657" s="7">
        <f>COUNTIF(Отзывы!$C$2:$C$6336,A657)</f>
        <v>0</v>
      </c>
    </row>
    <row r="658" spans="1:9" ht="203" x14ac:dyDescent="0.35">
      <c r="A658" s="2">
        <v>164371</v>
      </c>
      <c r="B658" s="2" t="s">
        <v>1716</v>
      </c>
      <c r="C658" s="12">
        <v>1</v>
      </c>
      <c r="D658" s="4">
        <v>38821</v>
      </c>
      <c r="E658" s="5" t="s">
        <v>1717</v>
      </c>
      <c r="F658" s="2">
        <v>8</v>
      </c>
      <c r="G658" s="7">
        <v>60</v>
      </c>
      <c r="H658" s="7">
        <f t="shared" si="10"/>
        <v>60</v>
      </c>
      <c r="I658" s="7">
        <f>COUNTIF(Отзывы!$C$2:$C$6336,A658)</f>
        <v>1</v>
      </c>
    </row>
    <row r="659" spans="1:9" x14ac:dyDescent="0.35">
      <c r="A659" s="2">
        <v>516031</v>
      </c>
      <c r="B659" s="2" t="s">
        <v>161</v>
      </c>
      <c r="C659" s="10">
        <v>185</v>
      </c>
      <c r="D659" s="4">
        <v>41777</v>
      </c>
      <c r="E659" s="3" t="s">
        <v>162</v>
      </c>
      <c r="F659" s="2">
        <v>11</v>
      </c>
      <c r="G659" s="7">
        <v>11100</v>
      </c>
      <c r="H659" s="7">
        <f t="shared" si="10"/>
        <v>11100</v>
      </c>
      <c r="I659" s="7">
        <f>COUNTIF(Отзывы!$C$2:$C$6336,A659)</f>
        <v>0</v>
      </c>
    </row>
    <row r="660" spans="1:9" x14ac:dyDescent="0.35">
      <c r="A660" s="2">
        <v>262971</v>
      </c>
      <c r="B660" s="2" t="s">
        <v>1718</v>
      </c>
      <c r="C660" s="10">
        <v>60</v>
      </c>
      <c r="D660" s="4">
        <v>39387</v>
      </c>
      <c r="E660" s="3" t="s">
        <v>1719</v>
      </c>
      <c r="F660" s="2">
        <v>13</v>
      </c>
      <c r="G660" s="7">
        <v>3600</v>
      </c>
      <c r="H660" s="7">
        <f t="shared" si="10"/>
        <v>3600</v>
      </c>
      <c r="I660" s="7">
        <f>COUNTIF(Отзывы!$C$2:$C$6336,A660)</f>
        <v>0</v>
      </c>
    </row>
    <row r="661" spans="1:9" x14ac:dyDescent="0.35">
      <c r="A661" s="2">
        <v>236900</v>
      </c>
      <c r="B661" s="2" t="s">
        <v>1720</v>
      </c>
      <c r="C661" s="10">
        <v>120</v>
      </c>
      <c r="D661" s="4">
        <v>39258</v>
      </c>
      <c r="E661" s="3" t="s">
        <v>1721</v>
      </c>
      <c r="F661" s="2">
        <v>9</v>
      </c>
      <c r="G661" s="7">
        <v>7200</v>
      </c>
      <c r="H661" s="7">
        <f t="shared" si="10"/>
        <v>7200</v>
      </c>
      <c r="I661" s="7">
        <f>COUNTIF(Отзывы!$C$2:$C$6336,A661)</f>
        <v>0</v>
      </c>
    </row>
    <row r="662" spans="1:9" x14ac:dyDescent="0.35">
      <c r="A662" s="2">
        <v>252641</v>
      </c>
      <c r="B662" s="2" t="s">
        <v>1722</v>
      </c>
      <c r="C662" s="10">
        <v>11</v>
      </c>
      <c r="D662" s="4">
        <v>39337</v>
      </c>
      <c r="E662" s="3" t="s">
        <v>1723</v>
      </c>
      <c r="F662" s="2">
        <v>8</v>
      </c>
      <c r="G662" s="7">
        <v>660</v>
      </c>
      <c r="H662" s="7">
        <f t="shared" si="10"/>
        <v>660</v>
      </c>
      <c r="I662" s="7">
        <f>COUNTIF(Отзывы!$C$2:$C$6336,A662)</f>
        <v>0</v>
      </c>
    </row>
    <row r="663" spans="1:9" x14ac:dyDescent="0.35">
      <c r="A663" s="2">
        <v>86539</v>
      </c>
      <c r="B663" s="2" t="s">
        <v>1724</v>
      </c>
      <c r="C663" s="10">
        <v>25</v>
      </c>
      <c r="D663" s="4">
        <v>38059</v>
      </c>
      <c r="E663" s="3" t="s">
        <v>1725</v>
      </c>
      <c r="F663" s="2">
        <v>8</v>
      </c>
      <c r="G663" s="7">
        <v>1500</v>
      </c>
      <c r="H663" s="7">
        <f t="shared" si="10"/>
        <v>1500</v>
      </c>
      <c r="I663" s="7">
        <f>COUNTIF(Отзывы!$C$2:$C$6336,A663)</f>
        <v>0</v>
      </c>
    </row>
    <row r="664" spans="1:9" x14ac:dyDescent="0.35">
      <c r="A664" s="2">
        <v>303710</v>
      </c>
      <c r="B664" s="2" t="s">
        <v>1726</v>
      </c>
      <c r="C664" s="11">
        <v>5</v>
      </c>
      <c r="D664" s="4">
        <v>39583</v>
      </c>
      <c r="E664" s="3" t="s">
        <v>1727</v>
      </c>
      <c r="F664" s="2">
        <v>5</v>
      </c>
      <c r="G664" s="7">
        <v>300</v>
      </c>
      <c r="H664" s="7">
        <f t="shared" si="10"/>
        <v>300</v>
      </c>
      <c r="I664" s="7">
        <f>COUNTIF(Отзывы!$C$2:$C$6336,A664)</f>
        <v>0</v>
      </c>
    </row>
    <row r="665" spans="1:9" x14ac:dyDescent="0.35">
      <c r="A665" s="2">
        <v>324738</v>
      </c>
      <c r="B665" s="2" t="s">
        <v>1728</v>
      </c>
      <c r="C665" s="10">
        <v>20</v>
      </c>
      <c r="D665" s="4">
        <v>39702</v>
      </c>
      <c r="E665" s="3" t="s">
        <v>1729</v>
      </c>
      <c r="F665" s="2">
        <v>6</v>
      </c>
      <c r="G665" s="7">
        <v>1200</v>
      </c>
      <c r="H665" s="7">
        <f t="shared" si="10"/>
        <v>1200</v>
      </c>
      <c r="I665" s="7">
        <f>COUNTIF(Отзывы!$C$2:$C$6336,A665)</f>
        <v>0</v>
      </c>
    </row>
    <row r="666" spans="1:9" ht="116" x14ac:dyDescent="0.35">
      <c r="A666" s="2">
        <v>282880</v>
      </c>
      <c r="B666" s="2" t="s">
        <v>1730</v>
      </c>
      <c r="C666" s="10">
        <v>19</v>
      </c>
      <c r="D666" s="4">
        <v>39476</v>
      </c>
      <c r="E666" s="5" t="s">
        <v>1731</v>
      </c>
      <c r="F666" s="2">
        <v>8</v>
      </c>
      <c r="G666" s="7">
        <v>1140</v>
      </c>
      <c r="H666" s="7">
        <f t="shared" si="10"/>
        <v>1140</v>
      </c>
      <c r="I666" s="7">
        <f>COUNTIF(Отзывы!$C$2:$C$6336,A666)</f>
        <v>0</v>
      </c>
    </row>
    <row r="667" spans="1:9" x14ac:dyDescent="0.35">
      <c r="A667" s="2">
        <v>56270</v>
      </c>
      <c r="B667" s="2" t="s">
        <v>1732</v>
      </c>
      <c r="C667" s="10">
        <v>55</v>
      </c>
      <c r="D667" s="4">
        <v>37692</v>
      </c>
      <c r="E667" s="3" t="s">
        <v>1733</v>
      </c>
      <c r="F667" s="2">
        <v>15</v>
      </c>
      <c r="G667" s="7">
        <v>3300</v>
      </c>
      <c r="H667" s="7">
        <f t="shared" si="10"/>
        <v>3300</v>
      </c>
      <c r="I667" s="7">
        <f>COUNTIF(Отзывы!$C$2:$C$6336,A667)</f>
        <v>0</v>
      </c>
    </row>
    <row r="668" spans="1:9" ht="304.5" x14ac:dyDescent="0.35">
      <c r="A668" s="2">
        <v>298951</v>
      </c>
      <c r="B668" s="2" t="s">
        <v>1734</v>
      </c>
      <c r="C668" s="12">
        <v>2</v>
      </c>
      <c r="D668" s="4">
        <v>39555</v>
      </c>
      <c r="E668" s="5" t="s">
        <v>1735</v>
      </c>
      <c r="F668" s="2">
        <v>4</v>
      </c>
      <c r="G668" s="7">
        <v>120</v>
      </c>
      <c r="H668" s="7">
        <f t="shared" si="10"/>
        <v>120</v>
      </c>
      <c r="I668" s="7">
        <f>COUNTIF(Отзывы!$C$2:$C$6336,A668)</f>
        <v>0</v>
      </c>
    </row>
    <row r="669" spans="1:9" ht="232" x14ac:dyDescent="0.35">
      <c r="A669" s="2">
        <v>130935</v>
      </c>
      <c r="B669" s="2" t="s">
        <v>1736</v>
      </c>
      <c r="C669" s="10">
        <v>40</v>
      </c>
      <c r="D669" s="4">
        <v>38556</v>
      </c>
      <c r="E669" s="5" t="s">
        <v>1737</v>
      </c>
      <c r="F669" s="2">
        <v>12</v>
      </c>
      <c r="G669" s="7">
        <v>2400</v>
      </c>
      <c r="H669" s="7">
        <f t="shared" si="10"/>
        <v>2400</v>
      </c>
      <c r="I669" s="7">
        <f>COUNTIF(Отзывы!$C$2:$C$6336,A669)</f>
        <v>0</v>
      </c>
    </row>
    <row r="670" spans="1:9" ht="72.5" x14ac:dyDescent="0.35">
      <c r="A670" s="2">
        <v>74839</v>
      </c>
      <c r="B670" s="2" t="s">
        <v>1738</v>
      </c>
      <c r="C670" s="10">
        <v>30</v>
      </c>
      <c r="D670" s="4">
        <v>37926</v>
      </c>
      <c r="E670" s="5" t="s">
        <v>1739</v>
      </c>
      <c r="F670" s="2">
        <v>14</v>
      </c>
      <c r="G670" s="7">
        <v>1800</v>
      </c>
      <c r="H670" s="7">
        <f t="shared" si="10"/>
        <v>1800</v>
      </c>
      <c r="I670" s="7">
        <f>COUNTIF(Отзывы!$C$2:$C$6336,A670)</f>
        <v>0</v>
      </c>
    </row>
    <row r="671" spans="1:9" ht="72.5" x14ac:dyDescent="0.35">
      <c r="A671" s="2">
        <v>319460</v>
      </c>
      <c r="B671" s="2" t="s">
        <v>145</v>
      </c>
      <c r="C671" s="10">
        <v>10</v>
      </c>
      <c r="D671" s="4">
        <v>39674</v>
      </c>
      <c r="E671" s="5" t="s">
        <v>146</v>
      </c>
      <c r="F671" s="2">
        <v>6</v>
      </c>
      <c r="G671" s="7">
        <v>600</v>
      </c>
      <c r="H671" s="7">
        <f t="shared" si="10"/>
        <v>600</v>
      </c>
      <c r="I671" s="7">
        <f>COUNTIF(Отзывы!$C$2:$C$6336,A671)</f>
        <v>1</v>
      </c>
    </row>
    <row r="672" spans="1:9" x14ac:dyDescent="0.35">
      <c r="A672" s="2">
        <v>179871</v>
      </c>
      <c r="B672" s="2" t="s">
        <v>1740</v>
      </c>
      <c r="C672" s="10">
        <v>60</v>
      </c>
      <c r="D672" s="4">
        <v>38929</v>
      </c>
      <c r="E672" s="3" t="s">
        <v>1741</v>
      </c>
      <c r="F672" s="2">
        <v>15</v>
      </c>
      <c r="G672" s="7">
        <v>3600</v>
      </c>
      <c r="H672" s="7">
        <f t="shared" si="10"/>
        <v>3600</v>
      </c>
      <c r="I672" s="7">
        <f>COUNTIF(Отзывы!$C$2:$C$6336,A672)</f>
        <v>0</v>
      </c>
    </row>
    <row r="673" spans="1:9" x14ac:dyDescent="0.35">
      <c r="A673" s="2">
        <v>471318</v>
      </c>
      <c r="B673" s="2" t="s">
        <v>37</v>
      </c>
      <c r="C673" s="10">
        <v>50</v>
      </c>
      <c r="D673" s="4">
        <v>40913</v>
      </c>
      <c r="E673" s="3" t="s">
        <v>38</v>
      </c>
      <c r="F673" s="2">
        <v>16</v>
      </c>
      <c r="G673" s="7">
        <v>3000</v>
      </c>
      <c r="H673" s="7">
        <f t="shared" si="10"/>
        <v>3000</v>
      </c>
      <c r="I673" s="7">
        <f>COUNTIF(Отзывы!$C$2:$C$6336,A673)</f>
        <v>0</v>
      </c>
    </row>
    <row r="674" spans="1:9" ht="43.5" x14ac:dyDescent="0.35">
      <c r="A674" s="2">
        <v>285773</v>
      </c>
      <c r="B674" s="2" t="s">
        <v>1742</v>
      </c>
      <c r="C674" s="10">
        <v>35</v>
      </c>
      <c r="D674" s="4">
        <v>39489</v>
      </c>
      <c r="E674" s="5" t="s">
        <v>1743</v>
      </c>
      <c r="F674" s="2">
        <v>9</v>
      </c>
      <c r="G674" s="7">
        <v>2100</v>
      </c>
      <c r="H674" s="7">
        <f t="shared" si="10"/>
        <v>2100</v>
      </c>
      <c r="I674" s="7">
        <f>COUNTIF(Отзывы!$C$2:$C$6336,A674)</f>
        <v>0</v>
      </c>
    </row>
    <row r="675" spans="1:9" x14ac:dyDescent="0.35">
      <c r="A675" s="2">
        <v>29853</v>
      </c>
      <c r="B675" s="2" t="s">
        <v>1744</v>
      </c>
      <c r="C675" s="11">
        <v>5</v>
      </c>
      <c r="D675" s="4">
        <v>37407</v>
      </c>
      <c r="E675" s="3" t="s">
        <v>1745</v>
      </c>
      <c r="F675" s="2">
        <v>5</v>
      </c>
      <c r="G675" s="7">
        <v>300</v>
      </c>
      <c r="H675" s="7">
        <f t="shared" si="10"/>
        <v>300</v>
      </c>
      <c r="I675" s="7">
        <f>COUNTIF(Отзывы!$C$2:$C$6336,A675)</f>
        <v>0</v>
      </c>
    </row>
    <row r="676" spans="1:9" ht="116" x14ac:dyDescent="0.35">
      <c r="A676" s="2">
        <v>78812</v>
      </c>
      <c r="B676" s="2" t="s">
        <v>1746</v>
      </c>
      <c r="C676" s="10">
        <v>40</v>
      </c>
      <c r="D676" s="4">
        <v>37968</v>
      </c>
      <c r="E676" s="5" t="s">
        <v>1747</v>
      </c>
      <c r="F676" s="2">
        <v>5</v>
      </c>
      <c r="G676" s="7">
        <v>2400</v>
      </c>
      <c r="H676" s="7">
        <f t="shared" si="10"/>
        <v>2400</v>
      </c>
      <c r="I676" s="7">
        <f>COUNTIF(Отзывы!$C$2:$C$6336,A676)</f>
        <v>0</v>
      </c>
    </row>
    <row r="677" spans="1:9" x14ac:dyDescent="0.35">
      <c r="A677" s="2">
        <v>65565</v>
      </c>
      <c r="B677" s="2" t="s">
        <v>1748</v>
      </c>
      <c r="C677" s="10">
        <v>70</v>
      </c>
      <c r="D677" s="4">
        <v>37798</v>
      </c>
      <c r="E677" s="3" t="s">
        <v>1749</v>
      </c>
      <c r="F677" s="2">
        <v>9</v>
      </c>
      <c r="G677" s="7">
        <v>4200</v>
      </c>
      <c r="H677" s="7">
        <f t="shared" si="10"/>
        <v>4200</v>
      </c>
      <c r="I677" s="7">
        <f>COUNTIF(Отзывы!$C$2:$C$6336,A677)</f>
        <v>0</v>
      </c>
    </row>
    <row r="678" spans="1:9" x14ac:dyDescent="0.35">
      <c r="A678" s="2">
        <v>116927</v>
      </c>
      <c r="B678" s="2" t="s">
        <v>1750</v>
      </c>
      <c r="C678" s="10">
        <v>10</v>
      </c>
      <c r="D678" s="4">
        <v>38454</v>
      </c>
      <c r="E678" s="3" t="s">
        <v>1751</v>
      </c>
      <c r="F678" s="2">
        <v>11</v>
      </c>
      <c r="G678" s="7">
        <v>600</v>
      </c>
      <c r="H678" s="7">
        <f t="shared" si="10"/>
        <v>600</v>
      </c>
      <c r="I678" s="7">
        <f>COUNTIF(Отзывы!$C$2:$C$6336,A678)</f>
        <v>0</v>
      </c>
    </row>
    <row r="679" spans="1:9" ht="261" x14ac:dyDescent="0.35">
      <c r="A679" s="2">
        <v>370684</v>
      </c>
      <c r="B679" s="2" t="s">
        <v>47</v>
      </c>
      <c r="C679" s="10">
        <v>30</v>
      </c>
      <c r="D679" s="4">
        <v>39941</v>
      </c>
      <c r="E679" s="5" t="s">
        <v>48</v>
      </c>
      <c r="F679" s="2">
        <v>8</v>
      </c>
      <c r="G679" s="7">
        <v>1800</v>
      </c>
      <c r="H679" s="7">
        <f t="shared" si="10"/>
        <v>1800</v>
      </c>
      <c r="I679" s="7">
        <f>COUNTIF(Отзывы!$C$2:$C$6336,A679)</f>
        <v>0</v>
      </c>
    </row>
    <row r="680" spans="1:9" x14ac:dyDescent="0.35">
      <c r="A680" s="2">
        <v>145627</v>
      </c>
      <c r="B680" s="2" t="s">
        <v>1752</v>
      </c>
      <c r="C680" s="10">
        <v>60</v>
      </c>
      <c r="D680" s="4">
        <v>38676</v>
      </c>
      <c r="E680" s="3" t="s">
        <v>1753</v>
      </c>
      <c r="F680" s="2">
        <v>11</v>
      </c>
      <c r="G680" s="7">
        <v>3600</v>
      </c>
      <c r="H680" s="7">
        <f t="shared" si="10"/>
        <v>3600</v>
      </c>
      <c r="I680" s="7">
        <f>COUNTIF(Отзывы!$C$2:$C$6336,A680)</f>
        <v>0</v>
      </c>
    </row>
    <row r="681" spans="1:9" x14ac:dyDescent="0.35">
      <c r="A681" s="2">
        <v>48882</v>
      </c>
      <c r="B681" s="2" t="s">
        <v>1754</v>
      </c>
      <c r="C681" s="11">
        <v>5</v>
      </c>
      <c r="D681" s="4">
        <v>37605</v>
      </c>
      <c r="E681" s="3"/>
      <c r="F681" s="2">
        <v>3</v>
      </c>
      <c r="G681" s="7">
        <v>300</v>
      </c>
      <c r="H681" s="7">
        <f t="shared" si="10"/>
        <v>300</v>
      </c>
      <c r="I681" s="7">
        <f>COUNTIF(Отзывы!$C$2:$C$6336,A681)</f>
        <v>0</v>
      </c>
    </row>
    <row r="682" spans="1:9" ht="261" x14ac:dyDescent="0.35">
      <c r="A682" s="2">
        <v>278439</v>
      </c>
      <c r="B682" s="2" t="s">
        <v>1755</v>
      </c>
      <c r="C682" s="10">
        <v>30</v>
      </c>
      <c r="D682" s="4">
        <v>39460</v>
      </c>
      <c r="E682" s="5" t="s">
        <v>1756</v>
      </c>
      <c r="F682" s="2">
        <v>12</v>
      </c>
      <c r="G682" s="7">
        <v>1800</v>
      </c>
      <c r="H682" s="7">
        <f t="shared" si="10"/>
        <v>1800</v>
      </c>
      <c r="I682" s="7">
        <f>COUNTIF(Отзывы!$C$2:$C$6336,A682)</f>
        <v>0</v>
      </c>
    </row>
    <row r="683" spans="1:9" ht="203" x14ac:dyDescent="0.35">
      <c r="A683" s="2">
        <v>4215</v>
      </c>
      <c r="B683" s="2" t="s">
        <v>1757</v>
      </c>
      <c r="C683" s="12">
        <v>0</v>
      </c>
      <c r="D683" s="4">
        <v>36473</v>
      </c>
      <c r="E683" s="5" t="s">
        <v>1758</v>
      </c>
      <c r="F683" s="2">
        <v>6</v>
      </c>
      <c r="G683" s="7">
        <v>0</v>
      </c>
      <c r="H683" s="7">
        <f t="shared" si="10"/>
        <v>0</v>
      </c>
      <c r="I683" s="7">
        <f>COUNTIF(Отзывы!$C$2:$C$6336,A683)</f>
        <v>0</v>
      </c>
    </row>
    <row r="684" spans="1:9" x14ac:dyDescent="0.35">
      <c r="A684" s="2">
        <v>437995</v>
      </c>
      <c r="B684" s="2" t="s">
        <v>1759</v>
      </c>
      <c r="C684" s="10">
        <v>20</v>
      </c>
      <c r="D684" s="4">
        <v>40443</v>
      </c>
      <c r="E684" s="3" t="s">
        <v>1760</v>
      </c>
      <c r="F684" s="2">
        <v>8</v>
      </c>
      <c r="G684" s="7">
        <v>1200</v>
      </c>
      <c r="H684" s="7">
        <f t="shared" si="10"/>
        <v>1200</v>
      </c>
      <c r="I684" s="7">
        <f>COUNTIF(Отзывы!$C$2:$C$6336,A684)</f>
        <v>0</v>
      </c>
    </row>
    <row r="685" spans="1:9" x14ac:dyDescent="0.35">
      <c r="A685" s="2">
        <v>302151</v>
      </c>
      <c r="B685" s="2" t="s">
        <v>1761</v>
      </c>
      <c r="C685" s="10">
        <v>20</v>
      </c>
      <c r="D685" s="4">
        <v>39573</v>
      </c>
      <c r="E685" s="3" t="s">
        <v>1762</v>
      </c>
      <c r="F685" s="2">
        <v>6</v>
      </c>
      <c r="G685" s="7">
        <v>1200</v>
      </c>
      <c r="H685" s="7">
        <f t="shared" si="10"/>
        <v>1200</v>
      </c>
      <c r="I685" s="7">
        <f>COUNTIF(Отзывы!$C$2:$C$6336,A685)</f>
        <v>0</v>
      </c>
    </row>
    <row r="686" spans="1:9" x14ac:dyDescent="0.35">
      <c r="A686" s="2">
        <v>251932</v>
      </c>
      <c r="B686" s="2" t="s">
        <v>1763</v>
      </c>
      <c r="C686" s="10">
        <v>50</v>
      </c>
      <c r="D686" s="4">
        <v>39335</v>
      </c>
      <c r="E686" s="3" t="s">
        <v>1764</v>
      </c>
      <c r="F686" s="2">
        <v>8</v>
      </c>
      <c r="G686" s="7">
        <v>3000</v>
      </c>
      <c r="H686" s="7">
        <f t="shared" si="10"/>
        <v>3000</v>
      </c>
      <c r="I686" s="7">
        <f>COUNTIF(Отзывы!$C$2:$C$6336,A686)</f>
        <v>1</v>
      </c>
    </row>
    <row r="687" spans="1:9" ht="145" x14ac:dyDescent="0.35">
      <c r="A687" s="2">
        <v>39224</v>
      </c>
      <c r="B687" s="2" t="s">
        <v>1765</v>
      </c>
      <c r="C687" s="11">
        <v>5</v>
      </c>
      <c r="D687" s="4">
        <v>37502</v>
      </c>
      <c r="E687" s="5" t="s">
        <v>1766</v>
      </c>
      <c r="F687" s="2">
        <v>3</v>
      </c>
      <c r="G687" s="7">
        <v>300</v>
      </c>
      <c r="H687" s="7">
        <f t="shared" si="10"/>
        <v>300</v>
      </c>
      <c r="I687" s="7">
        <f>COUNTIF(Отзывы!$C$2:$C$6336,A687)</f>
        <v>0</v>
      </c>
    </row>
    <row r="688" spans="1:9" x14ac:dyDescent="0.35">
      <c r="A688" s="2">
        <v>234428</v>
      </c>
      <c r="B688" s="2" t="s">
        <v>1767</v>
      </c>
      <c r="C688" s="10">
        <v>25</v>
      </c>
      <c r="D688" s="4">
        <v>39245</v>
      </c>
      <c r="E688" s="3" t="s">
        <v>1768</v>
      </c>
      <c r="F688" s="2">
        <v>10</v>
      </c>
      <c r="G688" s="7">
        <v>1500</v>
      </c>
      <c r="H688" s="7">
        <f t="shared" si="10"/>
        <v>1500</v>
      </c>
      <c r="I688" s="7">
        <f>COUNTIF(Отзывы!$C$2:$C$6336,A688)</f>
        <v>0</v>
      </c>
    </row>
    <row r="689" spans="1:9" x14ac:dyDescent="0.35">
      <c r="A689" s="2">
        <v>389811</v>
      </c>
      <c r="B689" s="2" t="s">
        <v>1769</v>
      </c>
      <c r="C689" s="12">
        <v>2</v>
      </c>
      <c r="D689" s="4">
        <v>40067</v>
      </c>
      <c r="E689" s="3" t="s">
        <v>1770</v>
      </c>
      <c r="F689" s="2">
        <v>3</v>
      </c>
      <c r="G689" s="7">
        <v>120</v>
      </c>
      <c r="H689" s="7">
        <f t="shared" si="10"/>
        <v>120</v>
      </c>
      <c r="I689" s="7">
        <f>COUNTIF(Отзывы!$C$2:$C$6336,A689)</f>
        <v>0</v>
      </c>
    </row>
    <row r="690" spans="1:9" x14ac:dyDescent="0.35">
      <c r="A690" s="2">
        <v>425992</v>
      </c>
      <c r="B690" s="2" t="s">
        <v>1771</v>
      </c>
      <c r="C690" s="10">
        <v>35</v>
      </c>
      <c r="D690" s="4">
        <v>40315</v>
      </c>
      <c r="E690" s="3" t="s">
        <v>1772</v>
      </c>
      <c r="F690" s="2">
        <v>13</v>
      </c>
      <c r="G690" s="7">
        <v>2100</v>
      </c>
      <c r="H690" s="7">
        <f t="shared" si="10"/>
        <v>2100</v>
      </c>
      <c r="I690" s="7">
        <f>COUNTIF(Отзывы!$C$2:$C$6336,A690)</f>
        <v>0</v>
      </c>
    </row>
    <row r="691" spans="1:9" ht="174" x14ac:dyDescent="0.35">
      <c r="A691" s="2">
        <v>303735</v>
      </c>
      <c r="B691" s="2" t="s">
        <v>1773</v>
      </c>
      <c r="C691" s="10">
        <v>30</v>
      </c>
      <c r="D691" s="4">
        <v>39583</v>
      </c>
      <c r="E691" s="5" t="s">
        <v>1774</v>
      </c>
      <c r="F691" s="2">
        <v>7</v>
      </c>
      <c r="G691" s="7">
        <v>1800</v>
      </c>
      <c r="H691" s="7">
        <f t="shared" si="10"/>
        <v>1800</v>
      </c>
      <c r="I691" s="7">
        <f>COUNTIF(Отзывы!$C$2:$C$6336,A691)</f>
        <v>1</v>
      </c>
    </row>
    <row r="692" spans="1:9" x14ac:dyDescent="0.35">
      <c r="A692" s="2">
        <v>432377</v>
      </c>
      <c r="B692" s="2" t="s">
        <v>1775</v>
      </c>
      <c r="C692" s="10">
        <v>105</v>
      </c>
      <c r="D692" s="4">
        <v>40378</v>
      </c>
      <c r="E692" s="3" t="s">
        <v>1776</v>
      </c>
      <c r="F692" s="2">
        <v>18</v>
      </c>
      <c r="G692" s="7">
        <v>6300</v>
      </c>
      <c r="H692" s="7">
        <f t="shared" si="10"/>
        <v>6300</v>
      </c>
      <c r="I692" s="7">
        <f>COUNTIF(Отзывы!$C$2:$C$6336,A692)</f>
        <v>0</v>
      </c>
    </row>
    <row r="693" spans="1:9" x14ac:dyDescent="0.35">
      <c r="A693" s="2">
        <v>310219</v>
      </c>
      <c r="B693" s="2" t="s">
        <v>1777</v>
      </c>
      <c r="C693" s="10">
        <v>12</v>
      </c>
      <c r="D693" s="4">
        <v>39618</v>
      </c>
      <c r="E693" s="3" t="s">
        <v>1778</v>
      </c>
      <c r="F693" s="2">
        <v>6</v>
      </c>
      <c r="G693" s="7">
        <v>720</v>
      </c>
      <c r="H693" s="7">
        <f t="shared" si="10"/>
        <v>720</v>
      </c>
      <c r="I693" s="7">
        <f>COUNTIF(Отзывы!$C$2:$C$6336,A693)</f>
        <v>0</v>
      </c>
    </row>
    <row r="694" spans="1:9" x14ac:dyDescent="0.35">
      <c r="A694" s="2">
        <v>416110</v>
      </c>
      <c r="B694" s="2" t="s">
        <v>1779</v>
      </c>
      <c r="C694" s="10">
        <v>150</v>
      </c>
      <c r="D694" s="4">
        <v>40246</v>
      </c>
      <c r="E694" s="3" t="s">
        <v>1780</v>
      </c>
      <c r="F694" s="2">
        <v>17</v>
      </c>
      <c r="G694" s="7">
        <v>9000</v>
      </c>
      <c r="H694" s="7">
        <f t="shared" si="10"/>
        <v>9000</v>
      </c>
      <c r="I694" s="7">
        <f>COUNTIF(Отзывы!$C$2:$C$6336,A694)</f>
        <v>0</v>
      </c>
    </row>
    <row r="695" spans="1:9" x14ac:dyDescent="0.35">
      <c r="A695" s="2">
        <v>316045</v>
      </c>
      <c r="B695" s="2" t="s">
        <v>1781</v>
      </c>
      <c r="C695" s="10">
        <v>65</v>
      </c>
      <c r="D695" s="4">
        <v>39656</v>
      </c>
      <c r="E695" s="3" t="s">
        <v>1782</v>
      </c>
      <c r="F695" s="2">
        <v>12</v>
      </c>
      <c r="G695" s="7">
        <v>3900</v>
      </c>
      <c r="H695" s="7">
        <f t="shared" si="10"/>
        <v>3900</v>
      </c>
      <c r="I695" s="7">
        <f>COUNTIF(Отзывы!$C$2:$C$6336,A695)</f>
        <v>2</v>
      </c>
    </row>
    <row r="696" spans="1:9" x14ac:dyDescent="0.35">
      <c r="A696" s="2">
        <v>360066</v>
      </c>
      <c r="B696" s="2" t="s">
        <v>1783</v>
      </c>
      <c r="C696" s="10">
        <v>260</v>
      </c>
      <c r="D696" s="4">
        <v>39881</v>
      </c>
      <c r="E696" s="3" t="s">
        <v>1784</v>
      </c>
      <c r="F696" s="2">
        <v>11</v>
      </c>
      <c r="G696" s="7">
        <v>15600</v>
      </c>
      <c r="H696" s="7">
        <f t="shared" si="10"/>
        <v>15600</v>
      </c>
      <c r="I696" s="7">
        <f>COUNTIF(Отзывы!$C$2:$C$6336,A696)</f>
        <v>0</v>
      </c>
    </row>
    <row r="697" spans="1:9" x14ac:dyDescent="0.35">
      <c r="A697" s="2">
        <v>96532</v>
      </c>
      <c r="B697" s="2" t="s">
        <v>1785</v>
      </c>
      <c r="C697" s="10">
        <v>45</v>
      </c>
      <c r="D697" s="4">
        <v>38196</v>
      </c>
      <c r="E697" s="3" t="s">
        <v>1786</v>
      </c>
      <c r="F697" s="2">
        <v>7</v>
      </c>
      <c r="G697" s="7">
        <v>2700</v>
      </c>
      <c r="H697" s="7">
        <f t="shared" si="10"/>
        <v>2700</v>
      </c>
      <c r="I697" s="7">
        <f>COUNTIF(Отзывы!$C$2:$C$6336,A697)</f>
        <v>0</v>
      </c>
    </row>
    <row r="698" spans="1:9" x14ac:dyDescent="0.35">
      <c r="A698" s="2">
        <v>275070</v>
      </c>
      <c r="B698" s="2" t="s">
        <v>1787</v>
      </c>
      <c r="C698" s="10">
        <v>25</v>
      </c>
      <c r="D698" s="4">
        <v>39448</v>
      </c>
      <c r="E698" s="3" t="s">
        <v>1788</v>
      </c>
      <c r="F698" s="2">
        <v>5</v>
      </c>
      <c r="G698" s="7">
        <v>1500</v>
      </c>
      <c r="H698" s="7">
        <f t="shared" si="10"/>
        <v>1500</v>
      </c>
      <c r="I698" s="7">
        <f>COUNTIF(Отзывы!$C$2:$C$6336,A698)</f>
        <v>0</v>
      </c>
    </row>
    <row r="699" spans="1:9" x14ac:dyDescent="0.35">
      <c r="A699" s="2">
        <v>187224</v>
      </c>
      <c r="B699" s="2" t="s">
        <v>1789</v>
      </c>
      <c r="C699" s="10">
        <v>225</v>
      </c>
      <c r="D699" s="4">
        <v>38981</v>
      </c>
      <c r="E699" s="3" t="s">
        <v>1790</v>
      </c>
      <c r="F699" s="2">
        <v>4</v>
      </c>
      <c r="G699" s="7">
        <v>13500</v>
      </c>
      <c r="H699" s="7">
        <f t="shared" si="10"/>
        <v>13500</v>
      </c>
      <c r="I699" s="7">
        <f>COUNTIF(Отзывы!$C$2:$C$6336,A699)</f>
        <v>0</v>
      </c>
    </row>
    <row r="700" spans="1:9" ht="101.5" x14ac:dyDescent="0.35">
      <c r="A700" s="2">
        <v>414036</v>
      </c>
      <c r="B700" s="2" t="s">
        <v>1791</v>
      </c>
      <c r="C700" s="10">
        <v>20</v>
      </c>
      <c r="D700" s="4">
        <v>40231</v>
      </c>
      <c r="E700" s="5" t="s">
        <v>1792</v>
      </c>
      <c r="F700" s="2">
        <v>10</v>
      </c>
      <c r="G700" s="7">
        <v>1200</v>
      </c>
      <c r="H700" s="7">
        <f t="shared" si="10"/>
        <v>1200</v>
      </c>
      <c r="I700" s="7">
        <f>COUNTIF(Отзывы!$C$2:$C$6336,A700)</f>
        <v>0</v>
      </c>
    </row>
    <row r="701" spans="1:9" ht="409.5" x14ac:dyDescent="0.35">
      <c r="A701" s="2">
        <v>175143</v>
      </c>
      <c r="B701" s="2" t="s">
        <v>1793</v>
      </c>
      <c r="C701" s="10">
        <v>10</v>
      </c>
      <c r="D701" s="4">
        <v>38895</v>
      </c>
      <c r="E701" s="5" t="s">
        <v>1794</v>
      </c>
      <c r="F701" s="2">
        <v>5</v>
      </c>
      <c r="G701" s="7">
        <v>600</v>
      </c>
      <c r="H701" s="7">
        <f t="shared" si="10"/>
        <v>600</v>
      </c>
      <c r="I701" s="7">
        <f>COUNTIF(Отзывы!$C$2:$C$6336,A701)</f>
        <v>0</v>
      </c>
    </row>
    <row r="702" spans="1:9" x14ac:dyDescent="0.35">
      <c r="A702" s="2">
        <v>133040</v>
      </c>
      <c r="B702" s="2" t="s">
        <v>1795</v>
      </c>
      <c r="C702" s="10">
        <v>35</v>
      </c>
      <c r="D702" s="4">
        <v>38574</v>
      </c>
      <c r="E702" s="3" t="s">
        <v>1796</v>
      </c>
      <c r="F702" s="2">
        <v>9</v>
      </c>
      <c r="G702" s="7">
        <v>2100</v>
      </c>
      <c r="H702" s="7">
        <f t="shared" si="10"/>
        <v>2100</v>
      </c>
      <c r="I702" s="7">
        <f>COUNTIF(Отзывы!$C$2:$C$6336,A702)</f>
        <v>0</v>
      </c>
    </row>
    <row r="703" spans="1:9" x14ac:dyDescent="0.35">
      <c r="A703" s="2">
        <v>179128</v>
      </c>
      <c r="B703" s="2" t="s">
        <v>1797</v>
      </c>
      <c r="C703" s="10">
        <v>55</v>
      </c>
      <c r="D703" s="4">
        <v>38922</v>
      </c>
      <c r="E703" s="3" t="s">
        <v>1798</v>
      </c>
      <c r="F703" s="2">
        <v>9</v>
      </c>
      <c r="G703" s="7">
        <v>3300</v>
      </c>
      <c r="H703" s="7">
        <f t="shared" si="10"/>
        <v>3300</v>
      </c>
      <c r="I703" s="7">
        <f>COUNTIF(Отзывы!$C$2:$C$6336,A703)</f>
        <v>1</v>
      </c>
    </row>
    <row r="704" spans="1:9" ht="409.5" x14ac:dyDescent="0.35">
      <c r="A704" s="2">
        <v>183675</v>
      </c>
      <c r="B704" s="2" t="s">
        <v>43</v>
      </c>
      <c r="C704" s="10">
        <v>50</v>
      </c>
      <c r="D704" s="4">
        <v>38957</v>
      </c>
      <c r="E704" s="5" t="s">
        <v>44</v>
      </c>
      <c r="F704" s="2">
        <v>8</v>
      </c>
      <c r="G704" s="7">
        <v>3000</v>
      </c>
      <c r="H704" s="7">
        <f t="shared" si="10"/>
        <v>3000</v>
      </c>
      <c r="I704" s="7">
        <f>COUNTIF(Отзывы!$C$2:$C$6336,A704)</f>
        <v>0</v>
      </c>
    </row>
    <row r="705" spans="1:9" ht="29" x14ac:dyDescent="0.35">
      <c r="A705" s="2">
        <v>370773</v>
      </c>
      <c r="B705" s="2" t="s">
        <v>1799</v>
      </c>
      <c r="C705" s="10">
        <v>51</v>
      </c>
      <c r="D705" s="4">
        <v>39941</v>
      </c>
      <c r="E705" s="5" t="s">
        <v>1800</v>
      </c>
      <c r="F705" s="2">
        <v>6</v>
      </c>
      <c r="G705" s="7">
        <v>3060</v>
      </c>
      <c r="H705" s="7">
        <f t="shared" si="10"/>
        <v>3060</v>
      </c>
      <c r="I705" s="7">
        <f>COUNTIF(Отзывы!$C$2:$C$6336,A705)</f>
        <v>0</v>
      </c>
    </row>
    <row r="706" spans="1:9" x14ac:dyDescent="0.35">
      <c r="A706" s="2">
        <v>80301</v>
      </c>
      <c r="B706" s="2" t="s">
        <v>1801</v>
      </c>
      <c r="C706" s="10">
        <v>15</v>
      </c>
      <c r="D706" s="4">
        <v>37992</v>
      </c>
      <c r="E706" s="3" t="s">
        <v>1802</v>
      </c>
      <c r="F706" s="2">
        <v>3</v>
      </c>
      <c r="G706" s="7">
        <v>900</v>
      </c>
      <c r="H706" s="7">
        <f t="shared" si="10"/>
        <v>900</v>
      </c>
      <c r="I706" s="7">
        <f>COUNTIF(Отзывы!$C$2:$C$6336,A706)</f>
        <v>0</v>
      </c>
    </row>
    <row r="707" spans="1:9" x14ac:dyDescent="0.35">
      <c r="A707" s="2">
        <v>447543</v>
      </c>
      <c r="B707" s="2" t="s">
        <v>1803</v>
      </c>
      <c r="C707" s="10">
        <v>75</v>
      </c>
      <c r="D707" s="4">
        <v>40571</v>
      </c>
      <c r="E707" s="5" t="s">
        <v>1804</v>
      </c>
      <c r="F707" s="2">
        <v>10</v>
      </c>
      <c r="G707" s="7">
        <v>4500</v>
      </c>
      <c r="H707" s="7">
        <f t="shared" ref="H707:H770" si="11">C707*60</f>
        <v>4500</v>
      </c>
      <c r="I707" s="7">
        <f>COUNTIF(Отзывы!$C$2:$C$6336,A707)</f>
        <v>0</v>
      </c>
    </row>
    <row r="708" spans="1:9" x14ac:dyDescent="0.35">
      <c r="A708" s="2">
        <v>60287</v>
      </c>
      <c r="B708" s="2" t="s">
        <v>1805</v>
      </c>
      <c r="C708" s="10">
        <v>50</v>
      </c>
      <c r="D708" s="4">
        <v>37729</v>
      </c>
      <c r="E708" s="3" t="s">
        <v>1806</v>
      </c>
      <c r="F708" s="2">
        <v>7</v>
      </c>
      <c r="G708" s="7">
        <v>3000</v>
      </c>
      <c r="H708" s="7">
        <f t="shared" si="11"/>
        <v>3000</v>
      </c>
      <c r="I708" s="7">
        <f>COUNTIF(Отзывы!$C$2:$C$6336,A708)</f>
        <v>0</v>
      </c>
    </row>
    <row r="709" spans="1:9" x14ac:dyDescent="0.35">
      <c r="A709" s="2">
        <v>300551</v>
      </c>
      <c r="B709" s="2" t="s">
        <v>1807</v>
      </c>
      <c r="C709" s="10">
        <v>40</v>
      </c>
      <c r="D709" s="4">
        <v>39562</v>
      </c>
      <c r="E709" s="3" t="s">
        <v>1808</v>
      </c>
      <c r="F709" s="2">
        <v>8</v>
      </c>
      <c r="G709" s="7">
        <v>2400</v>
      </c>
      <c r="H709" s="7">
        <f t="shared" si="11"/>
        <v>2400</v>
      </c>
      <c r="I709" s="7">
        <f>COUNTIF(Отзывы!$C$2:$C$6336,A709)</f>
        <v>0</v>
      </c>
    </row>
    <row r="710" spans="1:9" x14ac:dyDescent="0.35">
      <c r="A710" s="2">
        <v>1045</v>
      </c>
      <c r="B710" s="2" t="s">
        <v>1809</v>
      </c>
      <c r="C710" s="10">
        <v>45</v>
      </c>
      <c r="D710" s="4">
        <v>36409</v>
      </c>
      <c r="E710" s="3" t="s">
        <v>1810</v>
      </c>
      <c r="F710" s="2">
        <v>11</v>
      </c>
      <c r="G710" s="7">
        <v>2700</v>
      </c>
      <c r="H710" s="7">
        <f t="shared" si="11"/>
        <v>2700</v>
      </c>
      <c r="I710" s="7">
        <f>COUNTIF(Отзывы!$C$2:$C$6336,A710)</f>
        <v>0</v>
      </c>
    </row>
    <row r="711" spans="1:9" ht="101.5" x14ac:dyDescent="0.35">
      <c r="A711" s="2">
        <v>142454</v>
      </c>
      <c r="B711" s="2" t="s">
        <v>1811</v>
      </c>
      <c r="C711" s="10">
        <v>40</v>
      </c>
      <c r="D711" s="4">
        <v>38648</v>
      </c>
      <c r="E711" s="5" t="s">
        <v>1812</v>
      </c>
      <c r="F711" s="2">
        <v>9</v>
      </c>
      <c r="G711" s="7">
        <v>2400</v>
      </c>
      <c r="H711" s="7">
        <f t="shared" si="11"/>
        <v>2400</v>
      </c>
      <c r="I711" s="7">
        <f>COUNTIF(Отзывы!$C$2:$C$6336,A711)</f>
        <v>0</v>
      </c>
    </row>
    <row r="712" spans="1:9" x14ac:dyDescent="0.35">
      <c r="A712" s="2">
        <v>13804</v>
      </c>
      <c r="B712" s="2" t="s">
        <v>1813</v>
      </c>
      <c r="C712" s="10">
        <v>550</v>
      </c>
      <c r="D712" s="4">
        <v>37201</v>
      </c>
      <c r="E712" s="3" t="s">
        <v>1814</v>
      </c>
      <c r="F712" s="2">
        <v>9</v>
      </c>
      <c r="G712" s="7">
        <v>33000</v>
      </c>
      <c r="H712" s="7">
        <f t="shared" si="11"/>
        <v>33000</v>
      </c>
      <c r="I712" s="7">
        <f>COUNTIF(Отзывы!$C$2:$C$6336,A712)</f>
        <v>0</v>
      </c>
    </row>
    <row r="713" spans="1:9" x14ac:dyDescent="0.35">
      <c r="A713" s="2">
        <v>298923</v>
      </c>
      <c r="B713" s="2" t="s">
        <v>1815</v>
      </c>
      <c r="C713" s="10">
        <v>40</v>
      </c>
      <c r="D713" s="4">
        <v>39555</v>
      </c>
      <c r="E713" s="3" t="s">
        <v>1816</v>
      </c>
      <c r="F713" s="2">
        <v>5</v>
      </c>
      <c r="G713" s="7">
        <v>2400</v>
      </c>
      <c r="H713" s="7">
        <f t="shared" si="11"/>
        <v>2400</v>
      </c>
      <c r="I713" s="7">
        <f>COUNTIF(Отзывы!$C$2:$C$6336,A713)</f>
        <v>0</v>
      </c>
    </row>
    <row r="714" spans="1:9" x14ac:dyDescent="0.35">
      <c r="A714" s="2">
        <v>422001</v>
      </c>
      <c r="B714" s="2" t="s">
        <v>1817</v>
      </c>
      <c r="C714" s="10">
        <v>30</v>
      </c>
      <c r="D714" s="4">
        <v>40296</v>
      </c>
      <c r="E714" s="3" t="s">
        <v>1818</v>
      </c>
      <c r="F714" s="2">
        <v>11</v>
      </c>
      <c r="G714" s="7">
        <v>1800</v>
      </c>
      <c r="H714" s="7">
        <f t="shared" si="11"/>
        <v>1800</v>
      </c>
      <c r="I714" s="7">
        <f>COUNTIF(Отзывы!$C$2:$C$6336,A714)</f>
        <v>0</v>
      </c>
    </row>
    <row r="715" spans="1:9" x14ac:dyDescent="0.35">
      <c r="A715" s="2">
        <v>248332</v>
      </c>
      <c r="B715" s="2" t="s">
        <v>1819</v>
      </c>
      <c r="C715" s="10">
        <v>20</v>
      </c>
      <c r="D715" s="4">
        <v>39317</v>
      </c>
      <c r="E715" s="3" t="s">
        <v>1820</v>
      </c>
      <c r="F715" s="2">
        <v>7</v>
      </c>
      <c r="G715" s="7">
        <v>1200</v>
      </c>
      <c r="H715" s="7">
        <f t="shared" si="11"/>
        <v>1200</v>
      </c>
      <c r="I715" s="7">
        <f>COUNTIF(Отзывы!$C$2:$C$6336,A715)</f>
        <v>1</v>
      </c>
    </row>
    <row r="716" spans="1:9" x14ac:dyDescent="0.35">
      <c r="A716" s="2">
        <v>318614</v>
      </c>
      <c r="B716" s="2" t="s">
        <v>1821</v>
      </c>
      <c r="C716" s="10">
        <v>60</v>
      </c>
      <c r="D716" s="4">
        <v>39670</v>
      </c>
      <c r="E716" s="3" t="s">
        <v>1822</v>
      </c>
      <c r="F716" s="2">
        <v>8</v>
      </c>
      <c r="G716" s="7">
        <v>3600</v>
      </c>
      <c r="H716" s="7">
        <f t="shared" si="11"/>
        <v>3600</v>
      </c>
      <c r="I716" s="7">
        <f>COUNTIF(Отзывы!$C$2:$C$6336,A716)</f>
        <v>0</v>
      </c>
    </row>
    <row r="717" spans="1:9" ht="43.5" x14ac:dyDescent="0.35">
      <c r="A717" s="2">
        <v>370478</v>
      </c>
      <c r="B717" s="2" t="s">
        <v>1823</v>
      </c>
      <c r="C717" s="10">
        <v>42</v>
      </c>
      <c r="D717" s="4">
        <v>39941</v>
      </c>
      <c r="E717" s="5" t="s">
        <v>1824</v>
      </c>
      <c r="F717" s="2">
        <v>7</v>
      </c>
      <c r="G717" s="7">
        <v>2520</v>
      </c>
      <c r="H717" s="7">
        <f t="shared" si="11"/>
        <v>2520</v>
      </c>
      <c r="I717" s="7">
        <f>COUNTIF(Отзывы!$C$2:$C$6336,A717)</f>
        <v>0</v>
      </c>
    </row>
    <row r="718" spans="1:9" x14ac:dyDescent="0.35">
      <c r="A718" s="2">
        <v>20606</v>
      </c>
      <c r="B718" s="2" t="s">
        <v>1825</v>
      </c>
      <c r="C718" s="10">
        <v>210</v>
      </c>
      <c r="D718" s="4">
        <v>37311</v>
      </c>
      <c r="E718" s="3" t="s">
        <v>1826</v>
      </c>
      <c r="F718" s="2">
        <v>10</v>
      </c>
      <c r="G718" s="7">
        <v>12600</v>
      </c>
      <c r="H718" s="7">
        <f t="shared" si="11"/>
        <v>12600</v>
      </c>
      <c r="I718" s="7">
        <f>COUNTIF(Отзывы!$C$2:$C$6336,A718)</f>
        <v>1</v>
      </c>
    </row>
    <row r="719" spans="1:9" x14ac:dyDescent="0.35">
      <c r="A719" s="2">
        <v>24878</v>
      </c>
      <c r="B719" s="2" t="s">
        <v>1827</v>
      </c>
      <c r="C719" s="10">
        <v>40</v>
      </c>
      <c r="D719" s="4">
        <v>37356</v>
      </c>
      <c r="E719" s="3" t="s">
        <v>1828</v>
      </c>
      <c r="F719" s="2">
        <v>13</v>
      </c>
      <c r="G719" s="7">
        <v>2400</v>
      </c>
      <c r="H719" s="7">
        <f t="shared" si="11"/>
        <v>2400</v>
      </c>
      <c r="I719" s="7">
        <f>COUNTIF(Отзывы!$C$2:$C$6336,A719)</f>
        <v>0</v>
      </c>
    </row>
    <row r="720" spans="1:9" ht="58" x14ac:dyDescent="0.35">
      <c r="A720" s="2">
        <v>75526</v>
      </c>
      <c r="B720" s="2" t="s">
        <v>1829</v>
      </c>
      <c r="C720" s="10">
        <v>35</v>
      </c>
      <c r="D720" s="4">
        <v>37929</v>
      </c>
      <c r="E720" s="5" t="s">
        <v>1830</v>
      </c>
      <c r="F720" s="2">
        <v>11</v>
      </c>
      <c r="G720" s="7">
        <v>2100</v>
      </c>
      <c r="H720" s="7">
        <f t="shared" si="11"/>
        <v>2100</v>
      </c>
      <c r="I720" s="7">
        <f>COUNTIF(Отзывы!$C$2:$C$6336,A720)</f>
        <v>0</v>
      </c>
    </row>
    <row r="721" spans="1:9" x14ac:dyDescent="0.35">
      <c r="A721" s="2">
        <v>471029</v>
      </c>
      <c r="B721" s="2" t="s">
        <v>1831</v>
      </c>
      <c r="C721" s="10">
        <v>215</v>
      </c>
      <c r="D721" s="4">
        <v>40908</v>
      </c>
      <c r="E721" s="3" t="s">
        <v>1832</v>
      </c>
      <c r="F721" s="2">
        <v>10</v>
      </c>
      <c r="G721" s="7">
        <v>12900</v>
      </c>
      <c r="H721" s="7">
        <f t="shared" si="11"/>
        <v>12900</v>
      </c>
      <c r="I721" s="7">
        <f>COUNTIF(Отзывы!$C$2:$C$6336,A721)</f>
        <v>0</v>
      </c>
    </row>
    <row r="722" spans="1:9" x14ac:dyDescent="0.35">
      <c r="A722" s="2">
        <v>73559</v>
      </c>
      <c r="B722" s="2" t="s">
        <v>1833</v>
      </c>
      <c r="C722" s="10">
        <v>25</v>
      </c>
      <c r="D722" s="4">
        <v>37910</v>
      </c>
      <c r="E722" s="3"/>
      <c r="F722" s="2">
        <v>9</v>
      </c>
      <c r="G722" s="7">
        <v>1500</v>
      </c>
      <c r="H722" s="7">
        <f t="shared" si="11"/>
        <v>1500</v>
      </c>
      <c r="I722" s="7">
        <f>COUNTIF(Отзывы!$C$2:$C$6336,A722)</f>
        <v>0</v>
      </c>
    </row>
    <row r="723" spans="1:9" x14ac:dyDescent="0.35">
      <c r="A723" s="2">
        <v>384637</v>
      </c>
      <c r="B723" s="2" t="s">
        <v>1834</v>
      </c>
      <c r="C723" s="10">
        <v>7</v>
      </c>
      <c r="D723" s="4">
        <v>40034</v>
      </c>
      <c r="E723" s="3" t="s">
        <v>1835</v>
      </c>
      <c r="F723" s="2">
        <v>5</v>
      </c>
      <c r="G723" s="7">
        <v>420</v>
      </c>
      <c r="H723" s="7">
        <f t="shared" si="11"/>
        <v>420</v>
      </c>
      <c r="I723" s="7">
        <f>COUNTIF(Отзывы!$C$2:$C$6336,A723)</f>
        <v>0</v>
      </c>
    </row>
    <row r="724" spans="1:9" ht="232" x14ac:dyDescent="0.35">
      <c r="A724" s="2">
        <v>459900</v>
      </c>
      <c r="B724" s="2" t="s">
        <v>1836</v>
      </c>
      <c r="C724" s="10">
        <v>60</v>
      </c>
      <c r="D724" s="4">
        <v>40727</v>
      </c>
      <c r="E724" s="5" t="s">
        <v>1837</v>
      </c>
      <c r="F724" s="2">
        <v>16</v>
      </c>
      <c r="G724" s="7">
        <v>3600</v>
      </c>
      <c r="H724" s="7">
        <f t="shared" si="11"/>
        <v>3600</v>
      </c>
      <c r="I724" s="7">
        <f>COUNTIF(Отзывы!$C$2:$C$6336,A724)</f>
        <v>0</v>
      </c>
    </row>
    <row r="725" spans="1:9" ht="43.5" x14ac:dyDescent="0.35">
      <c r="A725" s="2">
        <v>103869</v>
      </c>
      <c r="B725" s="2" t="s">
        <v>1838</v>
      </c>
      <c r="C725" s="10">
        <v>30</v>
      </c>
      <c r="D725" s="4">
        <v>38302</v>
      </c>
      <c r="E725" s="5" t="s">
        <v>1839</v>
      </c>
      <c r="F725" s="2">
        <v>10</v>
      </c>
      <c r="G725" s="7">
        <v>1800</v>
      </c>
      <c r="H725" s="7">
        <f t="shared" si="11"/>
        <v>1800</v>
      </c>
      <c r="I725" s="7">
        <f>COUNTIF(Отзывы!$C$2:$C$6336,A725)</f>
        <v>0</v>
      </c>
    </row>
    <row r="726" spans="1:9" ht="101.5" x14ac:dyDescent="0.35">
      <c r="A726" s="2">
        <v>130178</v>
      </c>
      <c r="B726" s="2" t="s">
        <v>1840</v>
      </c>
      <c r="C726" s="10">
        <v>55</v>
      </c>
      <c r="D726" s="4">
        <v>38551</v>
      </c>
      <c r="E726" s="5" t="s">
        <v>1841</v>
      </c>
      <c r="F726" s="2">
        <v>15</v>
      </c>
      <c r="G726" s="7">
        <v>3300</v>
      </c>
      <c r="H726" s="7">
        <f t="shared" si="11"/>
        <v>3300</v>
      </c>
      <c r="I726" s="7">
        <f>COUNTIF(Отзывы!$C$2:$C$6336,A726)</f>
        <v>1</v>
      </c>
    </row>
    <row r="727" spans="1:9" ht="43.5" x14ac:dyDescent="0.35">
      <c r="A727" s="2">
        <v>27595</v>
      </c>
      <c r="B727" s="2" t="s">
        <v>1842</v>
      </c>
      <c r="C727" s="10">
        <v>35</v>
      </c>
      <c r="D727" s="4">
        <v>37383</v>
      </c>
      <c r="E727" s="5" t="s">
        <v>1843</v>
      </c>
      <c r="F727" s="2">
        <v>4</v>
      </c>
      <c r="G727" s="7">
        <v>2100</v>
      </c>
      <c r="H727" s="7">
        <f t="shared" si="11"/>
        <v>2100</v>
      </c>
      <c r="I727" s="7">
        <f>COUNTIF(Отзывы!$C$2:$C$6336,A727)</f>
        <v>1</v>
      </c>
    </row>
    <row r="728" spans="1:9" ht="43.5" x14ac:dyDescent="0.35">
      <c r="A728" s="2">
        <v>389405</v>
      </c>
      <c r="B728" s="2" t="s">
        <v>81</v>
      </c>
      <c r="C728" s="10">
        <v>35</v>
      </c>
      <c r="D728" s="4">
        <v>40064</v>
      </c>
      <c r="E728" s="5" t="s">
        <v>82</v>
      </c>
      <c r="F728" s="2">
        <v>12</v>
      </c>
      <c r="G728" s="7">
        <v>2100</v>
      </c>
      <c r="H728" s="7">
        <f t="shared" si="11"/>
        <v>2100</v>
      </c>
      <c r="I728" s="7">
        <f>COUNTIF(Отзывы!$C$2:$C$6336,A728)</f>
        <v>0</v>
      </c>
    </row>
    <row r="729" spans="1:9" x14ac:dyDescent="0.35">
      <c r="A729" s="2">
        <v>446048</v>
      </c>
      <c r="B729" s="2" t="s">
        <v>1844</v>
      </c>
      <c r="C729" s="10">
        <v>180</v>
      </c>
      <c r="D729" s="4">
        <v>40551</v>
      </c>
      <c r="E729" s="3" t="s">
        <v>1845</v>
      </c>
      <c r="F729" s="2">
        <v>19</v>
      </c>
      <c r="G729" s="7">
        <v>10800</v>
      </c>
      <c r="H729" s="7">
        <f t="shared" si="11"/>
        <v>10800</v>
      </c>
      <c r="I729" s="7">
        <f>COUNTIF(Отзывы!$C$2:$C$6336,A729)</f>
        <v>0</v>
      </c>
    </row>
    <row r="730" spans="1:9" ht="145" x14ac:dyDescent="0.35">
      <c r="A730" s="2">
        <v>201878</v>
      </c>
      <c r="B730" s="2" t="s">
        <v>1846</v>
      </c>
      <c r="C730" s="10">
        <v>55</v>
      </c>
      <c r="D730" s="4">
        <v>39076</v>
      </c>
      <c r="E730" s="5" t="s">
        <v>1847</v>
      </c>
      <c r="F730" s="2">
        <v>12</v>
      </c>
      <c r="G730" s="7">
        <v>3300</v>
      </c>
      <c r="H730" s="7">
        <f t="shared" si="11"/>
        <v>3300</v>
      </c>
      <c r="I730" s="7">
        <f>COUNTIF(Отзывы!$C$2:$C$6336,A730)</f>
        <v>0</v>
      </c>
    </row>
    <row r="731" spans="1:9" ht="145" x14ac:dyDescent="0.35">
      <c r="A731" s="2">
        <v>448525</v>
      </c>
      <c r="B731" s="2" t="s">
        <v>1848</v>
      </c>
      <c r="C731" s="10">
        <v>41</v>
      </c>
      <c r="D731" s="4">
        <v>40583</v>
      </c>
      <c r="E731" s="5" t="s">
        <v>1849</v>
      </c>
      <c r="F731" s="2">
        <v>12</v>
      </c>
      <c r="G731" s="7">
        <v>2460</v>
      </c>
      <c r="H731" s="7">
        <f t="shared" si="11"/>
        <v>2460</v>
      </c>
      <c r="I731" s="7">
        <f>COUNTIF(Отзывы!$C$2:$C$6336,A731)</f>
        <v>0</v>
      </c>
    </row>
    <row r="732" spans="1:9" x14ac:dyDescent="0.35">
      <c r="A732" s="2">
        <v>252909</v>
      </c>
      <c r="B732" s="2" t="s">
        <v>1850</v>
      </c>
      <c r="C732" s="12">
        <v>2</v>
      </c>
      <c r="D732" s="4">
        <v>39338</v>
      </c>
      <c r="E732" s="3" t="s">
        <v>1851</v>
      </c>
      <c r="F732" s="2">
        <v>4</v>
      </c>
      <c r="G732" s="7">
        <v>120</v>
      </c>
      <c r="H732" s="7">
        <f t="shared" si="11"/>
        <v>120</v>
      </c>
      <c r="I732" s="7">
        <f>COUNTIF(Отзывы!$C$2:$C$6336,A732)</f>
        <v>0</v>
      </c>
    </row>
    <row r="733" spans="1:9" x14ac:dyDescent="0.35">
      <c r="A733" s="2">
        <v>497654</v>
      </c>
      <c r="B733" s="2" t="s">
        <v>1852</v>
      </c>
      <c r="C733" s="10">
        <v>35</v>
      </c>
      <c r="D733" s="4">
        <v>41349</v>
      </c>
      <c r="E733" s="3" t="s">
        <v>1853</v>
      </c>
      <c r="F733" s="2">
        <v>10</v>
      </c>
      <c r="G733" s="7">
        <v>2100</v>
      </c>
      <c r="H733" s="7">
        <f t="shared" si="11"/>
        <v>2100</v>
      </c>
      <c r="I733" s="7">
        <f>COUNTIF(Отзывы!$C$2:$C$6336,A733)</f>
        <v>0</v>
      </c>
    </row>
    <row r="734" spans="1:9" x14ac:dyDescent="0.35">
      <c r="A734" s="2">
        <v>109106</v>
      </c>
      <c r="B734" s="2" t="s">
        <v>1854</v>
      </c>
      <c r="C734" s="10">
        <v>75</v>
      </c>
      <c r="D734" s="4">
        <v>38374</v>
      </c>
      <c r="E734" s="3" t="s">
        <v>1855</v>
      </c>
      <c r="F734" s="2">
        <v>12</v>
      </c>
      <c r="G734" s="7">
        <v>4500</v>
      </c>
      <c r="H734" s="7">
        <f t="shared" si="11"/>
        <v>4500</v>
      </c>
      <c r="I734" s="7">
        <f>COUNTIF(Отзывы!$C$2:$C$6336,A734)</f>
        <v>0</v>
      </c>
    </row>
    <row r="735" spans="1:9" ht="116" x14ac:dyDescent="0.35">
      <c r="A735" s="2">
        <v>45404</v>
      </c>
      <c r="B735" s="2" t="s">
        <v>1856</v>
      </c>
      <c r="C735" s="10">
        <v>50</v>
      </c>
      <c r="D735" s="4">
        <v>37565</v>
      </c>
      <c r="E735" s="5" t="s">
        <v>1857</v>
      </c>
      <c r="F735" s="2">
        <v>12</v>
      </c>
      <c r="G735" s="7">
        <v>3000</v>
      </c>
      <c r="H735" s="7">
        <f t="shared" si="11"/>
        <v>3000</v>
      </c>
      <c r="I735" s="7">
        <f>COUNTIF(Отзывы!$C$2:$C$6336,A735)</f>
        <v>0</v>
      </c>
    </row>
    <row r="736" spans="1:9" x14ac:dyDescent="0.35">
      <c r="A736" s="2">
        <v>388217</v>
      </c>
      <c r="B736" s="2" t="s">
        <v>1858</v>
      </c>
      <c r="C736" s="10">
        <v>20</v>
      </c>
      <c r="D736" s="4">
        <v>40057</v>
      </c>
      <c r="E736" s="3" t="s">
        <v>1859</v>
      </c>
      <c r="F736" s="2">
        <v>7</v>
      </c>
      <c r="G736" s="7">
        <v>1200</v>
      </c>
      <c r="H736" s="7">
        <f t="shared" si="11"/>
        <v>1200</v>
      </c>
      <c r="I736" s="7">
        <f>COUNTIF(Отзывы!$C$2:$C$6336,A736)</f>
        <v>0</v>
      </c>
    </row>
    <row r="737" spans="1:9" x14ac:dyDescent="0.35">
      <c r="A737" s="2">
        <v>363021</v>
      </c>
      <c r="B737" s="2" t="s">
        <v>1860</v>
      </c>
      <c r="C737" s="10">
        <v>25</v>
      </c>
      <c r="D737" s="4">
        <v>39899</v>
      </c>
      <c r="E737" s="3" t="s">
        <v>1861</v>
      </c>
      <c r="F737" s="2">
        <v>15</v>
      </c>
      <c r="G737" s="7">
        <v>1500</v>
      </c>
      <c r="H737" s="7">
        <f t="shared" si="11"/>
        <v>1500</v>
      </c>
      <c r="I737" s="7">
        <f>COUNTIF(Отзывы!$C$2:$C$6336,A737)</f>
        <v>0</v>
      </c>
    </row>
    <row r="738" spans="1:9" x14ac:dyDescent="0.35">
      <c r="A738" s="2">
        <v>28201</v>
      </c>
      <c r="B738" s="2" t="s">
        <v>1862</v>
      </c>
      <c r="C738" s="10">
        <v>28</v>
      </c>
      <c r="D738" s="4">
        <v>37389</v>
      </c>
      <c r="E738" s="3" t="s">
        <v>1863</v>
      </c>
      <c r="F738" s="2">
        <v>11</v>
      </c>
      <c r="G738" s="7">
        <v>1680</v>
      </c>
      <c r="H738" s="7">
        <f t="shared" si="11"/>
        <v>1680</v>
      </c>
      <c r="I738" s="7">
        <f>COUNTIF(Отзывы!$C$2:$C$6336,A738)</f>
        <v>1</v>
      </c>
    </row>
    <row r="739" spans="1:9" x14ac:dyDescent="0.35">
      <c r="A739" s="2">
        <v>250119</v>
      </c>
      <c r="B739" s="2" t="s">
        <v>1864</v>
      </c>
      <c r="C739" s="10">
        <v>10</v>
      </c>
      <c r="D739" s="4">
        <v>39325</v>
      </c>
      <c r="E739" s="3" t="s">
        <v>1865</v>
      </c>
      <c r="F739" s="2">
        <v>6</v>
      </c>
      <c r="G739" s="7">
        <v>600</v>
      </c>
      <c r="H739" s="7">
        <f t="shared" si="11"/>
        <v>600</v>
      </c>
      <c r="I739" s="7">
        <f>COUNTIF(Отзывы!$C$2:$C$6336,A739)</f>
        <v>1</v>
      </c>
    </row>
    <row r="740" spans="1:9" x14ac:dyDescent="0.35">
      <c r="A740" s="2">
        <v>237556</v>
      </c>
      <c r="B740" s="2" t="s">
        <v>1866</v>
      </c>
      <c r="C740" s="10">
        <v>20</v>
      </c>
      <c r="D740" s="4">
        <v>39260</v>
      </c>
      <c r="E740" s="3" t="s">
        <v>1867</v>
      </c>
      <c r="F740" s="2">
        <v>10</v>
      </c>
      <c r="G740" s="7">
        <v>1200</v>
      </c>
      <c r="H740" s="7">
        <f t="shared" si="11"/>
        <v>1200</v>
      </c>
      <c r="I740" s="7">
        <f>COUNTIF(Отзывы!$C$2:$C$6336,A740)</f>
        <v>0</v>
      </c>
    </row>
    <row r="741" spans="1:9" x14ac:dyDescent="0.35">
      <c r="A741" s="2">
        <v>319214</v>
      </c>
      <c r="B741" s="2" t="s">
        <v>1868</v>
      </c>
      <c r="C741" s="10">
        <v>20</v>
      </c>
      <c r="D741" s="4">
        <v>39672</v>
      </c>
      <c r="E741" s="3" t="s">
        <v>1869</v>
      </c>
      <c r="F741" s="2">
        <v>7</v>
      </c>
      <c r="G741" s="7">
        <v>1200</v>
      </c>
      <c r="H741" s="7">
        <f t="shared" si="11"/>
        <v>1200</v>
      </c>
      <c r="I741" s="7">
        <f>COUNTIF(Отзывы!$C$2:$C$6336,A741)</f>
        <v>0</v>
      </c>
    </row>
    <row r="742" spans="1:9" x14ac:dyDescent="0.35">
      <c r="A742" s="2">
        <v>26159</v>
      </c>
      <c r="B742" s="2" t="s">
        <v>1870</v>
      </c>
      <c r="C742" s="10">
        <v>55</v>
      </c>
      <c r="D742" s="4">
        <v>37370</v>
      </c>
      <c r="E742" s="3" t="s">
        <v>1871</v>
      </c>
      <c r="F742" s="2">
        <v>7</v>
      </c>
      <c r="G742" s="7">
        <v>3300</v>
      </c>
      <c r="H742" s="7">
        <f t="shared" si="11"/>
        <v>3300</v>
      </c>
      <c r="I742" s="7">
        <f>COUNTIF(Отзывы!$C$2:$C$6336,A742)</f>
        <v>0</v>
      </c>
    </row>
    <row r="743" spans="1:9" x14ac:dyDescent="0.35">
      <c r="A743" s="2">
        <v>245532</v>
      </c>
      <c r="B743" s="2" t="s">
        <v>1872</v>
      </c>
      <c r="C743" s="11">
        <v>5</v>
      </c>
      <c r="D743" s="4">
        <v>39303</v>
      </c>
      <c r="E743" s="3" t="s">
        <v>1873</v>
      </c>
      <c r="F743" s="2">
        <v>4</v>
      </c>
      <c r="G743" s="7">
        <v>300</v>
      </c>
      <c r="H743" s="7">
        <f t="shared" si="11"/>
        <v>300</v>
      </c>
      <c r="I743" s="7">
        <f>COUNTIF(Отзывы!$C$2:$C$6336,A743)</f>
        <v>0</v>
      </c>
    </row>
    <row r="744" spans="1:9" x14ac:dyDescent="0.35">
      <c r="A744" s="2">
        <v>184921</v>
      </c>
      <c r="B744" s="2" t="s">
        <v>1874</v>
      </c>
      <c r="C744" s="10">
        <v>495</v>
      </c>
      <c r="D744" s="4">
        <v>38966</v>
      </c>
      <c r="E744" s="3" t="s">
        <v>1875</v>
      </c>
      <c r="F744" s="2">
        <v>14</v>
      </c>
      <c r="G744" s="7">
        <v>29700</v>
      </c>
      <c r="H744" s="7">
        <f t="shared" si="11"/>
        <v>29700</v>
      </c>
      <c r="I744" s="7">
        <f>COUNTIF(Отзывы!$C$2:$C$6336,A744)</f>
        <v>2</v>
      </c>
    </row>
    <row r="745" spans="1:9" ht="58" x14ac:dyDescent="0.35">
      <c r="A745" s="2">
        <v>181502</v>
      </c>
      <c r="B745" s="2" t="s">
        <v>1876</v>
      </c>
      <c r="C745" s="10">
        <v>540</v>
      </c>
      <c r="D745" s="4">
        <v>38941</v>
      </c>
      <c r="E745" s="5" t="s">
        <v>1877</v>
      </c>
      <c r="F745" s="2">
        <v>7</v>
      </c>
      <c r="G745" s="7">
        <v>32400</v>
      </c>
      <c r="H745" s="7">
        <f t="shared" si="11"/>
        <v>32400</v>
      </c>
      <c r="I745" s="7">
        <f>COUNTIF(Отзывы!$C$2:$C$6336,A745)</f>
        <v>1</v>
      </c>
    </row>
    <row r="746" spans="1:9" x14ac:dyDescent="0.35">
      <c r="A746" s="2">
        <v>50014</v>
      </c>
      <c r="B746" s="2" t="s">
        <v>1878</v>
      </c>
      <c r="C746" s="10">
        <v>35</v>
      </c>
      <c r="D746" s="4">
        <v>37627</v>
      </c>
      <c r="E746" s="3" t="s">
        <v>1879</v>
      </c>
      <c r="F746" s="2">
        <v>9</v>
      </c>
      <c r="G746" s="7">
        <v>2100</v>
      </c>
      <c r="H746" s="7">
        <f t="shared" si="11"/>
        <v>2100</v>
      </c>
      <c r="I746" s="7">
        <f>COUNTIF(Отзывы!$C$2:$C$6336,A746)</f>
        <v>0</v>
      </c>
    </row>
    <row r="747" spans="1:9" ht="319" x14ac:dyDescent="0.35">
      <c r="A747" s="2">
        <v>187306</v>
      </c>
      <c r="B747" s="2" t="s">
        <v>1880</v>
      </c>
      <c r="C747" s="10">
        <v>40</v>
      </c>
      <c r="D747" s="4">
        <v>38981</v>
      </c>
      <c r="E747" s="5" t="s">
        <v>1881</v>
      </c>
      <c r="F747" s="2">
        <v>8</v>
      </c>
      <c r="G747" s="7">
        <v>2400</v>
      </c>
      <c r="H747" s="7">
        <f t="shared" si="11"/>
        <v>2400</v>
      </c>
      <c r="I747" s="7">
        <f>COUNTIF(Отзывы!$C$2:$C$6336,A747)</f>
        <v>0</v>
      </c>
    </row>
    <row r="748" spans="1:9" x14ac:dyDescent="0.35">
      <c r="A748" s="2">
        <v>479880</v>
      </c>
      <c r="B748" s="2" t="s">
        <v>1882</v>
      </c>
      <c r="C748" s="10">
        <v>30</v>
      </c>
      <c r="D748" s="4">
        <v>41052</v>
      </c>
      <c r="E748" s="3" t="s">
        <v>1883</v>
      </c>
      <c r="F748" s="2">
        <v>12</v>
      </c>
      <c r="G748" s="7">
        <v>1800</v>
      </c>
      <c r="H748" s="7">
        <f t="shared" si="11"/>
        <v>1800</v>
      </c>
      <c r="I748" s="7">
        <f>COUNTIF(Отзывы!$C$2:$C$6336,A748)</f>
        <v>0</v>
      </c>
    </row>
    <row r="749" spans="1:9" x14ac:dyDescent="0.35">
      <c r="A749" s="2">
        <v>458028</v>
      </c>
      <c r="B749" s="2" t="s">
        <v>133</v>
      </c>
      <c r="C749" s="10">
        <v>65</v>
      </c>
      <c r="D749" s="4">
        <v>40699</v>
      </c>
      <c r="E749" s="3" t="s">
        <v>134</v>
      </c>
      <c r="F749" s="2">
        <v>5</v>
      </c>
      <c r="G749" s="7">
        <v>3900</v>
      </c>
      <c r="H749" s="7">
        <f t="shared" si="11"/>
        <v>3900</v>
      </c>
      <c r="I749" s="7">
        <f>COUNTIF(Отзывы!$C$2:$C$6336,A749)</f>
        <v>0</v>
      </c>
    </row>
    <row r="750" spans="1:9" ht="304.5" x14ac:dyDescent="0.35">
      <c r="A750" s="2">
        <v>138110</v>
      </c>
      <c r="B750" s="2" t="s">
        <v>1884</v>
      </c>
      <c r="C750" s="10">
        <v>50</v>
      </c>
      <c r="D750" s="4">
        <v>38615</v>
      </c>
      <c r="E750" s="5" t="s">
        <v>1885</v>
      </c>
      <c r="F750" s="2">
        <v>14</v>
      </c>
      <c r="G750" s="7">
        <v>3000</v>
      </c>
      <c r="H750" s="7">
        <f t="shared" si="11"/>
        <v>3000</v>
      </c>
      <c r="I750" s="7">
        <f>COUNTIF(Отзывы!$C$2:$C$6336,A750)</f>
        <v>0</v>
      </c>
    </row>
    <row r="751" spans="1:9" ht="72.5" x14ac:dyDescent="0.35">
      <c r="A751" s="2">
        <v>348444</v>
      </c>
      <c r="B751" s="2" t="s">
        <v>129</v>
      </c>
      <c r="C751" s="10">
        <v>10</v>
      </c>
      <c r="D751" s="4">
        <v>39821</v>
      </c>
      <c r="E751" s="5" t="s">
        <v>130</v>
      </c>
      <c r="F751" s="2">
        <v>11</v>
      </c>
      <c r="G751" s="7">
        <v>600</v>
      </c>
      <c r="H751" s="7">
        <f t="shared" si="11"/>
        <v>600</v>
      </c>
      <c r="I751" s="7">
        <f>COUNTIF(Отзывы!$C$2:$C$6336,A751)</f>
        <v>0</v>
      </c>
    </row>
    <row r="752" spans="1:9" x14ac:dyDescent="0.35">
      <c r="A752" s="2">
        <v>116887</v>
      </c>
      <c r="B752" s="2" t="s">
        <v>1886</v>
      </c>
      <c r="C752" s="10">
        <v>10</v>
      </c>
      <c r="D752" s="4">
        <v>38454</v>
      </c>
      <c r="E752" s="3" t="s">
        <v>1887</v>
      </c>
      <c r="F752" s="2">
        <v>3</v>
      </c>
      <c r="G752" s="7">
        <v>600</v>
      </c>
      <c r="H752" s="7">
        <f t="shared" si="11"/>
        <v>600</v>
      </c>
      <c r="I752" s="7">
        <f>COUNTIF(Отзывы!$C$2:$C$6336,A752)</f>
        <v>5</v>
      </c>
    </row>
    <row r="753" spans="1:9" ht="130.5" x14ac:dyDescent="0.35">
      <c r="A753" s="2">
        <v>349192</v>
      </c>
      <c r="B753" s="2" t="s">
        <v>1888</v>
      </c>
      <c r="C753" s="10">
        <v>35</v>
      </c>
      <c r="D753" s="4">
        <v>39824</v>
      </c>
      <c r="E753" s="5" t="s">
        <v>1889</v>
      </c>
      <c r="F753" s="2">
        <v>9</v>
      </c>
      <c r="G753" s="7">
        <v>2100</v>
      </c>
      <c r="H753" s="7">
        <f t="shared" si="11"/>
        <v>2100</v>
      </c>
      <c r="I753" s="7">
        <f>COUNTIF(Отзывы!$C$2:$C$6336,A753)</f>
        <v>0</v>
      </c>
    </row>
    <row r="754" spans="1:9" x14ac:dyDescent="0.35">
      <c r="A754" s="2">
        <v>328559</v>
      </c>
      <c r="B754" s="2" t="s">
        <v>1890</v>
      </c>
      <c r="C754" s="10">
        <v>65</v>
      </c>
      <c r="D754" s="4">
        <v>39723</v>
      </c>
      <c r="E754" s="3" t="s">
        <v>1891</v>
      </c>
      <c r="F754" s="2">
        <v>11</v>
      </c>
      <c r="G754" s="7">
        <v>3900</v>
      </c>
      <c r="H754" s="7">
        <f t="shared" si="11"/>
        <v>3900</v>
      </c>
      <c r="I754" s="7">
        <f>COUNTIF(Отзывы!$C$2:$C$6336,A754)</f>
        <v>0</v>
      </c>
    </row>
    <row r="755" spans="1:9" x14ac:dyDescent="0.35">
      <c r="A755" s="2">
        <v>431352</v>
      </c>
      <c r="B755" s="2" t="s">
        <v>1892</v>
      </c>
      <c r="C755" s="10">
        <v>50</v>
      </c>
      <c r="D755" s="4">
        <v>40358</v>
      </c>
      <c r="E755" s="3" t="s">
        <v>1893</v>
      </c>
      <c r="F755" s="2">
        <v>4</v>
      </c>
      <c r="G755" s="7">
        <v>3000</v>
      </c>
      <c r="H755" s="7">
        <f t="shared" si="11"/>
        <v>3000</v>
      </c>
      <c r="I755" s="7">
        <f>COUNTIF(Отзывы!$C$2:$C$6336,A755)</f>
        <v>0</v>
      </c>
    </row>
    <row r="756" spans="1:9" x14ac:dyDescent="0.35">
      <c r="A756" s="2">
        <v>277167</v>
      </c>
      <c r="B756" s="2" t="s">
        <v>1894</v>
      </c>
      <c r="C756" s="10">
        <v>365</v>
      </c>
      <c r="D756" s="4">
        <v>39454</v>
      </c>
      <c r="E756" s="3" t="s">
        <v>1895</v>
      </c>
      <c r="F756" s="2">
        <v>7</v>
      </c>
      <c r="G756" s="7">
        <v>21900</v>
      </c>
      <c r="H756" s="7">
        <f t="shared" si="11"/>
        <v>21900</v>
      </c>
      <c r="I756" s="7">
        <f>COUNTIF(Отзывы!$C$2:$C$6336,A756)</f>
        <v>0</v>
      </c>
    </row>
    <row r="757" spans="1:9" ht="174" x14ac:dyDescent="0.35">
      <c r="A757" s="2">
        <v>297374</v>
      </c>
      <c r="B757" s="2" t="s">
        <v>1896</v>
      </c>
      <c r="C757" s="10">
        <v>60</v>
      </c>
      <c r="D757" s="4">
        <v>39547</v>
      </c>
      <c r="E757" s="5" t="s">
        <v>1897</v>
      </c>
      <c r="F757" s="2">
        <v>13</v>
      </c>
      <c r="G757" s="7">
        <v>3600</v>
      </c>
      <c r="H757" s="7">
        <f t="shared" si="11"/>
        <v>3600</v>
      </c>
      <c r="I757" s="7">
        <f>COUNTIF(Отзывы!$C$2:$C$6336,A757)</f>
        <v>0</v>
      </c>
    </row>
    <row r="758" spans="1:9" x14ac:dyDescent="0.35">
      <c r="A758" s="2">
        <v>155011</v>
      </c>
      <c r="B758" s="2" t="s">
        <v>1898</v>
      </c>
      <c r="C758" s="10">
        <v>23</v>
      </c>
      <c r="D758" s="4">
        <v>38755</v>
      </c>
      <c r="E758" s="3" t="s">
        <v>1899</v>
      </c>
      <c r="F758" s="2">
        <v>7</v>
      </c>
      <c r="G758" s="7">
        <v>1380</v>
      </c>
      <c r="H758" s="7">
        <f t="shared" si="11"/>
        <v>1380</v>
      </c>
      <c r="I758" s="7">
        <f>COUNTIF(Отзывы!$C$2:$C$6336,A758)</f>
        <v>0</v>
      </c>
    </row>
    <row r="759" spans="1:9" x14ac:dyDescent="0.35">
      <c r="A759" s="2">
        <v>157538</v>
      </c>
      <c r="B759" s="2" t="s">
        <v>1900</v>
      </c>
      <c r="C759" s="10">
        <v>36</v>
      </c>
      <c r="D759" s="4">
        <v>38772</v>
      </c>
      <c r="E759" s="3" t="s">
        <v>1901</v>
      </c>
      <c r="F759" s="2">
        <v>7</v>
      </c>
      <c r="G759" s="7">
        <v>2160</v>
      </c>
      <c r="H759" s="7">
        <f t="shared" si="11"/>
        <v>2160</v>
      </c>
      <c r="I759" s="7">
        <f>COUNTIF(Отзывы!$C$2:$C$6336,A759)</f>
        <v>0</v>
      </c>
    </row>
    <row r="760" spans="1:9" x14ac:dyDescent="0.35">
      <c r="A760" s="2">
        <v>28195</v>
      </c>
      <c r="B760" s="2" t="s">
        <v>1902</v>
      </c>
      <c r="C760" s="10">
        <v>20</v>
      </c>
      <c r="D760" s="4">
        <v>37389</v>
      </c>
      <c r="E760" s="3" t="s">
        <v>1903</v>
      </c>
      <c r="F760" s="2">
        <v>6</v>
      </c>
      <c r="G760" s="7">
        <v>1200</v>
      </c>
      <c r="H760" s="7">
        <f t="shared" si="11"/>
        <v>1200</v>
      </c>
      <c r="I760" s="7">
        <f>COUNTIF(Отзывы!$C$2:$C$6336,A760)</f>
        <v>0</v>
      </c>
    </row>
    <row r="761" spans="1:9" x14ac:dyDescent="0.35">
      <c r="A761" s="2">
        <v>248356</v>
      </c>
      <c r="B761" s="2" t="s">
        <v>1904</v>
      </c>
      <c r="C761" s="10">
        <v>60</v>
      </c>
      <c r="D761" s="4">
        <v>39317</v>
      </c>
      <c r="E761" s="3" t="s">
        <v>1905</v>
      </c>
      <c r="F761" s="2">
        <v>12</v>
      </c>
      <c r="G761" s="7">
        <v>3600</v>
      </c>
      <c r="H761" s="7">
        <f t="shared" si="11"/>
        <v>3600</v>
      </c>
      <c r="I761" s="7">
        <f>COUNTIF(Отзывы!$C$2:$C$6336,A761)</f>
        <v>0</v>
      </c>
    </row>
    <row r="762" spans="1:9" ht="304.5" x14ac:dyDescent="0.35">
      <c r="A762" s="2">
        <v>355136</v>
      </c>
      <c r="B762" s="2" t="s">
        <v>1906</v>
      </c>
      <c r="C762" s="10">
        <v>40</v>
      </c>
      <c r="D762" s="4">
        <v>39854</v>
      </c>
      <c r="E762" s="5" t="s">
        <v>1907</v>
      </c>
      <c r="F762" s="2">
        <v>11</v>
      </c>
      <c r="G762" s="7">
        <v>2400</v>
      </c>
      <c r="H762" s="7">
        <f t="shared" si="11"/>
        <v>2400</v>
      </c>
      <c r="I762" s="7">
        <f>COUNTIF(Отзывы!$C$2:$C$6336,A762)</f>
        <v>0</v>
      </c>
    </row>
    <row r="763" spans="1:9" x14ac:dyDescent="0.35">
      <c r="A763" s="2">
        <v>165683</v>
      </c>
      <c r="B763" s="2" t="s">
        <v>1908</v>
      </c>
      <c r="C763" s="10">
        <v>25</v>
      </c>
      <c r="D763" s="4">
        <v>38832</v>
      </c>
      <c r="E763" s="3" t="s">
        <v>1909</v>
      </c>
      <c r="F763" s="2">
        <v>14</v>
      </c>
      <c r="G763" s="7">
        <v>1500</v>
      </c>
      <c r="H763" s="7">
        <f t="shared" si="11"/>
        <v>1500</v>
      </c>
      <c r="I763" s="7">
        <f>COUNTIF(Отзывы!$C$2:$C$6336,A763)</f>
        <v>0</v>
      </c>
    </row>
    <row r="764" spans="1:9" ht="261" x14ac:dyDescent="0.35">
      <c r="A764" s="2">
        <v>166992</v>
      </c>
      <c r="B764" s="2" t="s">
        <v>1910</v>
      </c>
      <c r="C764" s="10">
        <v>15</v>
      </c>
      <c r="D764" s="4">
        <v>38842</v>
      </c>
      <c r="E764" s="5" t="s">
        <v>1911</v>
      </c>
      <c r="F764" s="2">
        <v>4</v>
      </c>
      <c r="G764" s="7">
        <v>900</v>
      </c>
      <c r="H764" s="7">
        <f t="shared" si="11"/>
        <v>900</v>
      </c>
      <c r="I764" s="7">
        <f>COUNTIF(Отзывы!$C$2:$C$6336,A764)</f>
        <v>0</v>
      </c>
    </row>
    <row r="765" spans="1:9" x14ac:dyDescent="0.35">
      <c r="A765" s="2">
        <v>181765</v>
      </c>
      <c r="B765" s="2" t="s">
        <v>1912</v>
      </c>
      <c r="C765" s="10">
        <v>490</v>
      </c>
      <c r="D765" s="4">
        <v>38943</v>
      </c>
      <c r="E765" s="3" t="s">
        <v>1913</v>
      </c>
      <c r="F765" s="2">
        <v>5</v>
      </c>
      <c r="G765" s="7">
        <v>29400</v>
      </c>
      <c r="H765" s="7">
        <f t="shared" si="11"/>
        <v>29400</v>
      </c>
      <c r="I765" s="7">
        <f>COUNTIF(Отзывы!$C$2:$C$6336,A765)</f>
        <v>0</v>
      </c>
    </row>
    <row r="766" spans="1:9" x14ac:dyDescent="0.35">
      <c r="A766" s="2">
        <v>426628</v>
      </c>
      <c r="B766" s="2" t="s">
        <v>1914</v>
      </c>
      <c r="C766" s="10">
        <v>50</v>
      </c>
      <c r="D766" s="4">
        <v>40319</v>
      </c>
      <c r="E766" s="3" t="s">
        <v>1915</v>
      </c>
      <c r="F766" s="2">
        <v>17</v>
      </c>
      <c r="G766" s="7">
        <v>3000</v>
      </c>
      <c r="H766" s="7">
        <f t="shared" si="11"/>
        <v>3000</v>
      </c>
      <c r="I766" s="7">
        <f>COUNTIF(Отзывы!$C$2:$C$6336,A766)</f>
        <v>0</v>
      </c>
    </row>
    <row r="767" spans="1:9" x14ac:dyDescent="0.35">
      <c r="A767" s="2">
        <v>337241</v>
      </c>
      <c r="B767" s="2" t="s">
        <v>1916</v>
      </c>
      <c r="C767" s="10">
        <v>115</v>
      </c>
      <c r="D767" s="4">
        <v>39766</v>
      </c>
      <c r="E767" s="3" t="s">
        <v>1917</v>
      </c>
      <c r="F767" s="2">
        <v>14</v>
      </c>
      <c r="G767" s="7">
        <v>6900</v>
      </c>
      <c r="H767" s="7">
        <f t="shared" si="11"/>
        <v>6900</v>
      </c>
      <c r="I767" s="7">
        <f>COUNTIF(Отзывы!$C$2:$C$6336,A767)</f>
        <v>0</v>
      </c>
    </row>
    <row r="768" spans="1:9" x14ac:dyDescent="0.35">
      <c r="A768" s="2">
        <v>381243</v>
      </c>
      <c r="B768" s="2" t="s">
        <v>1918</v>
      </c>
      <c r="C768" s="10">
        <v>60</v>
      </c>
      <c r="D768" s="4">
        <v>40007</v>
      </c>
      <c r="E768" s="3" t="s">
        <v>1919</v>
      </c>
      <c r="F768" s="2">
        <v>12</v>
      </c>
      <c r="G768" s="7">
        <v>3600</v>
      </c>
      <c r="H768" s="7">
        <f t="shared" si="11"/>
        <v>3600</v>
      </c>
      <c r="I768" s="7">
        <f>COUNTIF(Отзывы!$C$2:$C$6336,A768)</f>
        <v>0</v>
      </c>
    </row>
    <row r="769" spans="1:9" x14ac:dyDescent="0.35">
      <c r="A769" s="2">
        <v>127891</v>
      </c>
      <c r="B769" s="2" t="s">
        <v>1920</v>
      </c>
      <c r="C769" s="10">
        <v>140</v>
      </c>
      <c r="D769" s="4">
        <v>38531</v>
      </c>
      <c r="E769" s="3" t="s">
        <v>1921</v>
      </c>
      <c r="F769" s="2">
        <v>6</v>
      </c>
      <c r="G769" s="7">
        <v>8400</v>
      </c>
      <c r="H769" s="7">
        <f t="shared" si="11"/>
        <v>8400</v>
      </c>
      <c r="I769" s="7">
        <f>COUNTIF(Отзывы!$C$2:$C$6336,A769)</f>
        <v>0</v>
      </c>
    </row>
    <row r="770" spans="1:9" x14ac:dyDescent="0.35">
      <c r="A770" s="2">
        <v>263977</v>
      </c>
      <c r="B770" s="2" t="s">
        <v>1922</v>
      </c>
      <c r="C770" s="10">
        <v>50</v>
      </c>
      <c r="D770" s="4">
        <v>39393</v>
      </c>
      <c r="E770" s="3" t="s">
        <v>1923</v>
      </c>
      <c r="F770" s="2">
        <v>7</v>
      </c>
      <c r="G770" s="7">
        <v>3000</v>
      </c>
      <c r="H770" s="7">
        <f t="shared" si="11"/>
        <v>3000</v>
      </c>
      <c r="I770" s="7">
        <f>COUNTIF(Отзывы!$C$2:$C$6336,A770)</f>
        <v>0</v>
      </c>
    </row>
    <row r="771" spans="1:9" ht="43.5" x14ac:dyDescent="0.35">
      <c r="A771" s="2">
        <v>144035</v>
      </c>
      <c r="B771" s="2" t="s">
        <v>1924</v>
      </c>
      <c r="C771" s="10">
        <v>55</v>
      </c>
      <c r="D771" s="4">
        <v>38663</v>
      </c>
      <c r="E771" s="5" t="s">
        <v>1925</v>
      </c>
      <c r="F771" s="2">
        <v>9</v>
      </c>
      <c r="G771" s="7">
        <v>3300</v>
      </c>
      <c r="H771" s="7">
        <f t="shared" ref="H771:H834" si="12">C771*60</f>
        <v>3300</v>
      </c>
      <c r="I771" s="7">
        <f>COUNTIF(Отзывы!$C$2:$C$6336,A771)</f>
        <v>0</v>
      </c>
    </row>
    <row r="772" spans="1:9" x14ac:dyDescent="0.35">
      <c r="A772" s="2">
        <v>165835</v>
      </c>
      <c r="B772" s="2" t="s">
        <v>1926</v>
      </c>
      <c r="C772" s="10">
        <v>70</v>
      </c>
      <c r="D772" s="4">
        <v>38833</v>
      </c>
      <c r="E772" s="3" t="s">
        <v>1927</v>
      </c>
      <c r="F772" s="2">
        <v>9</v>
      </c>
      <c r="G772" s="7">
        <v>4200</v>
      </c>
      <c r="H772" s="7">
        <f t="shared" si="12"/>
        <v>4200</v>
      </c>
      <c r="I772" s="7">
        <f>COUNTIF(Отзывы!$C$2:$C$6336,A772)</f>
        <v>0</v>
      </c>
    </row>
    <row r="773" spans="1:9" ht="217.5" x14ac:dyDescent="0.35">
      <c r="A773" s="2">
        <v>282691</v>
      </c>
      <c r="B773" s="2" t="s">
        <v>1928</v>
      </c>
      <c r="C773" s="10">
        <v>35</v>
      </c>
      <c r="D773" s="4">
        <v>39476</v>
      </c>
      <c r="E773" s="5" t="s">
        <v>1929</v>
      </c>
      <c r="F773" s="2">
        <v>13</v>
      </c>
      <c r="G773" s="7">
        <v>2100</v>
      </c>
      <c r="H773" s="7">
        <f t="shared" si="12"/>
        <v>2100</v>
      </c>
      <c r="I773" s="7">
        <f>COUNTIF(Отзывы!$C$2:$C$6336,A773)</f>
        <v>1</v>
      </c>
    </row>
    <row r="774" spans="1:9" x14ac:dyDescent="0.35">
      <c r="A774" s="2">
        <v>398008</v>
      </c>
      <c r="B774" s="2" t="s">
        <v>1930</v>
      </c>
      <c r="C774" s="10">
        <v>50</v>
      </c>
      <c r="D774" s="4">
        <v>40122</v>
      </c>
      <c r="E774" s="3" t="s">
        <v>1931</v>
      </c>
      <c r="F774" s="2">
        <v>9</v>
      </c>
      <c r="G774" s="7">
        <v>3000</v>
      </c>
      <c r="H774" s="7">
        <f t="shared" si="12"/>
        <v>3000</v>
      </c>
      <c r="I774" s="7">
        <f>COUNTIF(Отзывы!$C$2:$C$6336,A774)</f>
        <v>0</v>
      </c>
    </row>
    <row r="775" spans="1:9" x14ac:dyDescent="0.35">
      <c r="A775" s="2">
        <v>226753</v>
      </c>
      <c r="B775" s="2" t="s">
        <v>1932</v>
      </c>
      <c r="C775" s="10">
        <v>75</v>
      </c>
      <c r="D775" s="4">
        <v>39210</v>
      </c>
      <c r="E775" s="3" t="s">
        <v>1933</v>
      </c>
      <c r="F775" s="2">
        <v>9</v>
      </c>
      <c r="G775" s="7">
        <v>4500</v>
      </c>
      <c r="H775" s="7">
        <f t="shared" si="12"/>
        <v>4500</v>
      </c>
      <c r="I775" s="7">
        <f>COUNTIF(Отзывы!$C$2:$C$6336,A775)</f>
        <v>0</v>
      </c>
    </row>
    <row r="776" spans="1:9" ht="43.5" x14ac:dyDescent="0.35">
      <c r="A776" s="2">
        <v>310861</v>
      </c>
      <c r="B776" s="2" t="s">
        <v>1934</v>
      </c>
      <c r="C776" s="12">
        <v>2</v>
      </c>
      <c r="D776" s="4">
        <v>39629</v>
      </c>
      <c r="E776" s="5" t="s">
        <v>1935</v>
      </c>
      <c r="F776" s="2">
        <v>4</v>
      </c>
      <c r="G776" s="7">
        <v>120</v>
      </c>
      <c r="H776" s="7">
        <f t="shared" si="12"/>
        <v>120</v>
      </c>
      <c r="I776" s="7">
        <f>COUNTIF(Отзывы!$C$2:$C$6336,A776)</f>
        <v>0</v>
      </c>
    </row>
    <row r="777" spans="1:9" x14ac:dyDescent="0.35">
      <c r="A777" s="2">
        <v>117814</v>
      </c>
      <c r="B777" s="2" t="s">
        <v>1936</v>
      </c>
      <c r="C777" s="10">
        <v>20</v>
      </c>
      <c r="D777" s="4">
        <v>38460</v>
      </c>
      <c r="E777" s="3" t="s">
        <v>1937</v>
      </c>
      <c r="F777" s="2">
        <v>5</v>
      </c>
      <c r="G777" s="7">
        <v>1200</v>
      </c>
      <c r="H777" s="7">
        <f t="shared" si="12"/>
        <v>1200</v>
      </c>
      <c r="I777" s="7">
        <f>COUNTIF(Отзывы!$C$2:$C$6336,A777)</f>
        <v>0</v>
      </c>
    </row>
    <row r="778" spans="1:9" x14ac:dyDescent="0.35">
      <c r="A778" s="2">
        <v>234915</v>
      </c>
      <c r="B778" s="2" t="s">
        <v>1938</v>
      </c>
      <c r="C778" s="12">
        <v>2</v>
      </c>
      <c r="D778" s="4">
        <v>39247</v>
      </c>
      <c r="E778" s="3" t="s">
        <v>1939</v>
      </c>
      <c r="F778" s="2">
        <v>3</v>
      </c>
      <c r="G778" s="7">
        <v>120</v>
      </c>
      <c r="H778" s="7">
        <f t="shared" si="12"/>
        <v>120</v>
      </c>
      <c r="I778" s="7">
        <f>COUNTIF(Отзывы!$C$2:$C$6336,A778)</f>
        <v>0</v>
      </c>
    </row>
    <row r="779" spans="1:9" x14ac:dyDescent="0.35">
      <c r="A779" s="2">
        <v>23312</v>
      </c>
      <c r="B779" s="2" t="s">
        <v>1940</v>
      </c>
      <c r="C779" s="10">
        <v>33</v>
      </c>
      <c r="D779" s="4">
        <v>37343</v>
      </c>
      <c r="E779" s="3" t="s">
        <v>1941</v>
      </c>
      <c r="F779" s="2">
        <v>7</v>
      </c>
      <c r="G779" s="7">
        <v>1980</v>
      </c>
      <c r="H779" s="7">
        <f t="shared" si="12"/>
        <v>1980</v>
      </c>
      <c r="I779" s="7">
        <f>COUNTIF(Отзывы!$C$2:$C$6336,A779)</f>
        <v>0</v>
      </c>
    </row>
    <row r="780" spans="1:9" x14ac:dyDescent="0.35">
      <c r="A780" s="2">
        <v>375849</v>
      </c>
      <c r="B780" s="2" t="s">
        <v>1942</v>
      </c>
      <c r="C780" s="10">
        <v>30</v>
      </c>
      <c r="D780" s="4">
        <v>39970</v>
      </c>
      <c r="E780" s="3" t="s">
        <v>1943</v>
      </c>
      <c r="F780" s="2">
        <v>17</v>
      </c>
      <c r="G780" s="7">
        <v>1800</v>
      </c>
      <c r="H780" s="7">
        <f t="shared" si="12"/>
        <v>1800</v>
      </c>
      <c r="I780" s="7">
        <f>COUNTIF(Отзывы!$C$2:$C$6336,A780)</f>
        <v>0</v>
      </c>
    </row>
    <row r="781" spans="1:9" ht="391.5" x14ac:dyDescent="0.35">
      <c r="A781" s="2">
        <v>475796</v>
      </c>
      <c r="B781" s="2" t="s">
        <v>1944</v>
      </c>
      <c r="C781" s="10">
        <v>130</v>
      </c>
      <c r="D781" s="4">
        <v>40974</v>
      </c>
      <c r="E781" s="5" t="s">
        <v>1945</v>
      </c>
      <c r="F781" s="2">
        <v>11</v>
      </c>
      <c r="G781" s="7">
        <v>7800</v>
      </c>
      <c r="H781" s="7">
        <f t="shared" si="12"/>
        <v>7800</v>
      </c>
      <c r="I781" s="7">
        <f>COUNTIF(Отзывы!$C$2:$C$6336,A781)</f>
        <v>0</v>
      </c>
    </row>
    <row r="782" spans="1:9" ht="130.5" x14ac:dyDescent="0.35">
      <c r="A782" s="2">
        <v>215729</v>
      </c>
      <c r="B782" s="2" t="s">
        <v>1946</v>
      </c>
      <c r="C782" s="10">
        <v>28</v>
      </c>
      <c r="D782" s="4">
        <v>39150</v>
      </c>
      <c r="E782" s="5" t="s">
        <v>1947</v>
      </c>
      <c r="F782" s="2">
        <v>10</v>
      </c>
      <c r="G782" s="7">
        <v>1680</v>
      </c>
      <c r="H782" s="7">
        <f t="shared" si="12"/>
        <v>1680</v>
      </c>
      <c r="I782" s="7">
        <f>COUNTIF(Отзывы!$C$2:$C$6336,A782)</f>
        <v>0</v>
      </c>
    </row>
    <row r="783" spans="1:9" ht="72.5" x14ac:dyDescent="0.35">
      <c r="A783" s="2">
        <v>425947</v>
      </c>
      <c r="B783" s="2" t="s">
        <v>1948</v>
      </c>
      <c r="C783" s="10">
        <v>105</v>
      </c>
      <c r="D783" s="4">
        <v>40315</v>
      </c>
      <c r="E783" s="5" t="s">
        <v>1949</v>
      </c>
      <c r="F783" s="2">
        <v>9</v>
      </c>
      <c r="G783" s="7">
        <v>6300</v>
      </c>
      <c r="H783" s="7">
        <f t="shared" si="12"/>
        <v>6300</v>
      </c>
      <c r="I783" s="7">
        <f>COUNTIF(Отзывы!$C$2:$C$6336,A783)</f>
        <v>0</v>
      </c>
    </row>
    <row r="784" spans="1:9" x14ac:dyDescent="0.35">
      <c r="A784" s="2">
        <v>410506</v>
      </c>
      <c r="B784" s="2" t="s">
        <v>1950</v>
      </c>
      <c r="C784" s="10">
        <v>15</v>
      </c>
      <c r="D784" s="4">
        <v>40204</v>
      </c>
      <c r="E784" s="3" t="s">
        <v>1951</v>
      </c>
      <c r="F784" s="2">
        <v>6</v>
      </c>
      <c r="G784" s="7">
        <v>900</v>
      </c>
      <c r="H784" s="7">
        <f t="shared" si="12"/>
        <v>900</v>
      </c>
      <c r="I784" s="7">
        <f>COUNTIF(Отзывы!$C$2:$C$6336,A784)</f>
        <v>0</v>
      </c>
    </row>
    <row r="785" spans="1:9" ht="72.5" x14ac:dyDescent="0.35">
      <c r="A785" s="2">
        <v>115284</v>
      </c>
      <c r="B785" s="2" t="s">
        <v>1952</v>
      </c>
      <c r="C785" s="10">
        <v>120</v>
      </c>
      <c r="D785" s="4">
        <v>38446</v>
      </c>
      <c r="E785" s="5" t="s">
        <v>1953</v>
      </c>
      <c r="F785" s="2">
        <v>10</v>
      </c>
      <c r="G785" s="7">
        <v>7200</v>
      </c>
      <c r="H785" s="7">
        <f t="shared" si="12"/>
        <v>7200</v>
      </c>
      <c r="I785" s="7">
        <f>COUNTIF(Отзывы!$C$2:$C$6336,A785)</f>
        <v>0</v>
      </c>
    </row>
    <row r="786" spans="1:9" ht="409.5" x14ac:dyDescent="0.35">
      <c r="A786" s="2">
        <v>187465</v>
      </c>
      <c r="B786" s="2" t="s">
        <v>1954</v>
      </c>
      <c r="C786" s="10">
        <v>26</v>
      </c>
      <c r="D786" s="4">
        <v>38984</v>
      </c>
      <c r="E786" s="5" t="s">
        <v>1955</v>
      </c>
      <c r="F786" s="2">
        <v>11</v>
      </c>
      <c r="G786" s="7">
        <v>1560</v>
      </c>
      <c r="H786" s="7">
        <f t="shared" si="12"/>
        <v>1560</v>
      </c>
      <c r="I786" s="7">
        <f>COUNTIF(Отзывы!$C$2:$C$6336,A786)</f>
        <v>0</v>
      </c>
    </row>
    <row r="787" spans="1:9" x14ac:dyDescent="0.35">
      <c r="A787" s="2">
        <v>138876</v>
      </c>
      <c r="B787" s="2" t="s">
        <v>1956</v>
      </c>
      <c r="C787" s="10">
        <v>50</v>
      </c>
      <c r="D787" s="4">
        <v>38621</v>
      </c>
      <c r="E787" s="3" t="s">
        <v>1957</v>
      </c>
      <c r="F787" s="2">
        <v>8</v>
      </c>
      <c r="G787" s="7">
        <v>3000</v>
      </c>
      <c r="H787" s="7">
        <f t="shared" si="12"/>
        <v>3000</v>
      </c>
      <c r="I787" s="7">
        <f>COUNTIF(Отзывы!$C$2:$C$6336,A787)</f>
        <v>0</v>
      </c>
    </row>
    <row r="788" spans="1:9" ht="43.5" x14ac:dyDescent="0.35">
      <c r="A788" s="2">
        <v>332195</v>
      </c>
      <c r="B788" s="2" t="s">
        <v>1958</v>
      </c>
      <c r="C788" s="10">
        <v>65</v>
      </c>
      <c r="D788" s="4">
        <v>39742</v>
      </c>
      <c r="E788" s="5" t="s">
        <v>1959</v>
      </c>
      <c r="F788" s="2">
        <v>7</v>
      </c>
      <c r="G788" s="7">
        <v>3900</v>
      </c>
      <c r="H788" s="7">
        <f t="shared" si="12"/>
        <v>3900</v>
      </c>
      <c r="I788" s="7">
        <f>COUNTIF(Отзывы!$C$2:$C$6336,A788)</f>
        <v>0</v>
      </c>
    </row>
    <row r="789" spans="1:9" x14ac:dyDescent="0.35">
      <c r="A789" s="2">
        <v>355732</v>
      </c>
      <c r="B789" s="2" t="s">
        <v>1960</v>
      </c>
      <c r="C789" s="10">
        <v>36</v>
      </c>
      <c r="D789" s="4">
        <v>39857</v>
      </c>
      <c r="E789" s="3" t="s">
        <v>1961</v>
      </c>
      <c r="F789" s="2">
        <v>9</v>
      </c>
      <c r="G789" s="7">
        <v>2160</v>
      </c>
      <c r="H789" s="7">
        <f t="shared" si="12"/>
        <v>2160</v>
      </c>
      <c r="I789" s="7">
        <f>COUNTIF(Отзывы!$C$2:$C$6336,A789)</f>
        <v>1</v>
      </c>
    </row>
    <row r="790" spans="1:9" ht="304.5" x14ac:dyDescent="0.35">
      <c r="A790" s="2">
        <v>32949</v>
      </c>
      <c r="B790" s="2" t="s">
        <v>1962</v>
      </c>
      <c r="C790" s="10">
        <v>50</v>
      </c>
      <c r="D790" s="4">
        <v>37439</v>
      </c>
      <c r="E790" s="5" t="s">
        <v>1963</v>
      </c>
      <c r="F790" s="2">
        <v>16</v>
      </c>
      <c r="G790" s="7">
        <v>3000</v>
      </c>
      <c r="H790" s="7">
        <f t="shared" si="12"/>
        <v>3000</v>
      </c>
      <c r="I790" s="7">
        <f>COUNTIF(Отзывы!$C$2:$C$6336,A790)</f>
        <v>0</v>
      </c>
    </row>
    <row r="791" spans="1:9" ht="72.5" x14ac:dyDescent="0.35">
      <c r="A791" s="2">
        <v>178326</v>
      </c>
      <c r="B791" s="2" t="s">
        <v>1964</v>
      </c>
      <c r="C791" s="10">
        <v>35</v>
      </c>
      <c r="D791" s="4">
        <v>38917</v>
      </c>
      <c r="E791" s="5" t="s">
        <v>1965</v>
      </c>
      <c r="F791" s="2">
        <v>12</v>
      </c>
      <c r="G791" s="7">
        <v>2100</v>
      </c>
      <c r="H791" s="7">
        <f t="shared" si="12"/>
        <v>2100</v>
      </c>
      <c r="I791" s="7">
        <f>COUNTIF(Отзывы!$C$2:$C$6336,A791)</f>
        <v>0</v>
      </c>
    </row>
    <row r="792" spans="1:9" ht="58" x14ac:dyDescent="0.35">
      <c r="A792" s="2">
        <v>175713</v>
      </c>
      <c r="B792" s="2" t="s">
        <v>1966</v>
      </c>
      <c r="C792" s="10">
        <v>20</v>
      </c>
      <c r="D792" s="4">
        <v>38901</v>
      </c>
      <c r="E792" s="5" t="s">
        <v>1967</v>
      </c>
      <c r="F792" s="2">
        <v>7</v>
      </c>
      <c r="G792" s="7">
        <v>1200</v>
      </c>
      <c r="H792" s="7">
        <f t="shared" si="12"/>
        <v>1200</v>
      </c>
      <c r="I792" s="7">
        <f>COUNTIF(Отзывы!$C$2:$C$6336,A792)</f>
        <v>0</v>
      </c>
    </row>
    <row r="793" spans="1:9" x14ac:dyDescent="0.35">
      <c r="A793" s="2">
        <v>106832</v>
      </c>
      <c r="B793" s="2" t="s">
        <v>1968</v>
      </c>
      <c r="C793" s="10">
        <v>125</v>
      </c>
      <c r="D793" s="4">
        <v>38346</v>
      </c>
      <c r="E793" s="3" t="s">
        <v>1969</v>
      </c>
      <c r="F793" s="2">
        <v>7</v>
      </c>
      <c r="G793" s="7">
        <v>7500</v>
      </c>
      <c r="H793" s="7">
        <f t="shared" si="12"/>
        <v>7500</v>
      </c>
      <c r="I793" s="7">
        <f>COUNTIF(Отзывы!$C$2:$C$6336,A793)</f>
        <v>0</v>
      </c>
    </row>
    <row r="794" spans="1:9" ht="188.5" x14ac:dyDescent="0.35">
      <c r="A794" s="2">
        <v>198124</v>
      </c>
      <c r="B794" s="2" t="s">
        <v>1970</v>
      </c>
      <c r="C794" s="10">
        <v>30</v>
      </c>
      <c r="D794" s="4">
        <v>39049</v>
      </c>
      <c r="E794" s="5" t="s">
        <v>1971</v>
      </c>
      <c r="F794" s="2">
        <v>14</v>
      </c>
      <c r="G794" s="7">
        <v>1800</v>
      </c>
      <c r="H794" s="7">
        <f t="shared" si="12"/>
        <v>1800</v>
      </c>
      <c r="I794" s="7">
        <f>COUNTIF(Отзывы!$C$2:$C$6336,A794)</f>
        <v>0</v>
      </c>
    </row>
    <row r="795" spans="1:9" x14ac:dyDescent="0.35">
      <c r="A795" s="2">
        <v>62180</v>
      </c>
      <c r="B795" s="2" t="s">
        <v>1972</v>
      </c>
      <c r="C795" s="10">
        <v>485</v>
      </c>
      <c r="D795" s="4">
        <v>37756</v>
      </c>
      <c r="E795" s="3" t="s">
        <v>1973</v>
      </c>
      <c r="F795" s="2">
        <v>6</v>
      </c>
      <c r="G795" s="7">
        <v>29100</v>
      </c>
      <c r="H795" s="7">
        <f t="shared" si="12"/>
        <v>29100</v>
      </c>
      <c r="I795" s="7">
        <f>COUNTIF(Отзывы!$C$2:$C$6336,A795)</f>
        <v>2</v>
      </c>
    </row>
    <row r="796" spans="1:9" ht="406" x14ac:dyDescent="0.35">
      <c r="A796" s="2">
        <v>119152</v>
      </c>
      <c r="B796" s="2" t="s">
        <v>1974</v>
      </c>
      <c r="C796" s="10">
        <v>550</v>
      </c>
      <c r="D796" s="4">
        <v>38468</v>
      </c>
      <c r="E796" s="5" t="s">
        <v>1975</v>
      </c>
      <c r="F796" s="2">
        <v>5</v>
      </c>
      <c r="G796" s="7">
        <v>33000</v>
      </c>
      <c r="H796" s="7">
        <f t="shared" si="12"/>
        <v>33000</v>
      </c>
      <c r="I796" s="7">
        <f>COUNTIF(Отзывы!$C$2:$C$6336,A796)</f>
        <v>0</v>
      </c>
    </row>
    <row r="797" spans="1:9" ht="203" x14ac:dyDescent="0.35">
      <c r="A797" s="2">
        <v>355962</v>
      </c>
      <c r="B797" s="2" t="s">
        <v>1976</v>
      </c>
      <c r="C797" s="10">
        <v>55</v>
      </c>
      <c r="D797" s="4">
        <v>39860</v>
      </c>
      <c r="E797" s="5" t="s">
        <v>1977</v>
      </c>
      <c r="F797" s="2">
        <v>5</v>
      </c>
      <c r="G797" s="7">
        <v>3300</v>
      </c>
      <c r="H797" s="7">
        <f t="shared" si="12"/>
        <v>3300</v>
      </c>
      <c r="I797" s="7">
        <f>COUNTIF(Отзывы!$C$2:$C$6336,A797)</f>
        <v>0</v>
      </c>
    </row>
    <row r="798" spans="1:9" ht="145" x14ac:dyDescent="0.35">
      <c r="A798" s="2">
        <v>125578</v>
      </c>
      <c r="B798" s="2" t="s">
        <v>1978</v>
      </c>
      <c r="C798" s="10">
        <v>10</v>
      </c>
      <c r="D798" s="4">
        <v>38514</v>
      </c>
      <c r="E798" s="5" t="s">
        <v>1979</v>
      </c>
      <c r="F798" s="2">
        <v>8</v>
      </c>
      <c r="G798" s="7">
        <v>600</v>
      </c>
      <c r="H798" s="7">
        <f t="shared" si="12"/>
        <v>600</v>
      </c>
      <c r="I798" s="7">
        <f>COUNTIF(Отзывы!$C$2:$C$6336,A798)</f>
        <v>0</v>
      </c>
    </row>
    <row r="799" spans="1:9" x14ac:dyDescent="0.35">
      <c r="A799" s="2">
        <v>102396</v>
      </c>
      <c r="B799" s="2" t="s">
        <v>1980</v>
      </c>
      <c r="C799" s="10">
        <v>25</v>
      </c>
      <c r="D799" s="4">
        <v>38280</v>
      </c>
      <c r="E799" s="3" t="s">
        <v>1981</v>
      </c>
      <c r="F799" s="2">
        <v>9</v>
      </c>
      <c r="G799" s="7">
        <v>1500</v>
      </c>
      <c r="H799" s="7">
        <f t="shared" si="12"/>
        <v>1500</v>
      </c>
      <c r="I799" s="7">
        <f>COUNTIF(Отзывы!$C$2:$C$6336,A799)</f>
        <v>0</v>
      </c>
    </row>
    <row r="800" spans="1:9" ht="409.5" x14ac:dyDescent="0.35">
      <c r="A800" s="2">
        <v>429400</v>
      </c>
      <c r="B800" s="2" t="s">
        <v>1982</v>
      </c>
      <c r="C800" s="10">
        <v>150</v>
      </c>
      <c r="D800" s="4">
        <v>40340</v>
      </c>
      <c r="E800" s="5" t="s">
        <v>1983</v>
      </c>
      <c r="F800" s="2">
        <v>8</v>
      </c>
      <c r="G800" s="7">
        <v>9000</v>
      </c>
      <c r="H800" s="7">
        <f t="shared" si="12"/>
        <v>9000</v>
      </c>
      <c r="I800" s="7">
        <f>COUNTIF(Отзывы!$C$2:$C$6336,A800)</f>
        <v>0</v>
      </c>
    </row>
    <row r="801" spans="1:9" x14ac:dyDescent="0.35">
      <c r="A801" s="2">
        <v>380203</v>
      </c>
      <c r="B801" s="2" t="s">
        <v>1984</v>
      </c>
      <c r="C801" s="10">
        <v>35</v>
      </c>
      <c r="D801" s="4">
        <v>39998</v>
      </c>
      <c r="E801" s="3" t="s">
        <v>1985</v>
      </c>
      <c r="F801" s="2">
        <v>11</v>
      </c>
      <c r="G801" s="7">
        <v>2100</v>
      </c>
      <c r="H801" s="7">
        <f t="shared" si="12"/>
        <v>2100</v>
      </c>
      <c r="I801" s="7">
        <f>COUNTIF(Отзывы!$C$2:$C$6336,A801)</f>
        <v>0</v>
      </c>
    </row>
    <row r="802" spans="1:9" x14ac:dyDescent="0.35">
      <c r="A802" s="2">
        <v>119275</v>
      </c>
      <c r="B802" s="2" t="s">
        <v>1986</v>
      </c>
      <c r="C802" s="10">
        <v>75</v>
      </c>
      <c r="D802" s="4">
        <v>38469</v>
      </c>
      <c r="E802" s="3" t="s">
        <v>1987</v>
      </c>
      <c r="F802" s="2">
        <v>12</v>
      </c>
      <c r="G802" s="7">
        <v>4500</v>
      </c>
      <c r="H802" s="7">
        <f t="shared" si="12"/>
        <v>4500</v>
      </c>
      <c r="I802" s="7">
        <f>COUNTIF(Отзывы!$C$2:$C$6336,A802)</f>
        <v>0</v>
      </c>
    </row>
    <row r="803" spans="1:9" ht="304.5" x14ac:dyDescent="0.35">
      <c r="A803" s="2">
        <v>363616</v>
      </c>
      <c r="B803" s="2" t="s">
        <v>1988</v>
      </c>
      <c r="C803" s="10">
        <v>95</v>
      </c>
      <c r="D803" s="4">
        <v>39902</v>
      </c>
      <c r="E803" s="5" t="s">
        <v>1989</v>
      </c>
      <c r="F803" s="2">
        <v>11</v>
      </c>
      <c r="G803" s="7">
        <v>5700</v>
      </c>
      <c r="H803" s="7">
        <f t="shared" si="12"/>
        <v>5700</v>
      </c>
      <c r="I803" s="7">
        <f>COUNTIF(Отзывы!$C$2:$C$6336,A803)</f>
        <v>0</v>
      </c>
    </row>
    <row r="804" spans="1:9" x14ac:dyDescent="0.35">
      <c r="A804" s="2">
        <v>319949</v>
      </c>
      <c r="B804" s="2" t="s">
        <v>1990</v>
      </c>
      <c r="C804" s="10">
        <v>35</v>
      </c>
      <c r="D804" s="4">
        <v>39678</v>
      </c>
      <c r="E804" s="3" t="s">
        <v>1991</v>
      </c>
      <c r="F804" s="2">
        <v>8</v>
      </c>
      <c r="G804" s="7">
        <v>2100</v>
      </c>
      <c r="H804" s="7">
        <f t="shared" si="12"/>
        <v>2100</v>
      </c>
      <c r="I804" s="7">
        <f>COUNTIF(Отзывы!$C$2:$C$6336,A804)</f>
        <v>0</v>
      </c>
    </row>
    <row r="805" spans="1:9" x14ac:dyDescent="0.35">
      <c r="A805" s="2">
        <v>86013</v>
      </c>
      <c r="B805" s="2" t="s">
        <v>1992</v>
      </c>
      <c r="C805" s="10">
        <v>60</v>
      </c>
      <c r="D805" s="4">
        <v>38053</v>
      </c>
      <c r="E805" s="3" t="s">
        <v>1993</v>
      </c>
      <c r="F805" s="2">
        <v>19</v>
      </c>
      <c r="G805" s="7">
        <v>3600</v>
      </c>
      <c r="H805" s="7">
        <f t="shared" si="12"/>
        <v>3600</v>
      </c>
      <c r="I805" s="7">
        <f>COUNTIF(Отзывы!$C$2:$C$6336,A805)</f>
        <v>1</v>
      </c>
    </row>
    <row r="806" spans="1:9" ht="217.5" x14ac:dyDescent="0.35">
      <c r="A806" s="2">
        <v>199080</v>
      </c>
      <c r="B806" s="2" t="s">
        <v>1994</v>
      </c>
      <c r="C806" s="10">
        <v>60</v>
      </c>
      <c r="D806" s="4">
        <v>39055</v>
      </c>
      <c r="E806" s="5" t="s">
        <v>1995</v>
      </c>
      <c r="F806" s="2">
        <v>10</v>
      </c>
      <c r="G806" s="7">
        <v>3600</v>
      </c>
      <c r="H806" s="7">
        <f t="shared" si="12"/>
        <v>3600</v>
      </c>
      <c r="I806" s="7">
        <f>COUNTIF(Отзывы!$C$2:$C$6336,A806)</f>
        <v>0</v>
      </c>
    </row>
    <row r="807" spans="1:9" x14ac:dyDescent="0.35">
      <c r="A807" s="2">
        <v>340623</v>
      </c>
      <c r="B807" s="2" t="s">
        <v>67</v>
      </c>
      <c r="C807" s="10">
        <v>40</v>
      </c>
      <c r="D807" s="4">
        <v>39783</v>
      </c>
      <c r="E807" s="3" t="s">
        <v>68</v>
      </c>
      <c r="F807" s="2">
        <v>15</v>
      </c>
      <c r="G807" s="7">
        <v>2400</v>
      </c>
      <c r="H807" s="7">
        <f t="shared" si="12"/>
        <v>2400</v>
      </c>
      <c r="I807" s="7">
        <f>COUNTIF(Отзывы!$C$2:$C$6336,A807)</f>
        <v>0</v>
      </c>
    </row>
    <row r="808" spans="1:9" ht="101.5" x14ac:dyDescent="0.35">
      <c r="A808" s="2">
        <v>82900</v>
      </c>
      <c r="B808" s="2" t="s">
        <v>1996</v>
      </c>
      <c r="C808" s="10">
        <v>30</v>
      </c>
      <c r="D808" s="4">
        <v>38020</v>
      </c>
      <c r="E808" s="5" t="s">
        <v>1997</v>
      </c>
      <c r="F808" s="2">
        <v>9</v>
      </c>
      <c r="G808" s="7">
        <v>1800</v>
      </c>
      <c r="H808" s="7">
        <f t="shared" si="12"/>
        <v>1800</v>
      </c>
      <c r="I808" s="7">
        <f>COUNTIF(Отзывы!$C$2:$C$6336,A808)</f>
        <v>1</v>
      </c>
    </row>
    <row r="809" spans="1:9" x14ac:dyDescent="0.35">
      <c r="A809" s="2">
        <v>100363</v>
      </c>
      <c r="B809" s="2" t="s">
        <v>41</v>
      </c>
      <c r="C809" s="10">
        <v>30</v>
      </c>
      <c r="D809" s="4">
        <v>38252</v>
      </c>
      <c r="E809" s="3" t="s">
        <v>42</v>
      </c>
      <c r="F809" s="2">
        <v>5</v>
      </c>
      <c r="G809" s="7">
        <v>1800</v>
      </c>
      <c r="H809" s="7">
        <f t="shared" si="12"/>
        <v>1800</v>
      </c>
      <c r="I809" s="7">
        <f>COUNTIF(Отзывы!$C$2:$C$6336,A809)</f>
        <v>0</v>
      </c>
    </row>
    <row r="810" spans="1:9" x14ac:dyDescent="0.35">
      <c r="A810" s="2">
        <v>8765</v>
      </c>
      <c r="B810" s="2" t="s">
        <v>1998</v>
      </c>
      <c r="C810" s="10">
        <v>25</v>
      </c>
      <c r="D810" s="4">
        <v>36995</v>
      </c>
      <c r="E810" s="3" t="s">
        <v>1999</v>
      </c>
      <c r="F810" s="2">
        <v>7</v>
      </c>
      <c r="G810" s="7">
        <v>1500</v>
      </c>
      <c r="H810" s="7">
        <f t="shared" si="12"/>
        <v>1500</v>
      </c>
      <c r="I810" s="7">
        <f>COUNTIF(Отзывы!$C$2:$C$6336,A810)</f>
        <v>0</v>
      </c>
    </row>
    <row r="811" spans="1:9" x14ac:dyDescent="0.35">
      <c r="A811" s="2">
        <v>92521</v>
      </c>
      <c r="B811" s="2" t="s">
        <v>2000</v>
      </c>
      <c r="C811" s="10">
        <v>60</v>
      </c>
      <c r="D811" s="4">
        <v>38141</v>
      </c>
      <c r="E811" s="3" t="s">
        <v>2001</v>
      </c>
      <c r="F811" s="2">
        <v>8</v>
      </c>
      <c r="G811" s="7">
        <v>3600</v>
      </c>
      <c r="H811" s="7">
        <f t="shared" si="12"/>
        <v>3600</v>
      </c>
      <c r="I811" s="7">
        <f>COUNTIF(Отзывы!$C$2:$C$6336,A811)</f>
        <v>0</v>
      </c>
    </row>
    <row r="812" spans="1:9" ht="43.5" x14ac:dyDescent="0.35">
      <c r="A812" s="2">
        <v>185101</v>
      </c>
      <c r="B812" s="2" t="s">
        <v>2002</v>
      </c>
      <c r="C812" s="10">
        <v>40</v>
      </c>
      <c r="D812" s="4">
        <v>38967</v>
      </c>
      <c r="E812" s="5" t="s">
        <v>2003</v>
      </c>
      <c r="F812" s="2">
        <v>12</v>
      </c>
      <c r="G812" s="7">
        <v>2400</v>
      </c>
      <c r="H812" s="7">
        <f t="shared" si="12"/>
        <v>2400</v>
      </c>
      <c r="I812" s="7">
        <f>COUNTIF(Отзывы!$C$2:$C$6336,A812)</f>
        <v>0</v>
      </c>
    </row>
    <row r="813" spans="1:9" ht="406" x14ac:dyDescent="0.35">
      <c r="A813" s="2">
        <v>324228</v>
      </c>
      <c r="B813" s="2" t="s">
        <v>17</v>
      </c>
      <c r="C813" s="10">
        <v>40</v>
      </c>
      <c r="D813" s="4">
        <v>39701</v>
      </c>
      <c r="E813" s="5" t="s">
        <v>18</v>
      </c>
      <c r="F813" s="2">
        <v>19</v>
      </c>
      <c r="G813" s="7">
        <v>2400</v>
      </c>
      <c r="H813" s="7">
        <f t="shared" si="12"/>
        <v>2400</v>
      </c>
      <c r="I813" s="7">
        <f>COUNTIF(Отзывы!$C$2:$C$6336,A813)</f>
        <v>0</v>
      </c>
    </row>
    <row r="814" spans="1:9" ht="217.5" x14ac:dyDescent="0.35">
      <c r="A814" s="2">
        <v>52758</v>
      </c>
      <c r="B814" s="2" t="s">
        <v>2004</v>
      </c>
      <c r="C814" s="10">
        <v>50</v>
      </c>
      <c r="D814" s="4">
        <v>37650</v>
      </c>
      <c r="E814" s="5" t="s">
        <v>2005</v>
      </c>
      <c r="F814" s="2">
        <v>10</v>
      </c>
      <c r="G814" s="7">
        <v>3000</v>
      </c>
      <c r="H814" s="7">
        <f t="shared" si="12"/>
        <v>3000</v>
      </c>
      <c r="I814" s="7">
        <f>COUNTIF(Отзывы!$C$2:$C$6336,A814)</f>
        <v>0</v>
      </c>
    </row>
    <row r="815" spans="1:9" ht="348" x14ac:dyDescent="0.35">
      <c r="A815" s="2">
        <v>195793</v>
      </c>
      <c r="B815" s="2" t="s">
        <v>2006</v>
      </c>
      <c r="C815" s="10">
        <v>35</v>
      </c>
      <c r="D815" s="4">
        <v>39037</v>
      </c>
      <c r="E815" s="5" t="s">
        <v>2007</v>
      </c>
      <c r="F815" s="2">
        <v>12</v>
      </c>
      <c r="G815" s="7">
        <v>2100</v>
      </c>
      <c r="H815" s="7">
        <f t="shared" si="12"/>
        <v>2100</v>
      </c>
      <c r="I815" s="7">
        <f>COUNTIF(Отзывы!$C$2:$C$6336,A815)</f>
        <v>0</v>
      </c>
    </row>
    <row r="816" spans="1:9" x14ac:dyDescent="0.35">
      <c r="A816" s="2">
        <v>206266</v>
      </c>
      <c r="B816" s="2" t="s">
        <v>2008</v>
      </c>
      <c r="C816" s="10">
        <v>45</v>
      </c>
      <c r="D816" s="4">
        <v>39100</v>
      </c>
      <c r="E816" s="3" t="s">
        <v>2009</v>
      </c>
      <c r="F816" s="2">
        <v>5</v>
      </c>
      <c r="G816" s="7">
        <v>2700</v>
      </c>
      <c r="H816" s="7">
        <f t="shared" si="12"/>
        <v>2700</v>
      </c>
      <c r="I816" s="7">
        <f>COUNTIF(Отзывы!$C$2:$C$6336,A816)</f>
        <v>0</v>
      </c>
    </row>
    <row r="817" spans="1:9" x14ac:dyDescent="0.35">
      <c r="A817" s="2">
        <v>193604</v>
      </c>
      <c r="B817" s="2" t="s">
        <v>2010</v>
      </c>
      <c r="C817" s="10">
        <v>45</v>
      </c>
      <c r="D817" s="4">
        <v>39023</v>
      </c>
      <c r="E817" s="3" t="s">
        <v>2011</v>
      </c>
      <c r="F817" s="2">
        <v>8</v>
      </c>
      <c r="G817" s="7">
        <v>2700</v>
      </c>
      <c r="H817" s="7">
        <f t="shared" si="12"/>
        <v>2700</v>
      </c>
      <c r="I817" s="7">
        <f>COUNTIF(Отзывы!$C$2:$C$6336,A817)</f>
        <v>0</v>
      </c>
    </row>
    <row r="818" spans="1:9" x14ac:dyDescent="0.35">
      <c r="A818" s="2">
        <v>90470</v>
      </c>
      <c r="B818" s="2" t="s">
        <v>2012</v>
      </c>
      <c r="C818" s="10">
        <v>90</v>
      </c>
      <c r="D818" s="4">
        <v>38109</v>
      </c>
      <c r="E818" s="3" t="s">
        <v>2013</v>
      </c>
      <c r="F818" s="2">
        <v>7</v>
      </c>
      <c r="G818" s="7">
        <v>5400</v>
      </c>
      <c r="H818" s="7">
        <f t="shared" si="12"/>
        <v>5400</v>
      </c>
      <c r="I818" s="7">
        <f>COUNTIF(Отзывы!$C$2:$C$6336,A818)</f>
        <v>0</v>
      </c>
    </row>
    <row r="819" spans="1:9" x14ac:dyDescent="0.35">
      <c r="A819" s="2">
        <v>49270</v>
      </c>
      <c r="B819" s="2" t="s">
        <v>2014</v>
      </c>
      <c r="C819" s="10">
        <v>10</v>
      </c>
      <c r="D819" s="4">
        <v>37609</v>
      </c>
      <c r="E819" s="3" t="s">
        <v>2015</v>
      </c>
      <c r="F819" s="2">
        <v>6</v>
      </c>
      <c r="G819" s="7">
        <v>600</v>
      </c>
      <c r="H819" s="7">
        <f t="shared" si="12"/>
        <v>600</v>
      </c>
      <c r="I819" s="7">
        <f>COUNTIF(Отзывы!$C$2:$C$6336,A819)</f>
        <v>1</v>
      </c>
    </row>
    <row r="820" spans="1:9" x14ac:dyDescent="0.35">
      <c r="A820" s="2">
        <v>280310</v>
      </c>
      <c r="B820" s="2" t="s">
        <v>2016</v>
      </c>
      <c r="C820" s="10">
        <v>6</v>
      </c>
      <c r="D820" s="4">
        <v>39469</v>
      </c>
      <c r="E820" s="3" t="s">
        <v>2017</v>
      </c>
      <c r="F820" s="2">
        <v>3</v>
      </c>
      <c r="G820" s="7">
        <v>360</v>
      </c>
      <c r="H820" s="7">
        <f t="shared" si="12"/>
        <v>360</v>
      </c>
      <c r="I820" s="7">
        <f>COUNTIF(Отзывы!$C$2:$C$6336,A820)</f>
        <v>0</v>
      </c>
    </row>
    <row r="821" spans="1:9" ht="174" x14ac:dyDescent="0.35">
      <c r="A821" s="2">
        <v>324427</v>
      </c>
      <c r="B821" s="2" t="s">
        <v>2018</v>
      </c>
      <c r="C821" s="10">
        <v>135</v>
      </c>
      <c r="D821" s="4">
        <v>39701</v>
      </c>
      <c r="E821" s="5" t="s">
        <v>2019</v>
      </c>
      <c r="F821" s="2">
        <v>13</v>
      </c>
      <c r="G821" s="7">
        <v>8100</v>
      </c>
      <c r="H821" s="7">
        <f t="shared" si="12"/>
        <v>8100</v>
      </c>
      <c r="I821" s="7">
        <f>COUNTIF(Отзывы!$C$2:$C$6336,A821)</f>
        <v>0</v>
      </c>
    </row>
    <row r="822" spans="1:9" ht="174" x14ac:dyDescent="0.35">
      <c r="A822" s="2">
        <v>159767</v>
      </c>
      <c r="B822" s="2" t="s">
        <v>2020</v>
      </c>
      <c r="C822" s="10">
        <v>1460</v>
      </c>
      <c r="D822" s="4">
        <v>38789</v>
      </c>
      <c r="E822" s="5" t="s">
        <v>2021</v>
      </c>
      <c r="F822" s="2">
        <v>7</v>
      </c>
      <c r="G822" s="7">
        <v>87600</v>
      </c>
      <c r="H822" s="7">
        <f t="shared" si="12"/>
        <v>87600</v>
      </c>
      <c r="I822" s="7">
        <f>COUNTIF(Отзывы!$C$2:$C$6336,A822)</f>
        <v>0</v>
      </c>
    </row>
    <row r="823" spans="1:9" ht="101.5" x14ac:dyDescent="0.35">
      <c r="A823" s="2">
        <v>110733</v>
      </c>
      <c r="B823" s="2" t="s">
        <v>2022</v>
      </c>
      <c r="C823" s="10">
        <v>25</v>
      </c>
      <c r="D823" s="4">
        <v>38392</v>
      </c>
      <c r="E823" s="5" t="s">
        <v>2023</v>
      </c>
      <c r="F823" s="2">
        <v>8</v>
      </c>
      <c r="G823" s="7">
        <v>1500</v>
      </c>
      <c r="H823" s="7">
        <f t="shared" si="12"/>
        <v>1500</v>
      </c>
      <c r="I823" s="7">
        <f>COUNTIF(Отзывы!$C$2:$C$6336,A823)</f>
        <v>1</v>
      </c>
    </row>
    <row r="824" spans="1:9" ht="304.5" x14ac:dyDescent="0.35">
      <c r="A824" s="2">
        <v>354542</v>
      </c>
      <c r="B824" s="2" t="s">
        <v>2024</v>
      </c>
      <c r="C824" s="10">
        <v>95</v>
      </c>
      <c r="D824" s="4">
        <v>39851</v>
      </c>
      <c r="E824" s="5" t="s">
        <v>2025</v>
      </c>
      <c r="F824" s="2">
        <v>16</v>
      </c>
      <c r="G824" s="7">
        <v>5700</v>
      </c>
      <c r="H824" s="7">
        <f t="shared" si="12"/>
        <v>5700</v>
      </c>
      <c r="I824" s="7">
        <f>COUNTIF(Отзывы!$C$2:$C$6336,A824)</f>
        <v>0</v>
      </c>
    </row>
    <row r="825" spans="1:9" ht="29" x14ac:dyDescent="0.35">
      <c r="A825" s="2">
        <v>286498</v>
      </c>
      <c r="B825" s="2" t="s">
        <v>2026</v>
      </c>
      <c r="C825" s="10">
        <v>25</v>
      </c>
      <c r="D825" s="4">
        <v>39491</v>
      </c>
      <c r="E825" s="5" t="s">
        <v>2027</v>
      </c>
      <c r="F825" s="2">
        <v>7</v>
      </c>
      <c r="G825" s="7">
        <v>1500</v>
      </c>
      <c r="H825" s="7">
        <f t="shared" si="12"/>
        <v>1500</v>
      </c>
      <c r="I825" s="7">
        <f>COUNTIF(Отзывы!$C$2:$C$6336,A825)</f>
        <v>0</v>
      </c>
    </row>
    <row r="826" spans="1:9" x14ac:dyDescent="0.35">
      <c r="A826" s="2">
        <v>240404</v>
      </c>
      <c r="B826" s="2" t="s">
        <v>2028</v>
      </c>
      <c r="C826" s="10">
        <v>25</v>
      </c>
      <c r="D826" s="4">
        <v>39277</v>
      </c>
      <c r="E826" s="3" t="s">
        <v>2029</v>
      </c>
      <c r="F826" s="2">
        <v>8</v>
      </c>
      <c r="G826" s="7">
        <v>1500</v>
      </c>
      <c r="H826" s="7">
        <f t="shared" si="12"/>
        <v>1500</v>
      </c>
      <c r="I826" s="7">
        <f>COUNTIF(Отзывы!$C$2:$C$6336,A826)</f>
        <v>0</v>
      </c>
    </row>
    <row r="827" spans="1:9" ht="72.5" x14ac:dyDescent="0.35">
      <c r="A827" s="2">
        <v>357929</v>
      </c>
      <c r="B827" s="2" t="s">
        <v>2030</v>
      </c>
      <c r="C827" s="10">
        <v>25</v>
      </c>
      <c r="D827" s="4">
        <v>39870</v>
      </c>
      <c r="E827" s="5" t="s">
        <v>2031</v>
      </c>
      <c r="F827" s="2">
        <v>8</v>
      </c>
      <c r="G827" s="7">
        <v>1500</v>
      </c>
      <c r="H827" s="7">
        <f t="shared" si="12"/>
        <v>1500</v>
      </c>
      <c r="I827" s="7">
        <f>COUNTIF(Отзывы!$C$2:$C$6336,A827)</f>
        <v>0</v>
      </c>
    </row>
    <row r="828" spans="1:9" x14ac:dyDescent="0.35">
      <c r="A828" s="2">
        <v>147506</v>
      </c>
      <c r="B828" s="2" t="s">
        <v>2032</v>
      </c>
      <c r="C828" s="10">
        <v>65</v>
      </c>
      <c r="D828" s="4">
        <v>38692</v>
      </c>
      <c r="E828" s="3" t="s">
        <v>2033</v>
      </c>
      <c r="F828" s="2">
        <v>13</v>
      </c>
      <c r="G828" s="7">
        <v>3900</v>
      </c>
      <c r="H828" s="7">
        <f t="shared" si="12"/>
        <v>3900</v>
      </c>
      <c r="I828" s="7">
        <f>COUNTIF(Отзывы!$C$2:$C$6336,A828)</f>
        <v>1</v>
      </c>
    </row>
    <row r="829" spans="1:9" x14ac:dyDescent="0.35">
      <c r="A829" s="2">
        <v>7974</v>
      </c>
      <c r="B829" s="2" t="s">
        <v>2034</v>
      </c>
      <c r="C829" s="10">
        <v>285</v>
      </c>
      <c r="D829" s="4">
        <v>36598</v>
      </c>
      <c r="E829" s="5"/>
      <c r="F829" s="2">
        <v>6</v>
      </c>
      <c r="G829" s="7">
        <v>17100</v>
      </c>
      <c r="H829" s="7">
        <f t="shared" si="12"/>
        <v>17100</v>
      </c>
      <c r="I829" s="7">
        <f>COUNTIF(Отзывы!$C$2:$C$6336,A829)</f>
        <v>0</v>
      </c>
    </row>
    <row r="830" spans="1:9" x14ac:dyDescent="0.35">
      <c r="A830" s="2">
        <v>214198</v>
      </c>
      <c r="B830" s="2" t="s">
        <v>2035</v>
      </c>
      <c r="C830" s="10">
        <v>80</v>
      </c>
      <c r="D830" s="4">
        <v>39140</v>
      </c>
      <c r="E830" s="3" t="s">
        <v>2036</v>
      </c>
      <c r="F830" s="2">
        <v>6</v>
      </c>
      <c r="G830" s="7">
        <v>4800</v>
      </c>
      <c r="H830" s="7">
        <f t="shared" si="12"/>
        <v>4800</v>
      </c>
      <c r="I830" s="7">
        <f>COUNTIF(Отзывы!$C$2:$C$6336,A830)</f>
        <v>0</v>
      </c>
    </row>
    <row r="831" spans="1:9" x14ac:dyDescent="0.35">
      <c r="A831" s="2">
        <v>214581</v>
      </c>
      <c r="B831" s="2" t="s">
        <v>2037</v>
      </c>
      <c r="C831" s="10">
        <v>55</v>
      </c>
      <c r="D831" s="4">
        <v>39142</v>
      </c>
      <c r="E831" s="3" t="s">
        <v>2038</v>
      </c>
      <c r="F831" s="2">
        <v>7</v>
      </c>
      <c r="G831" s="7">
        <v>3300</v>
      </c>
      <c r="H831" s="7">
        <f t="shared" si="12"/>
        <v>3300</v>
      </c>
      <c r="I831" s="7">
        <f>COUNTIF(Отзывы!$C$2:$C$6336,A831)</f>
        <v>1</v>
      </c>
    </row>
    <row r="832" spans="1:9" x14ac:dyDescent="0.35">
      <c r="A832" s="2">
        <v>11114</v>
      </c>
      <c r="B832" s="2" t="s">
        <v>2039</v>
      </c>
      <c r="C832" s="10">
        <v>35</v>
      </c>
      <c r="D832" s="4">
        <v>37127</v>
      </c>
      <c r="E832" s="3"/>
      <c r="F832" s="2">
        <v>10</v>
      </c>
      <c r="G832" s="7">
        <v>2100</v>
      </c>
      <c r="H832" s="7">
        <f t="shared" si="12"/>
        <v>2100</v>
      </c>
      <c r="I832" s="7">
        <f>COUNTIF(Отзывы!$C$2:$C$6336,A832)</f>
        <v>0</v>
      </c>
    </row>
    <row r="833" spans="1:9" x14ac:dyDescent="0.35">
      <c r="A833" s="2">
        <v>54303</v>
      </c>
      <c r="B833" s="2" t="s">
        <v>2040</v>
      </c>
      <c r="C833" s="10">
        <v>30</v>
      </c>
      <c r="D833" s="4">
        <v>37669</v>
      </c>
      <c r="E833" s="3" t="s">
        <v>2041</v>
      </c>
      <c r="F833" s="2">
        <v>17</v>
      </c>
      <c r="G833" s="7">
        <v>1800</v>
      </c>
      <c r="H833" s="7">
        <f t="shared" si="12"/>
        <v>1800</v>
      </c>
      <c r="I833" s="7">
        <f>COUNTIF(Отзывы!$C$2:$C$6336,A833)</f>
        <v>1</v>
      </c>
    </row>
    <row r="834" spans="1:9" x14ac:dyDescent="0.35">
      <c r="A834" s="2">
        <v>56210</v>
      </c>
      <c r="B834" s="2" t="s">
        <v>2042</v>
      </c>
      <c r="C834" s="11">
        <v>5</v>
      </c>
      <c r="D834" s="4">
        <v>37692</v>
      </c>
      <c r="E834" s="3" t="s">
        <v>2043</v>
      </c>
      <c r="F834" s="2">
        <v>3</v>
      </c>
      <c r="G834" s="7">
        <v>300</v>
      </c>
      <c r="H834" s="7">
        <f t="shared" si="12"/>
        <v>300</v>
      </c>
      <c r="I834" s="7">
        <f>COUNTIF(Отзывы!$C$2:$C$6336,A834)</f>
        <v>0</v>
      </c>
    </row>
    <row r="835" spans="1:9" x14ac:dyDescent="0.35">
      <c r="A835" s="2">
        <v>177434</v>
      </c>
      <c r="B835" s="2" t="s">
        <v>2044</v>
      </c>
      <c r="C835" s="10">
        <v>48</v>
      </c>
      <c r="D835" s="4">
        <v>38911</v>
      </c>
      <c r="E835" s="3" t="s">
        <v>2045</v>
      </c>
      <c r="F835" s="2">
        <v>13</v>
      </c>
      <c r="G835" s="7">
        <v>2880</v>
      </c>
      <c r="H835" s="7">
        <f t="shared" ref="H835:H898" si="13">C835*60</f>
        <v>2880</v>
      </c>
      <c r="I835" s="7">
        <f>COUNTIF(Отзывы!$C$2:$C$6336,A835)</f>
        <v>0</v>
      </c>
    </row>
    <row r="836" spans="1:9" ht="409.5" x14ac:dyDescent="0.35">
      <c r="A836" s="2">
        <v>70198</v>
      </c>
      <c r="B836" s="2" t="s">
        <v>2046</v>
      </c>
      <c r="C836" s="10">
        <v>1740</v>
      </c>
      <c r="D836" s="4">
        <v>37866</v>
      </c>
      <c r="E836" s="5" t="s">
        <v>2047</v>
      </c>
      <c r="F836" s="2">
        <v>12</v>
      </c>
      <c r="G836" s="7">
        <v>104400</v>
      </c>
      <c r="H836" s="7">
        <f t="shared" si="13"/>
        <v>104400</v>
      </c>
      <c r="I836" s="7">
        <f>COUNTIF(Отзывы!$C$2:$C$6336,A836)</f>
        <v>0</v>
      </c>
    </row>
    <row r="837" spans="1:9" x14ac:dyDescent="0.35">
      <c r="A837" s="2">
        <v>273459</v>
      </c>
      <c r="B837" s="2" t="s">
        <v>2048</v>
      </c>
      <c r="C837" s="10">
        <v>50</v>
      </c>
      <c r="D837" s="4">
        <v>39439</v>
      </c>
      <c r="E837" s="3" t="s">
        <v>2049</v>
      </c>
      <c r="F837" s="2">
        <v>12</v>
      </c>
      <c r="G837" s="7">
        <v>3000</v>
      </c>
      <c r="H837" s="7">
        <f t="shared" si="13"/>
        <v>3000</v>
      </c>
      <c r="I837" s="7">
        <f>COUNTIF(Отзывы!$C$2:$C$6336,A837)</f>
        <v>0</v>
      </c>
    </row>
    <row r="838" spans="1:9" ht="87" x14ac:dyDescent="0.35">
      <c r="A838" s="2">
        <v>44658</v>
      </c>
      <c r="B838" s="2" t="s">
        <v>2050</v>
      </c>
      <c r="C838" s="10">
        <v>35</v>
      </c>
      <c r="D838" s="4">
        <v>37558</v>
      </c>
      <c r="E838" s="5" t="s">
        <v>2051</v>
      </c>
      <c r="F838" s="2">
        <v>8</v>
      </c>
      <c r="G838" s="7">
        <v>2100</v>
      </c>
      <c r="H838" s="7">
        <f t="shared" si="13"/>
        <v>2100</v>
      </c>
      <c r="I838" s="7">
        <f>COUNTIF(Отзывы!$C$2:$C$6336,A838)</f>
        <v>0</v>
      </c>
    </row>
    <row r="839" spans="1:9" x14ac:dyDescent="0.35">
      <c r="A839" s="2">
        <v>84042</v>
      </c>
      <c r="B839" s="2" t="s">
        <v>2052</v>
      </c>
      <c r="C839" s="10">
        <v>65</v>
      </c>
      <c r="D839" s="4">
        <v>38032</v>
      </c>
      <c r="E839" s="3" t="s">
        <v>2053</v>
      </c>
      <c r="F839" s="2">
        <v>10</v>
      </c>
      <c r="G839" s="7">
        <v>3900</v>
      </c>
      <c r="H839" s="7">
        <f t="shared" si="13"/>
        <v>3900</v>
      </c>
      <c r="I839" s="7">
        <f>COUNTIF(Отзывы!$C$2:$C$6336,A839)</f>
        <v>0</v>
      </c>
    </row>
    <row r="840" spans="1:9" x14ac:dyDescent="0.35">
      <c r="A840" s="2">
        <v>404765</v>
      </c>
      <c r="B840" s="2" t="s">
        <v>2054</v>
      </c>
      <c r="C840" s="10">
        <v>75</v>
      </c>
      <c r="D840" s="4">
        <v>40169</v>
      </c>
      <c r="E840" s="3" t="s">
        <v>2055</v>
      </c>
      <c r="F840" s="2">
        <v>10</v>
      </c>
      <c r="G840" s="7">
        <v>4500</v>
      </c>
      <c r="H840" s="7">
        <f t="shared" si="13"/>
        <v>4500</v>
      </c>
      <c r="I840" s="7">
        <f>COUNTIF(Отзывы!$C$2:$C$6336,A840)</f>
        <v>0</v>
      </c>
    </row>
    <row r="841" spans="1:9" ht="43.5" x14ac:dyDescent="0.35">
      <c r="A841" s="2">
        <v>350905</v>
      </c>
      <c r="B841" s="2" t="s">
        <v>2056</v>
      </c>
      <c r="C841" s="10">
        <v>20</v>
      </c>
      <c r="D841" s="4">
        <v>39833</v>
      </c>
      <c r="E841" s="5" t="s">
        <v>2057</v>
      </c>
      <c r="F841" s="2">
        <v>8</v>
      </c>
      <c r="G841" s="7">
        <v>1200</v>
      </c>
      <c r="H841" s="7">
        <f t="shared" si="13"/>
        <v>1200</v>
      </c>
      <c r="I841" s="7">
        <f>COUNTIF(Отзывы!$C$2:$C$6336,A841)</f>
        <v>0</v>
      </c>
    </row>
    <row r="842" spans="1:9" ht="29" x14ac:dyDescent="0.35">
      <c r="A842" s="2">
        <v>315335</v>
      </c>
      <c r="B842" s="2" t="s">
        <v>2058</v>
      </c>
      <c r="C842" s="10">
        <v>40</v>
      </c>
      <c r="D842" s="4">
        <v>39652</v>
      </c>
      <c r="E842" s="5" t="s">
        <v>2059</v>
      </c>
      <c r="F842" s="2">
        <v>8</v>
      </c>
      <c r="G842" s="7">
        <v>2400</v>
      </c>
      <c r="H842" s="7">
        <f t="shared" si="13"/>
        <v>2400</v>
      </c>
      <c r="I842" s="7">
        <f>COUNTIF(Отзывы!$C$2:$C$6336,A842)</f>
        <v>0</v>
      </c>
    </row>
    <row r="843" spans="1:9" x14ac:dyDescent="0.35">
      <c r="A843" s="2">
        <v>120245</v>
      </c>
      <c r="B843" s="2" t="s">
        <v>2060</v>
      </c>
      <c r="C843" s="10">
        <v>80</v>
      </c>
      <c r="D843" s="4">
        <v>38473</v>
      </c>
      <c r="E843" s="3" t="s">
        <v>2061</v>
      </c>
      <c r="F843" s="2">
        <v>16</v>
      </c>
      <c r="G843" s="7">
        <v>4800</v>
      </c>
      <c r="H843" s="7">
        <f t="shared" si="13"/>
        <v>4800</v>
      </c>
      <c r="I843" s="7">
        <f>COUNTIF(Отзывы!$C$2:$C$6336,A843)</f>
        <v>1</v>
      </c>
    </row>
    <row r="844" spans="1:9" ht="58" x14ac:dyDescent="0.35">
      <c r="A844" s="2">
        <v>19889</v>
      </c>
      <c r="B844" s="2" t="s">
        <v>2062</v>
      </c>
      <c r="C844" s="10">
        <v>45</v>
      </c>
      <c r="D844" s="4">
        <v>37303</v>
      </c>
      <c r="E844" s="5" t="s">
        <v>2063</v>
      </c>
      <c r="F844" s="2">
        <v>10</v>
      </c>
      <c r="G844" s="7">
        <v>2700</v>
      </c>
      <c r="H844" s="7">
        <f t="shared" si="13"/>
        <v>2700</v>
      </c>
      <c r="I844" s="7">
        <f>COUNTIF(Отзывы!$C$2:$C$6336,A844)</f>
        <v>1</v>
      </c>
    </row>
    <row r="845" spans="1:9" x14ac:dyDescent="0.35">
      <c r="A845" s="2">
        <v>229980</v>
      </c>
      <c r="B845" s="2" t="s">
        <v>2064</v>
      </c>
      <c r="C845" s="10">
        <v>105</v>
      </c>
      <c r="D845" s="4">
        <v>39226</v>
      </c>
      <c r="E845" s="3" t="s">
        <v>2065</v>
      </c>
      <c r="F845" s="2">
        <v>14</v>
      </c>
      <c r="G845" s="7">
        <v>6300</v>
      </c>
      <c r="H845" s="7">
        <f t="shared" si="13"/>
        <v>6300</v>
      </c>
      <c r="I845" s="7">
        <f>COUNTIF(Отзывы!$C$2:$C$6336,A845)</f>
        <v>0</v>
      </c>
    </row>
    <row r="846" spans="1:9" x14ac:dyDescent="0.35">
      <c r="A846" s="2">
        <v>243370</v>
      </c>
      <c r="B846" s="2" t="s">
        <v>2066</v>
      </c>
      <c r="C846" s="10">
        <v>15</v>
      </c>
      <c r="D846" s="4">
        <v>39293</v>
      </c>
      <c r="E846" s="3" t="s">
        <v>2067</v>
      </c>
      <c r="F846" s="2">
        <v>13</v>
      </c>
      <c r="G846" s="7">
        <v>900</v>
      </c>
      <c r="H846" s="7">
        <f t="shared" si="13"/>
        <v>900</v>
      </c>
      <c r="I846" s="7">
        <f>COUNTIF(Отзывы!$C$2:$C$6336,A846)</f>
        <v>0</v>
      </c>
    </row>
    <row r="847" spans="1:9" x14ac:dyDescent="0.35">
      <c r="A847" s="2">
        <v>290564</v>
      </c>
      <c r="B847" s="2" t="s">
        <v>2068</v>
      </c>
      <c r="C847" s="10">
        <v>125</v>
      </c>
      <c r="D847" s="4">
        <v>39513</v>
      </c>
      <c r="E847" s="3" t="s">
        <v>2069</v>
      </c>
      <c r="F847" s="2">
        <v>4</v>
      </c>
      <c r="G847" s="7">
        <v>7500</v>
      </c>
      <c r="H847" s="7">
        <f t="shared" si="13"/>
        <v>7500</v>
      </c>
      <c r="I847" s="7">
        <f>COUNTIF(Отзывы!$C$2:$C$6336,A847)</f>
        <v>0</v>
      </c>
    </row>
    <row r="848" spans="1:9" x14ac:dyDescent="0.35">
      <c r="A848" s="2">
        <v>487628</v>
      </c>
      <c r="B848" s="2" t="s">
        <v>2070</v>
      </c>
      <c r="C848" s="10">
        <v>50</v>
      </c>
      <c r="D848" s="4">
        <v>41178</v>
      </c>
      <c r="E848" s="3" t="s">
        <v>2071</v>
      </c>
      <c r="F848" s="2">
        <v>9</v>
      </c>
      <c r="G848" s="7">
        <v>3000</v>
      </c>
      <c r="H848" s="7">
        <f t="shared" si="13"/>
        <v>3000</v>
      </c>
      <c r="I848" s="7">
        <f>COUNTIF(Отзывы!$C$2:$C$6336,A848)</f>
        <v>0</v>
      </c>
    </row>
    <row r="849" spans="1:9" x14ac:dyDescent="0.35">
      <c r="A849" s="2">
        <v>69989</v>
      </c>
      <c r="B849" s="2" t="s">
        <v>2072</v>
      </c>
      <c r="C849" s="10">
        <v>45</v>
      </c>
      <c r="D849" s="4">
        <v>37861</v>
      </c>
      <c r="E849" s="3" t="s">
        <v>2073</v>
      </c>
      <c r="F849" s="2">
        <v>7</v>
      </c>
      <c r="G849" s="7">
        <v>2700</v>
      </c>
      <c r="H849" s="7">
        <f t="shared" si="13"/>
        <v>2700</v>
      </c>
      <c r="I849" s="7">
        <f>COUNTIF(Отзывы!$C$2:$C$6336,A849)</f>
        <v>0</v>
      </c>
    </row>
    <row r="850" spans="1:9" x14ac:dyDescent="0.35">
      <c r="A850" s="2">
        <v>500788</v>
      </c>
      <c r="B850" s="2" t="s">
        <v>2074</v>
      </c>
      <c r="C850" s="10">
        <v>45</v>
      </c>
      <c r="D850" s="4">
        <v>41418</v>
      </c>
      <c r="E850" s="3" t="s">
        <v>2075</v>
      </c>
      <c r="F850" s="2">
        <v>11</v>
      </c>
      <c r="G850" s="7">
        <v>2700</v>
      </c>
      <c r="H850" s="7">
        <f t="shared" si="13"/>
        <v>2700</v>
      </c>
      <c r="I850" s="7">
        <f>COUNTIF(Отзывы!$C$2:$C$6336,A850)</f>
        <v>0</v>
      </c>
    </row>
    <row r="851" spans="1:9" x14ac:dyDescent="0.35">
      <c r="A851" s="2">
        <v>173011</v>
      </c>
      <c r="B851" s="2" t="s">
        <v>2076</v>
      </c>
      <c r="C851" s="10">
        <v>105</v>
      </c>
      <c r="D851" s="4">
        <v>38885</v>
      </c>
      <c r="E851" s="3" t="s">
        <v>2077</v>
      </c>
      <c r="F851" s="2">
        <v>9</v>
      </c>
      <c r="G851" s="7">
        <v>6300</v>
      </c>
      <c r="H851" s="7">
        <f t="shared" si="13"/>
        <v>6300</v>
      </c>
      <c r="I851" s="7">
        <f>COUNTIF(Отзывы!$C$2:$C$6336,A851)</f>
        <v>0</v>
      </c>
    </row>
    <row r="852" spans="1:9" ht="246.5" x14ac:dyDescent="0.35">
      <c r="A852" s="2">
        <v>364197</v>
      </c>
      <c r="B852" s="2" t="s">
        <v>2078</v>
      </c>
      <c r="C852" s="10">
        <v>70</v>
      </c>
      <c r="D852" s="4">
        <v>39905</v>
      </c>
      <c r="E852" s="5" t="s">
        <v>2079</v>
      </c>
      <c r="F852" s="2">
        <v>11</v>
      </c>
      <c r="G852" s="7">
        <v>4200</v>
      </c>
      <c r="H852" s="7">
        <f t="shared" si="13"/>
        <v>4200</v>
      </c>
      <c r="I852" s="7">
        <f>COUNTIF(Отзывы!$C$2:$C$6336,A852)</f>
        <v>0</v>
      </c>
    </row>
    <row r="853" spans="1:9" ht="87" x14ac:dyDescent="0.35">
      <c r="A853" s="2">
        <v>176832</v>
      </c>
      <c r="B853" s="2" t="s">
        <v>2080</v>
      </c>
      <c r="C853" s="10">
        <v>35</v>
      </c>
      <c r="D853" s="4">
        <v>38908</v>
      </c>
      <c r="E853" s="5" t="s">
        <v>2081</v>
      </c>
      <c r="F853" s="2">
        <v>12</v>
      </c>
      <c r="G853" s="7">
        <v>2100</v>
      </c>
      <c r="H853" s="7">
        <f t="shared" si="13"/>
        <v>2100</v>
      </c>
      <c r="I853" s="7">
        <f>COUNTIF(Отзывы!$C$2:$C$6336,A853)</f>
        <v>0</v>
      </c>
    </row>
    <row r="854" spans="1:9" x14ac:dyDescent="0.35">
      <c r="A854" s="2">
        <v>195998</v>
      </c>
      <c r="B854" s="2" t="s">
        <v>2082</v>
      </c>
      <c r="C854" s="10">
        <v>35</v>
      </c>
      <c r="D854" s="4">
        <v>39039</v>
      </c>
      <c r="E854" s="3" t="s">
        <v>2083</v>
      </c>
      <c r="F854" s="2">
        <v>10</v>
      </c>
      <c r="G854" s="7">
        <v>2100</v>
      </c>
      <c r="H854" s="7">
        <f t="shared" si="13"/>
        <v>2100</v>
      </c>
      <c r="I854" s="7">
        <f>COUNTIF(Отзывы!$C$2:$C$6336,A854)</f>
        <v>0</v>
      </c>
    </row>
    <row r="855" spans="1:9" ht="409.5" x14ac:dyDescent="0.35">
      <c r="A855" s="2">
        <v>319758</v>
      </c>
      <c r="B855" s="2" t="s">
        <v>2084</v>
      </c>
      <c r="C855" s="10">
        <v>80</v>
      </c>
      <c r="D855" s="4">
        <v>39675</v>
      </c>
      <c r="E855" s="5" t="s">
        <v>2085</v>
      </c>
      <c r="F855" s="2">
        <v>20</v>
      </c>
      <c r="G855" s="7">
        <v>4800</v>
      </c>
      <c r="H855" s="7">
        <f t="shared" si="13"/>
        <v>4800</v>
      </c>
      <c r="I855" s="7">
        <f>COUNTIF(Отзывы!$C$2:$C$6336,A855)</f>
        <v>0</v>
      </c>
    </row>
    <row r="856" spans="1:9" x14ac:dyDescent="0.35">
      <c r="A856" s="2">
        <v>488873</v>
      </c>
      <c r="B856" s="2" t="s">
        <v>2086</v>
      </c>
      <c r="C856" s="10">
        <v>25</v>
      </c>
      <c r="D856" s="4">
        <v>41200</v>
      </c>
      <c r="E856" s="3" t="s">
        <v>2087</v>
      </c>
      <c r="F856" s="2">
        <v>9</v>
      </c>
      <c r="G856" s="7">
        <v>1500</v>
      </c>
      <c r="H856" s="7">
        <f t="shared" si="13"/>
        <v>1500</v>
      </c>
      <c r="I856" s="7">
        <f>COUNTIF(Отзывы!$C$2:$C$6336,A856)</f>
        <v>0</v>
      </c>
    </row>
    <row r="857" spans="1:9" x14ac:dyDescent="0.35">
      <c r="A857" s="2">
        <v>139582</v>
      </c>
      <c r="B857" s="2" t="s">
        <v>49</v>
      </c>
      <c r="C857" s="10">
        <v>40</v>
      </c>
      <c r="D857" s="4">
        <v>38625</v>
      </c>
      <c r="E857" s="3" t="s">
        <v>50</v>
      </c>
      <c r="F857" s="2">
        <v>12</v>
      </c>
      <c r="G857" s="7">
        <v>2400</v>
      </c>
      <c r="H857" s="7">
        <f t="shared" si="13"/>
        <v>2400</v>
      </c>
      <c r="I857" s="7">
        <f>COUNTIF(Отзывы!$C$2:$C$6336,A857)</f>
        <v>0</v>
      </c>
    </row>
    <row r="858" spans="1:9" x14ac:dyDescent="0.35">
      <c r="A858" s="2">
        <v>165155</v>
      </c>
      <c r="B858" s="2" t="s">
        <v>2088</v>
      </c>
      <c r="C858" s="10">
        <v>30</v>
      </c>
      <c r="D858" s="4">
        <v>38828</v>
      </c>
      <c r="E858" s="3" t="s">
        <v>2089</v>
      </c>
      <c r="F858" s="2">
        <v>5</v>
      </c>
      <c r="G858" s="7">
        <v>1800</v>
      </c>
      <c r="H858" s="7">
        <f t="shared" si="13"/>
        <v>1800</v>
      </c>
      <c r="I858" s="7">
        <f>COUNTIF(Отзывы!$C$2:$C$6336,A858)</f>
        <v>0</v>
      </c>
    </row>
    <row r="859" spans="1:9" ht="72.5" x14ac:dyDescent="0.35">
      <c r="A859" s="2">
        <v>234249</v>
      </c>
      <c r="B859" s="2" t="s">
        <v>2090</v>
      </c>
      <c r="C859" s="10">
        <v>60</v>
      </c>
      <c r="D859" s="4">
        <v>39245</v>
      </c>
      <c r="E859" s="5" t="s">
        <v>2091</v>
      </c>
      <c r="F859" s="2">
        <v>7</v>
      </c>
      <c r="G859" s="7">
        <v>3600</v>
      </c>
      <c r="H859" s="7">
        <f t="shared" si="13"/>
        <v>3600</v>
      </c>
      <c r="I859" s="7">
        <f>COUNTIF(Отзывы!$C$2:$C$6336,A859)</f>
        <v>0</v>
      </c>
    </row>
    <row r="860" spans="1:9" ht="116" x14ac:dyDescent="0.35">
      <c r="A860" s="2">
        <v>335534</v>
      </c>
      <c r="B860" s="2" t="s">
        <v>2092</v>
      </c>
      <c r="C860" s="10">
        <v>50</v>
      </c>
      <c r="D860" s="4">
        <v>39758</v>
      </c>
      <c r="E860" s="5" t="s">
        <v>2093</v>
      </c>
      <c r="F860" s="2">
        <v>6</v>
      </c>
      <c r="G860" s="7">
        <v>3000</v>
      </c>
      <c r="H860" s="7">
        <f t="shared" si="13"/>
        <v>3000</v>
      </c>
      <c r="I860" s="7">
        <f>COUNTIF(Отзывы!$C$2:$C$6336,A860)</f>
        <v>0</v>
      </c>
    </row>
    <row r="861" spans="1:9" x14ac:dyDescent="0.35">
      <c r="A861" s="2">
        <v>36270</v>
      </c>
      <c r="B861" s="2" t="s">
        <v>2094</v>
      </c>
      <c r="C861" s="10">
        <v>40</v>
      </c>
      <c r="D861" s="4">
        <v>37473</v>
      </c>
      <c r="E861" s="3" t="s">
        <v>2095</v>
      </c>
      <c r="F861" s="2">
        <v>8</v>
      </c>
      <c r="G861" s="7">
        <v>2400</v>
      </c>
      <c r="H861" s="7">
        <f t="shared" si="13"/>
        <v>2400</v>
      </c>
      <c r="I861" s="7">
        <f>COUNTIF(Отзывы!$C$2:$C$6336,A861)</f>
        <v>0</v>
      </c>
    </row>
    <row r="862" spans="1:9" x14ac:dyDescent="0.35">
      <c r="A862" s="2">
        <v>176657</v>
      </c>
      <c r="B862" s="2" t="s">
        <v>2096</v>
      </c>
      <c r="C862" s="10">
        <v>40</v>
      </c>
      <c r="D862" s="4">
        <v>38905</v>
      </c>
      <c r="E862" s="3" t="s">
        <v>2097</v>
      </c>
      <c r="F862" s="2">
        <v>10</v>
      </c>
      <c r="G862" s="7">
        <v>2400</v>
      </c>
      <c r="H862" s="7">
        <f t="shared" si="13"/>
        <v>2400</v>
      </c>
      <c r="I862" s="7">
        <f>COUNTIF(Отзывы!$C$2:$C$6336,A862)</f>
        <v>0</v>
      </c>
    </row>
    <row r="863" spans="1:9" x14ac:dyDescent="0.35">
      <c r="A863" s="2">
        <v>203</v>
      </c>
      <c r="B863" s="2" t="s">
        <v>2098</v>
      </c>
      <c r="C863" s="10">
        <v>115</v>
      </c>
      <c r="D863" s="4">
        <v>36378</v>
      </c>
      <c r="E863" s="3" t="s">
        <v>2099</v>
      </c>
      <c r="F863" s="2">
        <v>12</v>
      </c>
      <c r="G863" s="7">
        <v>6900</v>
      </c>
      <c r="H863" s="7">
        <f t="shared" si="13"/>
        <v>6900</v>
      </c>
      <c r="I863" s="7">
        <f>COUNTIF(Отзывы!$C$2:$C$6336,A863)</f>
        <v>1</v>
      </c>
    </row>
    <row r="864" spans="1:9" x14ac:dyDescent="0.35">
      <c r="A864" s="2">
        <v>191166</v>
      </c>
      <c r="B864" s="2" t="s">
        <v>2100</v>
      </c>
      <c r="C864" s="10">
        <v>35</v>
      </c>
      <c r="D864" s="4">
        <v>39009</v>
      </c>
      <c r="E864" s="3" t="s">
        <v>2101</v>
      </c>
      <c r="F864" s="2">
        <v>9</v>
      </c>
      <c r="G864" s="7">
        <v>2100</v>
      </c>
      <c r="H864" s="7">
        <f t="shared" si="13"/>
        <v>2100</v>
      </c>
      <c r="I864" s="7">
        <f>COUNTIF(Отзывы!$C$2:$C$6336,A864)</f>
        <v>0</v>
      </c>
    </row>
    <row r="865" spans="1:9" ht="145" x14ac:dyDescent="0.35">
      <c r="A865" s="2">
        <v>197340</v>
      </c>
      <c r="B865" s="2" t="s">
        <v>2102</v>
      </c>
      <c r="C865" s="10">
        <v>47</v>
      </c>
      <c r="D865" s="4">
        <v>39044</v>
      </c>
      <c r="E865" s="5" t="s">
        <v>2103</v>
      </c>
      <c r="F865" s="2">
        <v>8</v>
      </c>
      <c r="G865" s="7">
        <v>2820</v>
      </c>
      <c r="H865" s="7">
        <f t="shared" si="13"/>
        <v>2820</v>
      </c>
      <c r="I865" s="7">
        <f>COUNTIF(Отзывы!$C$2:$C$6336,A865)</f>
        <v>1</v>
      </c>
    </row>
    <row r="866" spans="1:9" x14ac:dyDescent="0.35">
      <c r="A866" s="2">
        <v>411527</v>
      </c>
      <c r="B866" s="2" t="s">
        <v>2104</v>
      </c>
      <c r="C866" s="10">
        <v>40</v>
      </c>
      <c r="D866" s="4">
        <v>40212</v>
      </c>
      <c r="E866" s="3" t="s">
        <v>2105</v>
      </c>
      <c r="F866" s="2">
        <v>12</v>
      </c>
      <c r="G866" s="7">
        <v>2400</v>
      </c>
      <c r="H866" s="7">
        <f t="shared" si="13"/>
        <v>2400</v>
      </c>
      <c r="I866" s="7">
        <f>COUNTIF(Отзывы!$C$2:$C$6336,A866)</f>
        <v>0</v>
      </c>
    </row>
    <row r="867" spans="1:9" x14ac:dyDescent="0.35">
      <c r="A867" s="2">
        <v>141847</v>
      </c>
      <c r="B867" s="2" t="s">
        <v>2106</v>
      </c>
      <c r="C867" s="10">
        <v>240</v>
      </c>
      <c r="D867" s="4">
        <v>38643</v>
      </c>
      <c r="E867" s="3" t="s">
        <v>2107</v>
      </c>
      <c r="F867" s="2">
        <v>5</v>
      </c>
      <c r="G867" s="7">
        <v>14400</v>
      </c>
      <c r="H867" s="7">
        <f t="shared" si="13"/>
        <v>14400</v>
      </c>
      <c r="I867" s="7">
        <f>COUNTIF(Отзывы!$C$2:$C$6336,A867)</f>
        <v>0</v>
      </c>
    </row>
    <row r="868" spans="1:9" x14ac:dyDescent="0.35">
      <c r="A868" s="2">
        <v>502886</v>
      </c>
      <c r="B868" s="2" t="s">
        <v>2108</v>
      </c>
      <c r="C868" s="10">
        <v>40</v>
      </c>
      <c r="D868" s="4">
        <v>41458</v>
      </c>
      <c r="E868" s="3" t="s">
        <v>2109</v>
      </c>
      <c r="F868" s="2">
        <v>12</v>
      </c>
      <c r="G868" s="7">
        <v>2400</v>
      </c>
      <c r="H868" s="7">
        <f t="shared" si="13"/>
        <v>2400</v>
      </c>
      <c r="I868" s="7">
        <f>COUNTIF(Отзывы!$C$2:$C$6336,A868)</f>
        <v>0</v>
      </c>
    </row>
    <row r="869" spans="1:9" x14ac:dyDescent="0.35">
      <c r="A869" s="2">
        <v>313604</v>
      </c>
      <c r="B869" s="2" t="s">
        <v>2110</v>
      </c>
      <c r="C869" s="10">
        <v>70</v>
      </c>
      <c r="D869" s="4">
        <v>39643</v>
      </c>
      <c r="E869" s="3" t="s">
        <v>2111</v>
      </c>
      <c r="F869" s="2">
        <v>11</v>
      </c>
      <c r="G869" s="7">
        <v>4200</v>
      </c>
      <c r="H869" s="7">
        <f t="shared" si="13"/>
        <v>4200</v>
      </c>
      <c r="I869" s="7">
        <f>COUNTIF(Отзывы!$C$2:$C$6336,A869)</f>
        <v>0</v>
      </c>
    </row>
    <row r="870" spans="1:9" x14ac:dyDescent="0.35">
      <c r="A870" s="2">
        <v>125140</v>
      </c>
      <c r="B870" s="2" t="s">
        <v>2112</v>
      </c>
      <c r="C870" s="10">
        <v>30</v>
      </c>
      <c r="D870" s="4">
        <v>38511</v>
      </c>
      <c r="E870" s="3" t="s">
        <v>2113</v>
      </c>
      <c r="F870" s="2">
        <v>13</v>
      </c>
      <c r="G870" s="7">
        <v>1800</v>
      </c>
      <c r="H870" s="7">
        <f t="shared" si="13"/>
        <v>1800</v>
      </c>
      <c r="I870" s="7">
        <f>COUNTIF(Отзывы!$C$2:$C$6336,A870)</f>
        <v>0</v>
      </c>
    </row>
    <row r="871" spans="1:9" x14ac:dyDescent="0.35">
      <c r="A871" s="2">
        <v>297839</v>
      </c>
      <c r="B871" s="2" t="s">
        <v>2114</v>
      </c>
      <c r="C871" s="11">
        <v>5</v>
      </c>
      <c r="D871" s="4">
        <v>39548</v>
      </c>
      <c r="E871" s="3" t="s">
        <v>2115</v>
      </c>
      <c r="F871" s="2">
        <v>3</v>
      </c>
      <c r="G871" s="7">
        <v>300</v>
      </c>
      <c r="H871" s="7">
        <f t="shared" si="13"/>
        <v>300</v>
      </c>
      <c r="I871" s="7">
        <f>COUNTIF(Отзывы!$C$2:$C$6336,A871)</f>
        <v>0</v>
      </c>
    </row>
    <row r="872" spans="1:9" x14ac:dyDescent="0.35">
      <c r="A872" s="2">
        <v>172385</v>
      </c>
      <c r="B872" s="2" t="s">
        <v>2116</v>
      </c>
      <c r="C872" s="10">
        <v>55</v>
      </c>
      <c r="D872" s="4">
        <v>38879</v>
      </c>
      <c r="E872" s="3" t="s">
        <v>2117</v>
      </c>
      <c r="F872" s="2">
        <v>10</v>
      </c>
      <c r="G872" s="7">
        <v>3300</v>
      </c>
      <c r="H872" s="7">
        <f t="shared" si="13"/>
        <v>3300</v>
      </c>
      <c r="I872" s="7">
        <f>COUNTIF(Отзывы!$C$2:$C$6336,A872)</f>
        <v>0</v>
      </c>
    </row>
    <row r="873" spans="1:9" ht="188.5" x14ac:dyDescent="0.35">
      <c r="A873" s="2">
        <v>38358</v>
      </c>
      <c r="B873" s="2" t="s">
        <v>19</v>
      </c>
      <c r="C873" s="11">
        <v>5</v>
      </c>
      <c r="D873" s="4">
        <v>37494</v>
      </c>
      <c r="E873" s="5" t="s">
        <v>20</v>
      </c>
      <c r="F873" s="2">
        <v>7</v>
      </c>
      <c r="G873" s="7">
        <v>300</v>
      </c>
      <c r="H873" s="7">
        <f t="shared" si="13"/>
        <v>300</v>
      </c>
      <c r="I873" s="7">
        <f>COUNTIF(Отзывы!$C$2:$C$6336,A873)</f>
        <v>0</v>
      </c>
    </row>
    <row r="874" spans="1:9" x14ac:dyDescent="0.35">
      <c r="A874" s="2">
        <v>9360</v>
      </c>
      <c r="B874" s="2" t="s">
        <v>2118</v>
      </c>
      <c r="C874" s="10">
        <v>120</v>
      </c>
      <c r="D874" s="4">
        <v>37047</v>
      </c>
      <c r="E874" s="3" t="s">
        <v>2119</v>
      </c>
      <c r="F874" s="2">
        <v>5</v>
      </c>
      <c r="G874" s="7">
        <v>7200</v>
      </c>
      <c r="H874" s="7">
        <f t="shared" si="13"/>
        <v>7200</v>
      </c>
      <c r="I874" s="7">
        <f>COUNTIF(Отзывы!$C$2:$C$6336,A874)</f>
        <v>0</v>
      </c>
    </row>
    <row r="875" spans="1:9" x14ac:dyDescent="0.35">
      <c r="A875" s="2">
        <v>75800</v>
      </c>
      <c r="B875" s="2" t="s">
        <v>2120</v>
      </c>
      <c r="C875" s="10">
        <v>370</v>
      </c>
      <c r="D875" s="4">
        <v>37931</v>
      </c>
      <c r="E875" s="3" t="s">
        <v>2121</v>
      </c>
      <c r="F875" s="2">
        <v>10</v>
      </c>
      <c r="G875" s="7">
        <v>22200</v>
      </c>
      <c r="H875" s="7">
        <f t="shared" si="13"/>
        <v>22200</v>
      </c>
      <c r="I875" s="7">
        <f>COUNTIF(Отзывы!$C$2:$C$6336,A875)</f>
        <v>0</v>
      </c>
    </row>
    <row r="876" spans="1:9" ht="203" x14ac:dyDescent="0.35">
      <c r="A876" s="2">
        <v>427908</v>
      </c>
      <c r="B876" s="2" t="s">
        <v>2122</v>
      </c>
      <c r="C876" s="10">
        <v>65</v>
      </c>
      <c r="D876" s="4">
        <v>40330</v>
      </c>
      <c r="E876" s="5" t="s">
        <v>2123</v>
      </c>
      <c r="F876" s="2">
        <v>16</v>
      </c>
      <c r="G876" s="7">
        <v>3900</v>
      </c>
      <c r="H876" s="7">
        <f t="shared" si="13"/>
        <v>3900</v>
      </c>
      <c r="I876" s="7">
        <f>COUNTIF(Отзывы!$C$2:$C$6336,A876)</f>
        <v>0</v>
      </c>
    </row>
    <row r="877" spans="1:9" x14ac:dyDescent="0.35">
      <c r="A877" s="2">
        <v>137456</v>
      </c>
      <c r="B877" s="2" t="s">
        <v>2124</v>
      </c>
      <c r="C877" s="10">
        <v>15</v>
      </c>
      <c r="D877" s="4">
        <v>38609</v>
      </c>
      <c r="E877" s="3" t="s">
        <v>2125</v>
      </c>
      <c r="F877" s="2">
        <v>6</v>
      </c>
      <c r="G877" s="7">
        <v>900</v>
      </c>
      <c r="H877" s="7">
        <f t="shared" si="13"/>
        <v>900</v>
      </c>
      <c r="I877" s="7">
        <f>COUNTIF(Отзывы!$C$2:$C$6336,A877)</f>
        <v>0</v>
      </c>
    </row>
    <row r="878" spans="1:9" x14ac:dyDescent="0.35">
      <c r="A878" s="2">
        <v>343232</v>
      </c>
      <c r="B878" s="2" t="s">
        <v>2126</v>
      </c>
      <c r="C878" s="10">
        <v>35</v>
      </c>
      <c r="D878" s="4">
        <v>39794</v>
      </c>
      <c r="E878" s="3" t="s">
        <v>2127</v>
      </c>
      <c r="F878" s="2">
        <v>4</v>
      </c>
      <c r="G878" s="7">
        <v>2100</v>
      </c>
      <c r="H878" s="7">
        <f t="shared" si="13"/>
        <v>2100</v>
      </c>
      <c r="I878" s="7">
        <f>COUNTIF(Отзывы!$C$2:$C$6336,A878)</f>
        <v>0</v>
      </c>
    </row>
    <row r="879" spans="1:9" ht="58" x14ac:dyDescent="0.35">
      <c r="A879" s="2">
        <v>373426</v>
      </c>
      <c r="B879" s="2" t="s">
        <v>2128</v>
      </c>
      <c r="C879" s="10">
        <v>10</v>
      </c>
      <c r="D879" s="4">
        <v>39953</v>
      </c>
      <c r="E879" s="5" t="s">
        <v>2129</v>
      </c>
      <c r="F879" s="2">
        <v>7</v>
      </c>
      <c r="G879" s="7">
        <v>600</v>
      </c>
      <c r="H879" s="7">
        <f t="shared" si="13"/>
        <v>600</v>
      </c>
      <c r="I879" s="7">
        <f>COUNTIF(Отзывы!$C$2:$C$6336,A879)</f>
        <v>0</v>
      </c>
    </row>
    <row r="880" spans="1:9" x14ac:dyDescent="0.35">
      <c r="A880" s="2">
        <v>218711</v>
      </c>
      <c r="B880" s="2" t="s">
        <v>2130</v>
      </c>
      <c r="C880" s="10">
        <v>20</v>
      </c>
      <c r="D880" s="4">
        <v>39166</v>
      </c>
      <c r="E880" s="3" t="s">
        <v>2131</v>
      </c>
      <c r="F880" s="2">
        <v>4</v>
      </c>
      <c r="G880" s="7">
        <v>1200</v>
      </c>
      <c r="H880" s="7">
        <f t="shared" si="13"/>
        <v>1200</v>
      </c>
      <c r="I880" s="7">
        <f>COUNTIF(Отзывы!$C$2:$C$6336,A880)</f>
        <v>0</v>
      </c>
    </row>
    <row r="881" spans="1:9" ht="261" x14ac:dyDescent="0.35">
      <c r="A881" s="2">
        <v>266485</v>
      </c>
      <c r="B881" s="2" t="s">
        <v>2132</v>
      </c>
      <c r="C881" s="10">
        <v>25</v>
      </c>
      <c r="D881" s="4">
        <v>39405</v>
      </c>
      <c r="E881" s="5" t="s">
        <v>2133</v>
      </c>
      <c r="F881" s="2">
        <v>4</v>
      </c>
      <c r="G881" s="7">
        <v>1500</v>
      </c>
      <c r="H881" s="7">
        <f t="shared" si="13"/>
        <v>1500</v>
      </c>
      <c r="I881" s="7">
        <f>COUNTIF(Отзывы!$C$2:$C$6336,A881)</f>
        <v>0</v>
      </c>
    </row>
    <row r="882" spans="1:9" x14ac:dyDescent="0.35">
      <c r="A882" s="2">
        <v>311157</v>
      </c>
      <c r="B882" s="2" t="s">
        <v>2134</v>
      </c>
      <c r="C882" s="10">
        <v>200</v>
      </c>
      <c r="D882" s="4">
        <v>39630</v>
      </c>
      <c r="E882" s="3" t="s">
        <v>2135</v>
      </c>
      <c r="F882" s="2">
        <v>9</v>
      </c>
      <c r="G882" s="7">
        <v>12000</v>
      </c>
      <c r="H882" s="7">
        <f t="shared" si="13"/>
        <v>12000</v>
      </c>
      <c r="I882" s="7">
        <f>COUNTIF(Отзывы!$C$2:$C$6336,A882)</f>
        <v>0</v>
      </c>
    </row>
    <row r="883" spans="1:9" ht="319" x14ac:dyDescent="0.35">
      <c r="A883" s="2">
        <v>226373</v>
      </c>
      <c r="B883" s="2" t="s">
        <v>2136</v>
      </c>
      <c r="C883" s="10">
        <v>25</v>
      </c>
      <c r="D883" s="4">
        <v>39207</v>
      </c>
      <c r="E883" s="5" t="s">
        <v>2137</v>
      </c>
      <c r="F883" s="2">
        <v>10</v>
      </c>
      <c r="G883" s="7">
        <v>1500</v>
      </c>
      <c r="H883" s="7">
        <f t="shared" si="13"/>
        <v>1500</v>
      </c>
      <c r="I883" s="7">
        <f>COUNTIF(Отзывы!$C$2:$C$6336,A883)</f>
        <v>0</v>
      </c>
    </row>
    <row r="884" spans="1:9" x14ac:dyDescent="0.35">
      <c r="A884" s="2">
        <v>99352</v>
      </c>
      <c r="B884" s="2" t="s">
        <v>2138</v>
      </c>
      <c r="C884" s="10">
        <v>50</v>
      </c>
      <c r="D884" s="4">
        <v>38237</v>
      </c>
      <c r="E884" s="3" t="s">
        <v>2139</v>
      </c>
      <c r="F884" s="2">
        <v>12</v>
      </c>
      <c r="G884" s="7">
        <v>3000</v>
      </c>
      <c r="H884" s="7">
        <f t="shared" si="13"/>
        <v>3000</v>
      </c>
      <c r="I884" s="7">
        <f>COUNTIF(Отзывы!$C$2:$C$6336,A884)</f>
        <v>0</v>
      </c>
    </row>
    <row r="885" spans="1:9" x14ac:dyDescent="0.35">
      <c r="A885" s="2">
        <v>68619</v>
      </c>
      <c r="B885" s="2" t="s">
        <v>2140</v>
      </c>
      <c r="C885" s="11">
        <v>5</v>
      </c>
      <c r="D885" s="4">
        <v>37841</v>
      </c>
      <c r="E885" s="3" t="s">
        <v>2141</v>
      </c>
      <c r="F885" s="2">
        <v>3</v>
      </c>
      <c r="G885" s="7">
        <v>300</v>
      </c>
      <c r="H885" s="7">
        <f t="shared" si="13"/>
        <v>300</v>
      </c>
      <c r="I885" s="7">
        <f>COUNTIF(Отзывы!$C$2:$C$6336,A885)</f>
        <v>0</v>
      </c>
    </row>
    <row r="886" spans="1:9" x14ac:dyDescent="0.35">
      <c r="A886" s="2">
        <v>136812</v>
      </c>
      <c r="B886" s="2" t="s">
        <v>2142</v>
      </c>
      <c r="C886" s="10">
        <v>45</v>
      </c>
      <c r="D886" s="4">
        <v>38604</v>
      </c>
      <c r="E886" s="3" t="s">
        <v>2143</v>
      </c>
      <c r="F886" s="2">
        <v>10</v>
      </c>
      <c r="G886" s="7">
        <v>2700</v>
      </c>
      <c r="H886" s="7">
        <f t="shared" si="13"/>
        <v>2700</v>
      </c>
      <c r="I886" s="7">
        <f>COUNTIF(Отзывы!$C$2:$C$6336,A886)</f>
        <v>0</v>
      </c>
    </row>
    <row r="887" spans="1:9" x14ac:dyDescent="0.35">
      <c r="A887" s="2">
        <v>80199</v>
      </c>
      <c r="B887" s="2" t="s">
        <v>2144</v>
      </c>
      <c r="C887" s="10">
        <v>1460</v>
      </c>
      <c r="D887" s="4">
        <v>37991</v>
      </c>
      <c r="E887" s="3" t="s">
        <v>2145</v>
      </c>
      <c r="F887" s="2">
        <v>20</v>
      </c>
      <c r="G887" s="7">
        <v>87600</v>
      </c>
      <c r="H887" s="7">
        <f t="shared" si="13"/>
        <v>87600</v>
      </c>
      <c r="I887" s="7">
        <f>COUNTIF(Отзывы!$C$2:$C$6336,A887)</f>
        <v>0</v>
      </c>
    </row>
    <row r="888" spans="1:9" ht="130.5" x14ac:dyDescent="0.35">
      <c r="A888" s="2">
        <v>455090</v>
      </c>
      <c r="B888" s="2" t="s">
        <v>2146</v>
      </c>
      <c r="C888" s="10">
        <v>105</v>
      </c>
      <c r="D888" s="4">
        <v>40668</v>
      </c>
      <c r="E888" s="5" t="s">
        <v>2147</v>
      </c>
      <c r="F888" s="2">
        <v>4</v>
      </c>
      <c r="G888" s="7">
        <v>6300</v>
      </c>
      <c r="H888" s="7">
        <f t="shared" si="13"/>
        <v>6300</v>
      </c>
      <c r="I888" s="7">
        <f>COUNTIF(Отзывы!$C$2:$C$6336,A888)</f>
        <v>0</v>
      </c>
    </row>
    <row r="889" spans="1:9" x14ac:dyDescent="0.35">
      <c r="A889" s="2">
        <v>425522</v>
      </c>
      <c r="B889" s="2" t="s">
        <v>2148</v>
      </c>
      <c r="C889" s="10">
        <v>90</v>
      </c>
      <c r="D889" s="4">
        <v>40313</v>
      </c>
      <c r="E889" s="3" t="s">
        <v>2149</v>
      </c>
      <c r="F889" s="2">
        <v>13</v>
      </c>
      <c r="G889" s="7">
        <v>5400</v>
      </c>
      <c r="H889" s="7">
        <f t="shared" si="13"/>
        <v>5400</v>
      </c>
      <c r="I889" s="7">
        <f>COUNTIF(Отзывы!$C$2:$C$6336,A889)</f>
        <v>0</v>
      </c>
    </row>
    <row r="890" spans="1:9" ht="101.5" x14ac:dyDescent="0.35">
      <c r="A890" s="2">
        <v>352495</v>
      </c>
      <c r="B890" s="2" t="s">
        <v>2150</v>
      </c>
      <c r="C890" s="10">
        <v>25</v>
      </c>
      <c r="D890" s="4">
        <v>39840</v>
      </c>
      <c r="E890" s="5" t="s">
        <v>2151</v>
      </c>
      <c r="F890" s="2">
        <v>9</v>
      </c>
      <c r="G890" s="7">
        <v>1500</v>
      </c>
      <c r="H890" s="7">
        <f t="shared" si="13"/>
        <v>1500</v>
      </c>
      <c r="I890" s="7">
        <f>COUNTIF(Отзывы!$C$2:$C$6336,A890)</f>
        <v>0</v>
      </c>
    </row>
    <row r="891" spans="1:9" x14ac:dyDescent="0.35">
      <c r="A891" s="2">
        <v>263072</v>
      </c>
      <c r="B891" s="2" t="s">
        <v>2152</v>
      </c>
      <c r="C891" s="10">
        <v>660</v>
      </c>
      <c r="D891" s="4">
        <v>39388</v>
      </c>
      <c r="E891" s="3" t="s">
        <v>2153</v>
      </c>
      <c r="F891" s="2">
        <v>8</v>
      </c>
      <c r="G891" s="7">
        <v>39600</v>
      </c>
      <c r="H891" s="7">
        <f t="shared" si="13"/>
        <v>39600</v>
      </c>
      <c r="I891" s="7">
        <f>COUNTIF(Отзывы!$C$2:$C$6336,A891)</f>
        <v>0</v>
      </c>
    </row>
    <row r="892" spans="1:9" x14ac:dyDescent="0.35">
      <c r="A892" s="2">
        <v>105073</v>
      </c>
      <c r="B892" s="2" t="s">
        <v>2154</v>
      </c>
      <c r="C892" s="10">
        <v>65</v>
      </c>
      <c r="D892" s="4">
        <v>38321</v>
      </c>
      <c r="E892" s="3" t="s">
        <v>2155</v>
      </c>
      <c r="F892" s="2">
        <v>9</v>
      </c>
      <c r="G892" s="7">
        <v>3900</v>
      </c>
      <c r="H892" s="7">
        <f t="shared" si="13"/>
        <v>3900</v>
      </c>
      <c r="I892" s="7">
        <f>COUNTIF(Отзывы!$C$2:$C$6336,A892)</f>
        <v>0</v>
      </c>
    </row>
    <row r="893" spans="1:9" x14ac:dyDescent="0.35">
      <c r="A893" s="2">
        <v>658</v>
      </c>
      <c r="B893" s="2" t="s">
        <v>2156</v>
      </c>
      <c r="C893" s="10">
        <v>1495</v>
      </c>
      <c r="D893" s="4">
        <v>36381</v>
      </c>
      <c r="E893" s="3" t="s">
        <v>2157</v>
      </c>
      <c r="F893" s="2">
        <v>4</v>
      </c>
      <c r="G893" s="7">
        <v>89700</v>
      </c>
      <c r="H893" s="7">
        <f t="shared" si="13"/>
        <v>89700</v>
      </c>
      <c r="I893" s="7">
        <f>COUNTIF(Отзывы!$C$2:$C$6336,A893)</f>
        <v>0</v>
      </c>
    </row>
    <row r="894" spans="1:9" x14ac:dyDescent="0.35">
      <c r="A894" s="2">
        <v>250443</v>
      </c>
      <c r="B894" s="2" t="s">
        <v>2158</v>
      </c>
      <c r="C894" s="10">
        <v>70</v>
      </c>
      <c r="D894" s="4">
        <v>39328</v>
      </c>
      <c r="E894" s="3" t="s">
        <v>2159</v>
      </c>
      <c r="F894" s="2">
        <v>6</v>
      </c>
      <c r="G894" s="7">
        <v>4200</v>
      </c>
      <c r="H894" s="7">
        <f t="shared" si="13"/>
        <v>4200</v>
      </c>
      <c r="I894" s="7">
        <f>COUNTIF(Отзывы!$C$2:$C$6336,A894)</f>
        <v>0</v>
      </c>
    </row>
    <row r="895" spans="1:9" x14ac:dyDescent="0.35">
      <c r="A895" s="2">
        <v>249679</v>
      </c>
      <c r="B895" s="2" t="s">
        <v>65</v>
      </c>
      <c r="C895" s="10">
        <v>30</v>
      </c>
      <c r="D895" s="4">
        <v>39323</v>
      </c>
      <c r="E895" s="3" t="s">
        <v>66</v>
      </c>
      <c r="F895" s="2">
        <v>12</v>
      </c>
      <c r="G895" s="7">
        <v>1800</v>
      </c>
      <c r="H895" s="7">
        <f t="shared" si="13"/>
        <v>1800</v>
      </c>
      <c r="I895" s="7">
        <f>COUNTIF(Отзывы!$C$2:$C$6336,A895)</f>
        <v>0</v>
      </c>
    </row>
    <row r="896" spans="1:9" ht="101.5" x14ac:dyDescent="0.35">
      <c r="A896" s="2">
        <v>406718</v>
      </c>
      <c r="B896" s="2" t="s">
        <v>2160</v>
      </c>
      <c r="C896" s="10">
        <v>70</v>
      </c>
      <c r="D896" s="4">
        <v>40182</v>
      </c>
      <c r="E896" s="5" t="s">
        <v>2161</v>
      </c>
      <c r="F896" s="2">
        <v>4</v>
      </c>
      <c r="G896" s="7">
        <v>4200</v>
      </c>
      <c r="H896" s="7">
        <f t="shared" si="13"/>
        <v>4200</v>
      </c>
      <c r="I896" s="7">
        <f>COUNTIF(Отзывы!$C$2:$C$6336,A896)</f>
        <v>0</v>
      </c>
    </row>
    <row r="897" spans="1:9" ht="188.5" x14ac:dyDescent="0.35">
      <c r="A897" s="2">
        <v>18897</v>
      </c>
      <c r="B897" s="2" t="s">
        <v>2162</v>
      </c>
      <c r="C897" s="10">
        <v>28</v>
      </c>
      <c r="D897" s="4">
        <v>37291</v>
      </c>
      <c r="E897" s="5" t="s">
        <v>2163</v>
      </c>
      <c r="F897" s="2">
        <v>8</v>
      </c>
      <c r="G897" s="7">
        <v>1680</v>
      </c>
      <c r="H897" s="7">
        <f t="shared" si="13"/>
        <v>1680</v>
      </c>
      <c r="I897" s="7">
        <f>COUNTIF(Отзывы!$C$2:$C$6336,A897)</f>
        <v>2</v>
      </c>
    </row>
    <row r="898" spans="1:9" x14ac:dyDescent="0.35">
      <c r="A898" s="2">
        <v>137198</v>
      </c>
      <c r="B898" s="2" t="s">
        <v>2164</v>
      </c>
      <c r="C898" s="10">
        <v>30</v>
      </c>
      <c r="D898" s="4">
        <v>38607</v>
      </c>
      <c r="E898" s="3" t="s">
        <v>2165</v>
      </c>
      <c r="F898" s="2">
        <v>5</v>
      </c>
      <c r="G898" s="7">
        <v>1800</v>
      </c>
      <c r="H898" s="7">
        <f t="shared" si="13"/>
        <v>1800</v>
      </c>
      <c r="I898" s="7">
        <f>COUNTIF(Отзывы!$C$2:$C$6336,A898)</f>
        <v>0</v>
      </c>
    </row>
    <row r="899" spans="1:9" x14ac:dyDescent="0.35">
      <c r="A899" s="2">
        <v>140690</v>
      </c>
      <c r="B899" s="2" t="s">
        <v>2166</v>
      </c>
      <c r="C899" s="10">
        <v>80</v>
      </c>
      <c r="D899" s="4">
        <v>38635</v>
      </c>
      <c r="E899" s="3" t="s">
        <v>2167</v>
      </c>
      <c r="F899" s="2">
        <v>11</v>
      </c>
      <c r="G899" s="7">
        <v>4800</v>
      </c>
      <c r="H899" s="7">
        <f t="shared" ref="H899:H962" si="14">C899*60</f>
        <v>4800</v>
      </c>
      <c r="I899" s="7">
        <f>COUNTIF(Отзывы!$C$2:$C$6336,A899)</f>
        <v>0</v>
      </c>
    </row>
    <row r="900" spans="1:9" x14ac:dyDescent="0.35">
      <c r="A900" s="2">
        <v>425236</v>
      </c>
      <c r="B900" s="2" t="s">
        <v>2168</v>
      </c>
      <c r="C900" s="10">
        <v>50</v>
      </c>
      <c r="D900" s="4">
        <v>40311</v>
      </c>
      <c r="E900" s="3" t="s">
        <v>2169</v>
      </c>
      <c r="F900" s="2">
        <v>12</v>
      </c>
      <c r="G900" s="7">
        <v>3000</v>
      </c>
      <c r="H900" s="7">
        <f t="shared" si="14"/>
        <v>3000</v>
      </c>
      <c r="I900" s="7">
        <f>COUNTIF(Отзывы!$C$2:$C$6336,A900)</f>
        <v>1</v>
      </c>
    </row>
    <row r="901" spans="1:9" ht="174" x14ac:dyDescent="0.35">
      <c r="A901" s="2">
        <v>412991</v>
      </c>
      <c r="B901" s="2" t="s">
        <v>15</v>
      </c>
      <c r="C901" s="10">
        <v>90</v>
      </c>
      <c r="D901" s="4">
        <v>40224</v>
      </c>
      <c r="E901" s="5" t="s">
        <v>16</v>
      </c>
      <c r="F901" s="2">
        <v>12</v>
      </c>
      <c r="G901" s="7">
        <v>5400</v>
      </c>
      <c r="H901" s="7">
        <f t="shared" si="14"/>
        <v>5400</v>
      </c>
      <c r="I901" s="7">
        <f>COUNTIF(Отзывы!$C$2:$C$6336,A901)</f>
        <v>0</v>
      </c>
    </row>
    <row r="902" spans="1:9" ht="43.5" x14ac:dyDescent="0.35">
      <c r="A902" s="2">
        <v>503265</v>
      </c>
      <c r="B902" s="2" t="s">
        <v>2170</v>
      </c>
      <c r="C902" s="10">
        <v>190</v>
      </c>
      <c r="D902" s="4">
        <v>41461</v>
      </c>
      <c r="E902" s="5" t="s">
        <v>2171</v>
      </c>
      <c r="F902" s="2">
        <v>9</v>
      </c>
      <c r="G902" s="7">
        <v>11400</v>
      </c>
      <c r="H902" s="7">
        <f t="shared" si="14"/>
        <v>11400</v>
      </c>
      <c r="I902" s="7">
        <f>COUNTIF(Отзывы!$C$2:$C$6336,A902)</f>
        <v>0</v>
      </c>
    </row>
    <row r="903" spans="1:9" x14ac:dyDescent="0.35">
      <c r="A903" s="2">
        <v>152321</v>
      </c>
      <c r="B903" s="2" t="s">
        <v>2172</v>
      </c>
      <c r="C903" s="10">
        <v>500</v>
      </c>
      <c r="D903" s="4">
        <v>38735</v>
      </c>
      <c r="E903" s="3" t="s">
        <v>2173</v>
      </c>
      <c r="F903" s="2">
        <v>9</v>
      </c>
      <c r="G903" s="7">
        <v>30000</v>
      </c>
      <c r="H903" s="7">
        <f t="shared" si="14"/>
        <v>30000</v>
      </c>
      <c r="I903" s="7">
        <f>COUNTIF(Отзывы!$C$2:$C$6336,A903)</f>
        <v>0</v>
      </c>
    </row>
    <row r="904" spans="1:9" x14ac:dyDescent="0.35">
      <c r="A904" s="2">
        <v>64441</v>
      </c>
      <c r="B904" s="2" t="s">
        <v>2174</v>
      </c>
      <c r="C904" s="10">
        <v>20</v>
      </c>
      <c r="D904" s="4">
        <v>37784</v>
      </c>
      <c r="E904" s="3" t="s">
        <v>2175</v>
      </c>
      <c r="F904" s="2">
        <v>9</v>
      </c>
      <c r="G904" s="7">
        <v>1200</v>
      </c>
      <c r="H904" s="7">
        <f t="shared" si="14"/>
        <v>1200</v>
      </c>
      <c r="I904" s="7">
        <f>COUNTIF(Отзывы!$C$2:$C$6336,A904)</f>
        <v>0</v>
      </c>
    </row>
    <row r="905" spans="1:9" ht="29" x14ac:dyDescent="0.35">
      <c r="A905" s="2">
        <v>536728</v>
      </c>
      <c r="B905" s="2" t="s">
        <v>2176</v>
      </c>
      <c r="C905" s="12">
        <v>2</v>
      </c>
      <c r="D905" s="4">
        <v>43323</v>
      </c>
      <c r="E905" s="5" t="s">
        <v>2177</v>
      </c>
      <c r="F905" s="2">
        <v>3</v>
      </c>
      <c r="G905" s="7">
        <v>120</v>
      </c>
      <c r="H905" s="7">
        <f t="shared" si="14"/>
        <v>120</v>
      </c>
      <c r="I905" s="7">
        <f>COUNTIF(Отзывы!$C$2:$C$6336,A905)</f>
        <v>0</v>
      </c>
    </row>
    <row r="906" spans="1:9" ht="217.5" x14ac:dyDescent="0.35">
      <c r="A906" s="2">
        <v>28387</v>
      </c>
      <c r="B906" s="2" t="s">
        <v>2178</v>
      </c>
      <c r="C906" s="10">
        <v>70</v>
      </c>
      <c r="D906" s="4">
        <v>37389</v>
      </c>
      <c r="E906" s="5" t="s">
        <v>2179</v>
      </c>
      <c r="F906" s="2">
        <v>5</v>
      </c>
      <c r="G906" s="7">
        <v>4200</v>
      </c>
      <c r="H906" s="7">
        <f t="shared" si="14"/>
        <v>4200</v>
      </c>
      <c r="I906" s="7">
        <f>COUNTIF(Отзывы!$C$2:$C$6336,A906)</f>
        <v>0</v>
      </c>
    </row>
    <row r="907" spans="1:9" x14ac:dyDescent="0.35">
      <c r="A907" s="2">
        <v>378097</v>
      </c>
      <c r="B907" s="2" t="s">
        <v>2180</v>
      </c>
      <c r="C907" s="10">
        <v>45</v>
      </c>
      <c r="D907" s="4">
        <v>39986</v>
      </c>
      <c r="E907" s="3" t="s">
        <v>2181</v>
      </c>
      <c r="F907" s="2">
        <v>9</v>
      </c>
      <c r="G907" s="7">
        <v>2700</v>
      </c>
      <c r="H907" s="7">
        <f t="shared" si="14"/>
        <v>2700</v>
      </c>
      <c r="I907" s="7">
        <f>COUNTIF(Отзывы!$C$2:$C$6336,A907)</f>
        <v>0</v>
      </c>
    </row>
    <row r="908" spans="1:9" x14ac:dyDescent="0.35">
      <c r="A908" s="2">
        <v>337971</v>
      </c>
      <c r="B908" s="2" t="s">
        <v>2182</v>
      </c>
      <c r="C908" s="10">
        <v>25</v>
      </c>
      <c r="D908" s="4">
        <v>39769</v>
      </c>
      <c r="E908" s="3" t="s">
        <v>2183</v>
      </c>
      <c r="F908" s="2">
        <v>9</v>
      </c>
      <c r="G908" s="7">
        <v>1500</v>
      </c>
      <c r="H908" s="7">
        <f t="shared" si="14"/>
        <v>1500</v>
      </c>
      <c r="I908" s="7">
        <f>COUNTIF(Отзывы!$C$2:$C$6336,A908)</f>
        <v>0</v>
      </c>
    </row>
    <row r="909" spans="1:9" x14ac:dyDescent="0.35">
      <c r="A909" s="2">
        <v>112547</v>
      </c>
      <c r="B909" s="2" t="s">
        <v>2184</v>
      </c>
      <c r="C909" s="10">
        <v>25</v>
      </c>
      <c r="D909" s="4">
        <v>38414</v>
      </c>
      <c r="E909" s="3" t="s">
        <v>2185</v>
      </c>
      <c r="F909" s="2">
        <v>8</v>
      </c>
      <c r="G909" s="7">
        <v>1500</v>
      </c>
      <c r="H909" s="7">
        <f t="shared" si="14"/>
        <v>1500</v>
      </c>
      <c r="I909" s="7">
        <f>COUNTIF(Отзывы!$C$2:$C$6336,A909)</f>
        <v>0</v>
      </c>
    </row>
    <row r="910" spans="1:9" ht="232" x14ac:dyDescent="0.35">
      <c r="A910" s="2">
        <v>256746</v>
      </c>
      <c r="B910" s="2" t="s">
        <v>2186</v>
      </c>
      <c r="C910" s="10">
        <v>25</v>
      </c>
      <c r="D910" s="4">
        <v>39357</v>
      </c>
      <c r="E910" s="5" t="s">
        <v>2187</v>
      </c>
      <c r="F910" s="2">
        <v>9</v>
      </c>
      <c r="G910" s="7">
        <v>1500</v>
      </c>
      <c r="H910" s="7">
        <f t="shared" si="14"/>
        <v>1500</v>
      </c>
      <c r="I910" s="7">
        <f>COUNTIF(Отзывы!$C$2:$C$6336,A910)</f>
        <v>0</v>
      </c>
    </row>
    <row r="911" spans="1:9" x14ac:dyDescent="0.35">
      <c r="A911" s="2">
        <v>36487</v>
      </c>
      <c r="B911" s="2" t="s">
        <v>2188</v>
      </c>
      <c r="C911" s="10">
        <v>1510</v>
      </c>
      <c r="D911" s="4">
        <v>37475</v>
      </c>
      <c r="E911" s="3" t="s">
        <v>2189</v>
      </c>
      <c r="F911" s="2">
        <v>14</v>
      </c>
      <c r="G911" s="7">
        <v>90600</v>
      </c>
      <c r="H911" s="7">
        <f t="shared" si="14"/>
        <v>90600</v>
      </c>
      <c r="I911" s="7">
        <f>COUNTIF(Отзывы!$C$2:$C$6336,A911)</f>
        <v>0</v>
      </c>
    </row>
    <row r="912" spans="1:9" x14ac:dyDescent="0.35">
      <c r="A912" s="2">
        <v>153569</v>
      </c>
      <c r="B912" s="2" t="s">
        <v>2190</v>
      </c>
      <c r="C912" s="10">
        <v>20</v>
      </c>
      <c r="D912" s="4">
        <v>38744</v>
      </c>
      <c r="E912" s="3" t="s">
        <v>2191</v>
      </c>
      <c r="F912" s="2">
        <v>11</v>
      </c>
      <c r="G912" s="7">
        <v>1200</v>
      </c>
      <c r="H912" s="7">
        <f t="shared" si="14"/>
        <v>1200</v>
      </c>
      <c r="I912" s="7">
        <f>COUNTIF(Отзывы!$C$2:$C$6336,A912)</f>
        <v>0</v>
      </c>
    </row>
    <row r="913" spans="1:9" ht="116" x14ac:dyDescent="0.35">
      <c r="A913" s="2">
        <v>419361</v>
      </c>
      <c r="B913" s="2" t="s">
        <v>2192</v>
      </c>
      <c r="C913" s="10">
        <v>10</v>
      </c>
      <c r="D913" s="4">
        <v>40275</v>
      </c>
      <c r="E913" s="5" t="s">
        <v>2193</v>
      </c>
      <c r="F913" s="2">
        <v>4</v>
      </c>
      <c r="G913" s="7">
        <v>600</v>
      </c>
      <c r="H913" s="7">
        <f t="shared" si="14"/>
        <v>600</v>
      </c>
      <c r="I913" s="7">
        <f>COUNTIF(Отзывы!$C$2:$C$6336,A913)</f>
        <v>0</v>
      </c>
    </row>
    <row r="914" spans="1:9" ht="58" x14ac:dyDescent="0.35">
      <c r="A914" s="2">
        <v>426810</v>
      </c>
      <c r="B914" s="2" t="s">
        <v>2194</v>
      </c>
      <c r="C914" s="10">
        <v>70</v>
      </c>
      <c r="D914" s="4">
        <v>40322</v>
      </c>
      <c r="E914" s="5" t="s">
        <v>2195</v>
      </c>
      <c r="F914" s="2">
        <v>12</v>
      </c>
      <c r="G914" s="7">
        <v>4200</v>
      </c>
      <c r="H914" s="7">
        <f t="shared" si="14"/>
        <v>4200</v>
      </c>
      <c r="I914" s="7">
        <f>COUNTIF(Отзывы!$C$2:$C$6336,A914)</f>
        <v>0</v>
      </c>
    </row>
    <row r="915" spans="1:9" x14ac:dyDescent="0.35">
      <c r="A915" s="2">
        <v>336523</v>
      </c>
      <c r="B915" s="2" t="s">
        <v>2196</v>
      </c>
      <c r="C915" s="10">
        <v>120</v>
      </c>
      <c r="D915" s="4">
        <v>39763</v>
      </c>
      <c r="E915" s="3" t="s">
        <v>2197</v>
      </c>
      <c r="F915" s="2">
        <v>17</v>
      </c>
      <c r="G915" s="7">
        <v>7200</v>
      </c>
      <c r="H915" s="7">
        <f t="shared" si="14"/>
        <v>7200</v>
      </c>
      <c r="I915" s="7">
        <f>COUNTIF(Отзывы!$C$2:$C$6336,A915)</f>
        <v>0</v>
      </c>
    </row>
    <row r="916" spans="1:9" x14ac:dyDescent="0.35">
      <c r="A916" s="2">
        <v>65167</v>
      </c>
      <c r="B916" s="2" t="s">
        <v>2198</v>
      </c>
      <c r="C916" s="10">
        <v>50</v>
      </c>
      <c r="D916" s="4">
        <v>37791</v>
      </c>
      <c r="E916" s="5" t="s">
        <v>2199</v>
      </c>
      <c r="F916" s="2">
        <v>4</v>
      </c>
      <c r="G916" s="7">
        <v>3000</v>
      </c>
      <c r="H916" s="7">
        <f t="shared" si="14"/>
        <v>3000</v>
      </c>
      <c r="I916" s="7">
        <f>COUNTIF(Отзывы!$C$2:$C$6336,A916)</f>
        <v>0</v>
      </c>
    </row>
    <row r="917" spans="1:9" x14ac:dyDescent="0.35">
      <c r="A917" s="2">
        <v>536212</v>
      </c>
      <c r="B917" s="2" t="s">
        <v>2200</v>
      </c>
      <c r="C917" s="10">
        <v>260</v>
      </c>
      <c r="D917" s="4">
        <v>43289</v>
      </c>
      <c r="E917" s="3" t="s">
        <v>2201</v>
      </c>
      <c r="F917" s="2">
        <v>7</v>
      </c>
      <c r="G917" s="7">
        <v>15600</v>
      </c>
      <c r="H917" s="7">
        <f t="shared" si="14"/>
        <v>15600</v>
      </c>
      <c r="I917" s="7">
        <f>COUNTIF(Отзывы!$C$2:$C$6336,A917)</f>
        <v>1</v>
      </c>
    </row>
    <row r="918" spans="1:9" ht="72.5" x14ac:dyDescent="0.35">
      <c r="A918" s="2">
        <v>208592</v>
      </c>
      <c r="B918" s="2" t="s">
        <v>2202</v>
      </c>
      <c r="C918" s="10">
        <v>45</v>
      </c>
      <c r="D918" s="4">
        <v>39113</v>
      </c>
      <c r="E918" s="5" t="s">
        <v>2203</v>
      </c>
      <c r="F918" s="2">
        <v>11</v>
      </c>
      <c r="G918" s="7">
        <v>2700</v>
      </c>
      <c r="H918" s="7">
        <f t="shared" si="14"/>
        <v>2700</v>
      </c>
      <c r="I918" s="7">
        <f>COUNTIF(Отзывы!$C$2:$C$6336,A918)</f>
        <v>1</v>
      </c>
    </row>
    <row r="919" spans="1:9" x14ac:dyDescent="0.35">
      <c r="A919" s="2">
        <v>296107</v>
      </c>
      <c r="B919" s="2" t="s">
        <v>2204</v>
      </c>
      <c r="C919" s="10">
        <v>25</v>
      </c>
      <c r="D919" s="4">
        <v>39541</v>
      </c>
      <c r="E919" s="3" t="s">
        <v>2205</v>
      </c>
      <c r="F919" s="2">
        <v>9</v>
      </c>
      <c r="G919" s="7">
        <v>1500</v>
      </c>
      <c r="H919" s="7">
        <f t="shared" si="14"/>
        <v>1500</v>
      </c>
      <c r="I919" s="7">
        <f>COUNTIF(Отзывы!$C$2:$C$6336,A919)</f>
        <v>0</v>
      </c>
    </row>
    <row r="920" spans="1:9" x14ac:dyDescent="0.35">
      <c r="A920" s="2">
        <v>105232</v>
      </c>
      <c r="B920" s="2" t="s">
        <v>2206</v>
      </c>
      <c r="C920" s="10">
        <v>10</v>
      </c>
      <c r="D920" s="4">
        <v>38323</v>
      </c>
      <c r="E920" s="3" t="s">
        <v>2207</v>
      </c>
      <c r="F920" s="2">
        <v>6</v>
      </c>
      <c r="G920" s="7">
        <v>600</v>
      </c>
      <c r="H920" s="7">
        <f t="shared" si="14"/>
        <v>600</v>
      </c>
      <c r="I920" s="7">
        <f>COUNTIF(Отзывы!$C$2:$C$6336,A920)</f>
        <v>0</v>
      </c>
    </row>
    <row r="921" spans="1:9" ht="58" x14ac:dyDescent="0.35">
      <c r="A921" s="2">
        <v>449461</v>
      </c>
      <c r="B921" s="2" t="s">
        <v>2208</v>
      </c>
      <c r="C921" s="10">
        <v>28</v>
      </c>
      <c r="D921" s="4">
        <v>40598</v>
      </c>
      <c r="E921" s="5" t="s">
        <v>2209</v>
      </c>
      <c r="F921" s="2">
        <v>9</v>
      </c>
      <c r="G921" s="7">
        <v>1680</v>
      </c>
      <c r="H921" s="7">
        <f t="shared" si="14"/>
        <v>1680</v>
      </c>
      <c r="I921" s="7">
        <f>COUNTIF(Отзывы!$C$2:$C$6336,A921)</f>
        <v>1</v>
      </c>
    </row>
    <row r="922" spans="1:9" x14ac:dyDescent="0.35">
      <c r="A922" s="2">
        <v>24124</v>
      </c>
      <c r="B922" s="2" t="s">
        <v>2210</v>
      </c>
      <c r="C922" s="10">
        <v>25</v>
      </c>
      <c r="D922" s="4">
        <v>37348</v>
      </c>
      <c r="E922" s="3" t="s">
        <v>2211</v>
      </c>
      <c r="F922" s="2">
        <v>8</v>
      </c>
      <c r="G922" s="7">
        <v>1500</v>
      </c>
      <c r="H922" s="7">
        <f t="shared" si="14"/>
        <v>1500</v>
      </c>
      <c r="I922" s="7">
        <f>COUNTIF(Отзывы!$C$2:$C$6336,A922)</f>
        <v>0</v>
      </c>
    </row>
    <row r="923" spans="1:9" ht="58" x14ac:dyDescent="0.35">
      <c r="A923" s="2">
        <v>484540</v>
      </c>
      <c r="B923" s="2" t="s">
        <v>2212</v>
      </c>
      <c r="C923" s="10">
        <v>50</v>
      </c>
      <c r="D923" s="4">
        <v>41119</v>
      </c>
      <c r="E923" s="5" t="s">
        <v>2213</v>
      </c>
      <c r="F923" s="2">
        <v>11</v>
      </c>
      <c r="G923" s="7">
        <v>3000</v>
      </c>
      <c r="H923" s="7">
        <f t="shared" si="14"/>
        <v>3000</v>
      </c>
      <c r="I923" s="7">
        <f>COUNTIF(Отзывы!$C$2:$C$6336,A923)</f>
        <v>0</v>
      </c>
    </row>
    <row r="924" spans="1:9" ht="87" x14ac:dyDescent="0.35">
      <c r="A924" s="2">
        <v>33930</v>
      </c>
      <c r="B924" s="2" t="s">
        <v>2214</v>
      </c>
      <c r="C924" s="10">
        <v>20</v>
      </c>
      <c r="D924" s="4">
        <v>37448</v>
      </c>
      <c r="E924" s="5" t="s">
        <v>2215</v>
      </c>
      <c r="F924" s="2">
        <v>8</v>
      </c>
      <c r="G924" s="7">
        <v>1200</v>
      </c>
      <c r="H924" s="7">
        <f t="shared" si="14"/>
        <v>1200</v>
      </c>
      <c r="I924" s="7">
        <f>COUNTIF(Отзывы!$C$2:$C$6336,A924)</f>
        <v>0</v>
      </c>
    </row>
    <row r="925" spans="1:9" ht="72.5" x14ac:dyDescent="0.35">
      <c r="A925" s="2">
        <v>461332</v>
      </c>
      <c r="B925" s="2" t="s">
        <v>2216</v>
      </c>
      <c r="C925" s="12">
        <v>4</v>
      </c>
      <c r="D925" s="4">
        <v>40756</v>
      </c>
      <c r="E925" s="5" t="s">
        <v>2217</v>
      </c>
      <c r="F925" s="2">
        <v>6</v>
      </c>
      <c r="G925" s="7">
        <v>240</v>
      </c>
      <c r="H925" s="7">
        <f t="shared" si="14"/>
        <v>240</v>
      </c>
      <c r="I925" s="7">
        <f>COUNTIF(Отзывы!$C$2:$C$6336,A925)</f>
        <v>0</v>
      </c>
    </row>
    <row r="926" spans="1:9" ht="87" x14ac:dyDescent="0.35">
      <c r="A926" s="2">
        <v>163768</v>
      </c>
      <c r="B926" s="2" t="s">
        <v>2218</v>
      </c>
      <c r="C926" s="10">
        <v>140</v>
      </c>
      <c r="D926" s="4">
        <v>38818</v>
      </c>
      <c r="E926" s="5" t="s">
        <v>2219</v>
      </c>
      <c r="F926" s="2">
        <v>13</v>
      </c>
      <c r="G926" s="7">
        <v>8400</v>
      </c>
      <c r="H926" s="7">
        <f t="shared" si="14"/>
        <v>8400</v>
      </c>
      <c r="I926" s="7">
        <f>COUNTIF(Отзывы!$C$2:$C$6336,A926)</f>
        <v>0</v>
      </c>
    </row>
    <row r="927" spans="1:9" x14ac:dyDescent="0.35">
      <c r="A927" s="2">
        <v>370109</v>
      </c>
      <c r="B927" s="2" t="s">
        <v>151</v>
      </c>
      <c r="C927" s="10">
        <v>20</v>
      </c>
      <c r="D927" s="4">
        <v>39939</v>
      </c>
      <c r="E927" s="3" t="s">
        <v>152</v>
      </c>
      <c r="F927" s="2">
        <v>7</v>
      </c>
      <c r="G927" s="7">
        <v>1200</v>
      </c>
      <c r="H927" s="7">
        <f t="shared" si="14"/>
        <v>1200</v>
      </c>
      <c r="I927" s="7">
        <f>COUNTIF(Отзывы!$C$2:$C$6336,A927)</f>
        <v>0</v>
      </c>
    </row>
    <row r="928" spans="1:9" x14ac:dyDescent="0.35">
      <c r="A928" s="2">
        <v>123544</v>
      </c>
      <c r="B928" s="2" t="s">
        <v>2220</v>
      </c>
      <c r="C928" s="10">
        <v>25</v>
      </c>
      <c r="D928" s="4">
        <v>38497</v>
      </c>
      <c r="E928" s="3" t="s">
        <v>2221</v>
      </c>
      <c r="F928" s="2">
        <v>11</v>
      </c>
      <c r="G928" s="7">
        <v>1500</v>
      </c>
      <c r="H928" s="7">
        <f t="shared" si="14"/>
        <v>1500</v>
      </c>
      <c r="I928" s="7">
        <f>COUNTIF(Отзывы!$C$2:$C$6336,A928)</f>
        <v>2</v>
      </c>
    </row>
    <row r="929" spans="1:9" x14ac:dyDescent="0.35">
      <c r="A929" s="2">
        <v>294831</v>
      </c>
      <c r="B929" s="2" t="s">
        <v>2222</v>
      </c>
      <c r="C929" s="10">
        <v>75</v>
      </c>
      <c r="D929" s="4">
        <v>39534</v>
      </c>
      <c r="E929" s="3" t="s">
        <v>2223</v>
      </c>
      <c r="F929" s="2">
        <v>8</v>
      </c>
      <c r="G929" s="7">
        <v>4500</v>
      </c>
      <c r="H929" s="7">
        <f t="shared" si="14"/>
        <v>4500</v>
      </c>
      <c r="I929" s="7">
        <f>COUNTIF(Отзывы!$C$2:$C$6336,A929)</f>
        <v>0</v>
      </c>
    </row>
    <row r="930" spans="1:9" x14ac:dyDescent="0.35">
      <c r="A930" s="2">
        <v>328977</v>
      </c>
      <c r="B930" s="2" t="s">
        <v>2224</v>
      </c>
      <c r="C930" s="10">
        <v>30</v>
      </c>
      <c r="D930" s="4">
        <v>39726</v>
      </c>
      <c r="E930" s="3" t="s">
        <v>2225</v>
      </c>
      <c r="F930" s="2">
        <v>7</v>
      </c>
      <c r="G930" s="7">
        <v>1800</v>
      </c>
      <c r="H930" s="7">
        <f t="shared" si="14"/>
        <v>1800</v>
      </c>
      <c r="I930" s="7">
        <f>COUNTIF(Отзывы!$C$2:$C$6336,A930)</f>
        <v>0</v>
      </c>
    </row>
    <row r="931" spans="1:9" ht="362.5" x14ac:dyDescent="0.35">
      <c r="A931" s="2">
        <v>417719</v>
      </c>
      <c r="B931" s="2" t="s">
        <v>147</v>
      </c>
      <c r="C931" s="10">
        <v>50</v>
      </c>
      <c r="D931" s="4">
        <v>40260</v>
      </c>
      <c r="E931" s="5" t="s">
        <v>148</v>
      </c>
      <c r="F931" s="2">
        <v>11</v>
      </c>
      <c r="G931" s="7">
        <v>3000</v>
      </c>
      <c r="H931" s="7">
        <f t="shared" si="14"/>
        <v>3000</v>
      </c>
      <c r="I931" s="7">
        <f>COUNTIF(Отзывы!$C$2:$C$6336,A931)</f>
        <v>0</v>
      </c>
    </row>
    <row r="932" spans="1:9" x14ac:dyDescent="0.35">
      <c r="A932" s="2">
        <v>90025</v>
      </c>
      <c r="B932" s="2" t="s">
        <v>2226</v>
      </c>
      <c r="C932" s="10">
        <v>15</v>
      </c>
      <c r="D932" s="4">
        <v>38102</v>
      </c>
      <c r="E932" s="3" t="s">
        <v>2227</v>
      </c>
      <c r="F932" s="2">
        <v>6</v>
      </c>
      <c r="G932" s="7">
        <v>900</v>
      </c>
      <c r="H932" s="7">
        <f t="shared" si="14"/>
        <v>900</v>
      </c>
      <c r="I932" s="7">
        <f>COUNTIF(Отзывы!$C$2:$C$6336,A932)</f>
        <v>0</v>
      </c>
    </row>
    <row r="933" spans="1:9" x14ac:dyDescent="0.35">
      <c r="A933" s="2">
        <v>242296</v>
      </c>
      <c r="B933" s="2" t="s">
        <v>2228</v>
      </c>
      <c r="C933" s="10">
        <v>80</v>
      </c>
      <c r="D933" s="4">
        <v>39287</v>
      </c>
      <c r="E933" s="3" t="s">
        <v>2229</v>
      </c>
      <c r="F933" s="2">
        <v>12</v>
      </c>
      <c r="G933" s="7">
        <v>4800</v>
      </c>
      <c r="H933" s="7">
        <f t="shared" si="14"/>
        <v>4800</v>
      </c>
      <c r="I933" s="7">
        <f>COUNTIF(Отзывы!$C$2:$C$6336,A933)</f>
        <v>0</v>
      </c>
    </row>
    <row r="934" spans="1:9" x14ac:dyDescent="0.35">
      <c r="A934" s="2">
        <v>252312</v>
      </c>
      <c r="B934" s="2" t="s">
        <v>2230</v>
      </c>
      <c r="C934" s="10">
        <v>10</v>
      </c>
      <c r="D934" s="4">
        <v>39336</v>
      </c>
      <c r="E934" s="3" t="s">
        <v>2231</v>
      </c>
      <c r="F934" s="2">
        <v>2</v>
      </c>
      <c r="G934" s="7">
        <v>600</v>
      </c>
      <c r="H934" s="7">
        <f t="shared" si="14"/>
        <v>600</v>
      </c>
      <c r="I934" s="7">
        <f>COUNTIF(Отзывы!$C$2:$C$6336,A934)</f>
        <v>1</v>
      </c>
    </row>
    <row r="935" spans="1:9" ht="29" x14ac:dyDescent="0.35">
      <c r="A935" s="2">
        <v>470582</v>
      </c>
      <c r="B935" s="2" t="s">
        <v>2232</v>
      </c>
      <c r="C935" s="10">
        <v>40</v>
      </c>
      <c r="D935" s="4">
        <v>40903</v>
      </c>
      <c r="E935" s="5" t="s">
        <v>2233</v>
      </c>
      <c r="F935" s="2">
        <v>10</v>
      </c>
      <c r="G935" s="7">
        <v>2400</v>
      </c>
      <c r="H935" s="7">
        <f t="shared" si="14"/>
        <v>2400</v>
      </c>
      <c r="I935" s="7">
        <f>COUNTIF(Отзывы!$C$2:$C$6336,A935)</f>
        <v>0</v>
      </c>
    </row>
    <row r="936" spans="1:9" ht="409.5" x14ac:dyDescent="0.35">
      <c r="A936" s="2">
        <v>205758</v>
      </c>
      <c r="B936" s="2" t="s">
        <v>2234</v>
      </c>
      <c r="C936" s="10">
        <v>8</v>
      </c>
      <c r="D936" s="4">
        <v>39097</v>
      </c>
      <c r="E936" s="5" t="s">
        <v>2235</v>
      </c>
      <c r="F936" s="2">
        <v>4</v>
      </c>
      <c r="G936" s="7">
        <v>480</v>
      </c>
      <c r="H936" s="7">
        <f t="shared" si="14"/>
        <v>480</v>
      </c>
      <c r="I936" s="7">
        <f>COUNTIF(Отзывы!$C$2:$C$6336,A936)</f>
        <v>0</v>
      </c>
    </row>
    <row r="937" spans="1:9" x14ac:dyDescent="0.35">
      <c r="A937" s="2">
        <v>274354</v>
      </c>
      <c r="B937" s="2" t="s">
        <v>2236</v>
      </c>
      <c r="C937" s="10">
        <v>85</v>
      </c>
      <c r="D937" s="4">
        <v>39443</v>
      </c>
      <c r="E937" s="3" t="s">
        <v>2237</v>
      </c>
      <c r="F937" s="2">
        <v>11</v>
      </c>
      <c r="G937" s="7">
        <v>5100</v>
      </c>
      <c r="H937" s="7">
        <f t="shared" si="14"/>
        <v>5100</v>
      </c>
      <c r="I937" s="7">
        <f>COUNTIF(Отзывы!$C$2:$C$6336,A937)</f>
        <v>0</v>
      </c>
    </row>
    <row r="938" spans="1:9" x14ac:dyDescent="0.35">
      <c r="A938" s="2">
        <v>297043</v>
      </c>
      <c r="B938" s="2" t="s">
        <v>2238</v>
      </c>
      <c r="C938" s="10">
        <v>30</v>
      </c>
      <c r="D938" s="4">
        <v>39546</v>
      </c>
      <c r="E938" s="3" t="s">
        <v>2239</v>
      </c>
      <c r="F938" s="2">
        <v>14</v>
      </c>
      <c r="G938" s="7">
        <v>1800</v>
      </c>
      <c r="H938" s="7">
        <f t="shared" si="14"/>
        <v>1800</v>
      </c>
      <c r="I938" s="7">
        <f>COUNTIF(Отзывы!$C$2:$C$6336,A938)</f>
        <v>0</v>
      </c>
    </row>
    <row r="939" spans="1:9" x14ac:dyDescent="0.35">
      <c r="A939" s="2">
        <v>112581</v>
      </c>
      <c r="B939" s="2" t="s">
        <v>2240</v>
      </c>
      <c r="C939" s="10">
        <v>15</v>
      </c>
      <c r="D939" s="4">
        <v>38414</v>
      </c>
      <c r="E939" s="3" t="s">
        <v>2241</v>
      </c>
      <c r="F939" s="2">
        <v>9</v>
      </c>
      <c r="G939" s="7">
        <v>900</v>
      </c>
      <c r="H939" s="7">
        <f t="shared" si="14"/>
        <v>900</v>
      </c>
      <c r="I939" s="7">
        <f>COUNTIF(Отзывы!$C$2:$C$6336,A939)</f>
        <v>0</v>
      </c>
    </row>
    <row r="940" spans="1:9" x14ac:dyDescent="0.35">
      <c r="A940" s="2">
        <v>20440</v>
      </c>
      <c r="B940" s="2" t="s">
        <v>2242</v>
      </c>
      <c r="C940" s="10">
        <v>42</v>
      </c>
      <c r="D940" s="4">
        <v>37309</v>
      </c>
      <c r="E940" s="3"/>
      <c r="F940" s="2">
        <v>16</v>
      </c>
      <c r="G940" s="7">
        <v>2520</v>
      </c>
      <c r="H940" s="7">
        <f t="shared" si="14"/>
        <v>2520</v>
      </c>
      <c r="I940" s="7">
        <f>COUNTIF(Отзывы!$C$2:$C$6336,A940)</f>
        <v>0</v>
      </c>
    </row>
    <row r="941" spans="1:9" x14ac:dyDescent="0.35">
      <c r="A941" s="2">
        <v>232859</v>
      </c>
      <c r="B941" s="2" t="s">
        <v>2243</v>
      </c>
      <c r="C941" s="10">
        <v>30</v>
      </c>
      <c r="D941" s="4">
        <v>39239</v>
      </c>
      <c r="E941" s="3" t="s">
        <v>2244</v>
      </c>
      <c r="F941" s="2">
        <v>4</v>
      </c>
      <c r="G941" s="7">
        <v>1800</v>
      </c>
      <c r="H941" s="7">
        <f t="shared" si="14"/>
        <v>1800</v>
      </c>
      <c r="I941" s="7">
        <f>COUNTIF(Отзывы!$C$2:$C$6336,A941)</f>
        <v>0</v>
      </c>
    </row>
    <row r="942" spans="1:9" x14ac:dyDescent="0.35">
      <c r="A942" s="2">
        <v>101452</v>
      </c>
      <c r="B942" s="2" t="s">
        <v>2245</v>
      </c>
      <c r="C942" s="10">
        <v>120</v>
      </c>
      <c r="D942" s="4">
        <v>38267</v>
      </c>
      <c r="E942" s="3" t="s">
        <v>2246</v>
      </c>
      <c r="F942" s="2">
        <v>4</v>
      </c>
      <c r="G942" s="7">
        <v>7200</v>
      </c>
      <c r="H942" s="7">
        <f t="shared" si="14"/>
        <v>7200</v>
      </c>
      <c r="I942" s="7">
        <f>COUNTIF(Отзывы!$C$2:$C$6336,A942)</f>
        <v>0</v>
      </c>
    </row>
    <row r="943" spans="1:9" ht="275.5" x14ac:dyDescent="0.35">
      <c r="A943" s="2">
        <v>367995</v>
      </c>
      <c r="B943" s="2" t="s">
        <v>2247</v>
      </c>
      <c r="C943" s="10">
        <v>25</v>
      </c>
      <c r="D943" s="4">
        <v>39929</v>
      </c>
      <c r="E943" s="5" t="s">
        <v>2248</v>
      </c>
      <c r="F943" s="2">
        <v>2</v>
      </c>
      <c r="G943" s="7">
        <v>1500</v>
      </c>
      <c r="H943" s="7">
        <f t="shared" si="14"/>
        <v>1500</v>
      </c>
      <c r="I943" s="7">
        <f>COUNTIF(Отзывы!$C$2:$C$6336,A943)</f>
        <v>1</v>
      </c>
    </row>
    <row r="944" spans="1:9" x14ac:dyDescent="0.35">
      <c r="A944" s="2">
        <v>294893</v>
      </c>
      <c r="B944" s="2" t="s">
        <v>2249</v>
      </c>
      <c r="C944" s="10">
        <v>15</v>
      </c>
      <c r="D944" s="4">
        <v>39535</v>
      </c>
      <c r="E944" s="3" t="s">
        <v>2250</v>
      </c>
      <c r="F944" s="2">
        <v>7</v>
      </c>
      <c r="G944" s="7">
        <v>900</v>
      </c>
      <c r="H944" s="7">
        <f t="shared" si="14"/>
        <v>900</v>
      </c>
      <c r="I944" s="7">
        <f>COUNTIF(Отзывы!$C$2:$C$6336,A944)</f>
        <v>0</v>
      </c>
    </row>
    <row r="945" spans="1:9" x14ac:dyDescent="0.35">
      <c r="A945" s="2">
        <v>322705</v>
      </c>
      <c r="B945" s="2" t="s">
        <v>2251</v>
      </c>
      <c r="C945" s="10">
        <v>30</v>
      </c>
      <c r="D945" s="4">
        <v>39694</v>
      </c>
      <c r="E945" s="3" t="s">
        <v>2252</v>
      </c>
      <c r="F945" s="2">
        <v>6</v>
      </c>
      <c r="G945" s="7">
        <v>1800</v>
      </c>
      <c r="H945" s="7">
        <f t="shared" si="14"/>
        <v>1800</v>
      </c>
      <c r="I945" s="7">
        <f>COUNTIF(Отзывы!$C$2:$C$6336,A945)</f>
        <v>0</v>
      </c>
    </row>
    <row r="946" spans="1:9" ht="101.5" x14ac:dyDescent="0.35">
      <c r="A946" s="2">
        <v>78151</v>
      </c>
      <c r="B946" s="2" t="s">
        <v>2253</v>
      </c>
      <c r="C946" s="10">
        <v>115</v>
      </c>
      <c r="D946" s="4">
        <v>37962</v>
      </c>
      <c r="E946" s="5" t="s">
        <v>2254</v>
      </c>
      <c r="F946" s="2">
        <v>9</v>
      </c>
      <c r="G946" s="7">
        <v>6900</v>
      </c>
      <c r="H946" s="7">
        <f t="shared" si="14"/>
        <v>6900</v>
      </c>
      <c r="I946" s="7">
        <f>COUNTIF(Отзывы!$C$2:$C$6336,A946)</f>
        <v>0</v>
      </c>
    </row>
    <row r="947" spans="1:9" x14ac:dyDescent="0.35">
      <c r="A947" s="2">
        <v>163410</v>
      </c>
      <c r="B947" s="2" t="s">
        <v>2255</v>
      </c>
      <c r="C947" s="10">
        <v>45</v>
      </c>
      <c r="D947" s="4">
        <v>38814</v>
      </c>
      <c r="E947" s="3" t="s">
        <v>2256</v>
      </c>
      <c r="F947" s="2">
        <v>9</v>
      </c>
      <c r="G947" s="7">
        <v>2700</v>
      </c>
      <c r="H947" s="7">
        <f t="shared" si="14"/>
        <v>2700</v>
      </c>
      <c r="I947" s="7">
        <f>COUNTIF(Отзывы!$C$2:$C$6336,A947)</f>
        <v>0</v>
      </c>
    </row>
    <row r="948" spans="1:9" ht="159.5" x14ac:dyDescent="0.35">
      <c r="A948" s="2">
        <v>483610</v>
      </c>
      <c r="B948" s="2" t="s">
        <v>2257</v>
      </c>
      <c r="C948" s="10">
        <v>10</v>
      </c>
      <c r="D948" s="4">
        <v>41106</v>
      </c>
      <c r="E948" s="5" t="s">
        <v>2258</v>
      </c>
      <c r="F948" s="2">
        <v>6</v>
      </c>
      <c r="G948" s="7">
        <v>600</v>
      </c>
      <c r="H948" s="7">
        <f t="shared" si="14"/>
        <v>600</v>
      </c>
      <c r="I948" s="7">
        <f>COUNTIF(Отзывы!$C$2:$C$6336,A948)</f>
        <v>1</v>
      </c>
    </row>
    <row r="949" spans="1:9" ht="391.5" x14ac:dyDescent="0.35">
      <c r="A949" s="2">
        <v>262188</v>
      </c>
      <c r="B949" s="2" t="s">
        <v>2259</v>
      </c>
      <c r="C949" s="10">
        <v>65</v>
      </c>
      <c r="D949" s="4">
        <v>39385</v>
      </c>
      <c r="E949" s="5" t="s">
        <v>2260</v>
      </c>
      <c r="F949" s="2">
        <v>4</v>
      </c>
      <c r="G949" s="7">
        <v>3900</v>
      </c>
      <c r="H949" s="7">
        <f t="shared" si="14"/>
        <v>3900</v>
      </c>
      <c r="I949" s="7">
        <f>COUNTIF(Отзывы!$C$2:$C$6336,A949)</f>
        <v>0</v>
      </c>
    </row>
    <row r="950" spans="1:9" x14ac:dyDescent="0.35">
      <c r="A950" s="2">
        <v>55609</v>
      </c>
      <c r="B950" s="2" t="s">
        <v>2261</v>
      </c>
      <c r="C950" s="10">
        <v>105</v>
      </c>
      <c r="D950" s="4">
        <v>37684</v>
      </c>
      <c r="E950" s="3" t="s">
        <v>2262</v>
      </c>
      <c r="F950" s="2">
        <v>6</v>
      </c>
      <c r="G950" s="7">
        <v>6300</v>
      </c>
      <c r="H950" s="7">
        <f t="shared" si="14"/>
        <v>6300</v>
      </c>
      <c r="I950" s="7">
        <f>COUNTIF(Отзывы!$C$2:$C$6336,A950)</f>
        <v>2</v>
      </c>
    </row>
    <row r="951" spans="1:9" x14ac:dyDescent="0.35">
      <c r="A951" s="2">
        <v>128563</v>
      </c>
      <c r="B951" s="2" t="s">
        <v>2263</v>
      </c>
      <c r="C951" s="10">
        <v>35</v>
      </c>
      <c r="D951" s="4">
        <v>38536</v>
      </c>
      <c r="E951" s="3" t="s">
        <v>2264</v>
      </c>
      <c r="F951" s="2">
        <v>8</v>
      </c>
      <c r="G951" s="7">
        <v>2100</v>
      </c>
      <c r="H951" s="7">
        <f t="shared" si="14"/>
        <v>2100</v>
      </c>
      <c r="I951" s="7">
        <f>COUNTIF(Отзывы!$C$2:$C$6336,A951)</f>
        <v>0</v>
      </c>
    </row>
    <row r="952" spans="1:9" x14ac:dyDescent="0.35">
      <c r="A952" s="2">
        <v>374144</v>
      </c>
      <c r="B952" s="2" t="s">
        <v>2265</v>
      </c>
      <c r="C952" s="10">
        <v>25</v>
      </c>
      <c r="D952" s="4">
        <v>39958</v>
      </c>
      <c r="E952" s="3" t="s">
        <v>2266</v>
      </c>
      <c r="F952" s="2">
        <v>7</v>
      </c>
      <c r="G952" s="7">
        <v>1500</v>
      </c>
      <c r="H952" s="7">
        <f t="shared" si="14"/>
        <v>1500</v>
      </c>
      <c r="I952" s="7">
        <f>COUNTIF(Отзывы!$C$2:$C$6336,A952)</f>
        <v>0</v>
      </c>
    </row>
    <row r="953" spans="1:9" ht="101.5" x14ac:dyDescent="0.35">
      <c r="A953" s="2">
        <v>183647</v>
      </c>
      <c r="B953" s="2" t="s">
        <v>2267</v>
      </c>
      <c r="C953" s="10">
        <v>75</v>
      </c>
      <c r="D953" s="4">
        <v>38957</v>
      </c>
      <c r="E953" s="5" t="s">
        <v>2268</v>
      </c>
      <c r="F953" s="2">
        <v>9</v>
      </c>
      <c r="G953" s="7">
        <v>4500</v>
      </c>
      <c r="H953" s="7">
        <f t="shared" si="14"/>
        <v>4500</v>
      </c>
      <c r="I953" s="7">
        <f>COUNTIF(Отзывы!$C$2:$C$6336,A953)</f>
        <v>0</v>
      </c>
    </row>
    <row r="954" spans="1:9" ht="58" x14ac:dyDescent="0.35">
      <c r="A954" s="2">
        <v>255890</v>
      </c>
      <c r="B954" s="2" t="s">
        <v>2269</v>
      </c>
      <c r="C954" s="10">
        <v>35</v>
      </c>
      <c r="D954" s="4">
        <v>39352</v>
      </c>
      <c r="E954" s="5" t="s">
        <v>2270</v>
      </c>
      <c r="F954" s="2">
        <v>6</v>
      </c>
      <c r="G954" s="7">
        <v>2100</v>
      </c>
      <c r="H954" s="7">
        <f t="shared" si="14"/>
        <v>2100</v>
      </c>
      <c r="I954" s="7">
        <f>COUNTIF(Отзывы!$C$2:$C$6336,A954)</f>
        <v>0</v>
      </c>
    </row>
    <row r="955" spans="1:9" ht="72.5" x14ac:dyDescent="0.35">
      <c r="A955" s="2">
        <v>210140</v>
      </c>
      <c r="B955" s="2" t="s">
        <v>2271</v>
      </c>
      <c r="C955" s="10">
        <v>60</v>
      </c>
      <c r="D955" s="4">
        <v>39121</v>
      </c>
      <c r="E955" s="5" t="s">
        <v>2272</v>
      </c>
      <c r="F955" s="2">
        <v>3</v>
      </c>
      <c r="G955" s="7">
        <v>3600</v>
      </c>
      <c r="H955" s="7">
        <f t="shared" si="14"/>
        <v>3600</v>
      </c>
      <c r="I955" s="7">
        <f>COUNTIF(Отзывы!$C$2:$C$6336,A955)</f>
        <v>1</v>
      </c>
    </row>
    <row r="956" spans="1:9" ht="188.5" x14ac:dyDescent="0.35">
      <c r="A956" s="2">
        <v>138699</v>
      </c>
      <c r="B956" s="2" t="s">
        <v>2273</v>
      </c>
      <c r="C956" s="10">
        <v>20</v>
      </c>
      <c r="D956" s="4">
        <v>38618</v>
      </c>
      <c r="E956" s="5" t="s">
        <v>2274</v>
      </c>
      <c r="F956" s="2">
        <v>5</v>
      </c>
      <c r="G956" s="7">
        <v>1200</v>
      </c>
      <c r="H956" s="7">
        <f t="shared" si="14"/>
        <v>1200</v>
      </c>
      <c r="I956" s="7">
        <f>COUNTIF(Отзывы!$C$2:$C$6336,A956)</f>
        <v>0</v>
      </c>
    </row>
    <row r="957" spans="1:9" ht="217.5" x14ac:dyDescent="0.35">
      <c r="A957" s="2">
        <v>116304</v>
      </c>
      <c r="B957" s="2" t="s">
        <v>2275</v>
      </c>
      <c r="C957" s="10">
        <v>90</v>
      </c>
      <c r="D957" s="4">
        <v>38454</v>
      </c>
      <c r="E957" s="5" t="s">
        <v>2276</v>
      </c>
      <c r="F957" s="2">
        <v>15</v>
      </c>
      <c r="G957" s="7">
        <v>5400</v>
      </c>
      <c r="H957" s="7">
        <f t="shared" si="14"/>
        <v>5400</v>
      </c>
      <c r="I957" s="7">
        <f>COUNTIF(Отзывы!$C$2:$C$6336,A957)</f>
        <v>0</v>
      </c>
    </row>
    <row r="958" spans="1:9" x14ac:dyDescent="0.35">
      <c r="A958" s="2">
        <v>162635</v>
      </c>
      <c r="B958" s="2" t="s">
        <v>2277</v>
      </c>
      <c r="C958" s="10">
        <v>370</v>
      </c>
      <c r="D958" s="4">
        <v>38810</v>
      </c>
      <c r="E958" s="3" t="s">
        <v>2278</v>
      </c>
      <c r="F958" s="2">
        <v>9</v>
      </c>
      <c r="G958" s="7">
        <v>22200</v>
      </c>
      <c r="H958" s="7">
        <f t="shared" si="14"/>
        <v>22200</v>
      </c>
      <c r="I958" s="7">
        <f>COUNTIF(Отзывы!$C$2:$C$6336,A958)</f>
        <v>0</v>
      </c>
    </row>
    <row r="959" spans="1:9" ht="43.5" x14ac:dyDescent="0.35">
      <c r="A959" s="2">
        <v>215634</v>
      </c>
      <c r="B959" s="2" t="s">
        <v>2279</v>
      </c>
      <c r="C959" s="10">
        <v>15</v>
      </c>
      <c r="D959" s="4">
        <v>39149</v>
      </c>
      <c r="E959" s="5" t="s">
        <v>2280</v>
      </c>
      <c r="F959" s="2">
        <v>5</v>
      </c>
      <c r="G959" s="7">
        <v>900</v>
      </c>
      <c r="H959" s="7">
        <f t="shared" si="14"/>
        <v>900</v>
      </c>
      <c r="I959" s="7">
        <f>COUNTIF(Отзывы!$C$2:$C$6336,A959)</f>
        <v>0</v>
      </c>
    </row>
    <row r="960" spans="1:9" ht="72.5" x14ac:dyDescent="0.35">
      <c r="A960" s="2">
        <v>119055</v>
      </c>
      <c r="B960" s="2" t="s">
        <v>2281</v>
      </c>
      <c r="C960" s="10">
        <v>20</v>
      </c>
      <c r="D960" s="4">
        <v>38467</v>
      </c>
      <c r="E960" s="5" t="s">
        <v>2282</v>
      </c>
      <c r="F960" s="2">
        <v>17</v>
      </c>
      <c r="G960" s="7">
        <v>1200</v>
      </c>
      <c r="H960" s="7">
        <f t="shared" si="14"/>
        <v>1200</v>
      </c>
      <c r="I960" s="7">
        <f>COUNTIF(Отзывы!$C$2:$C$6336,A960)</f>
        <v>0</v>
      </c>
    </row>
    <row r="961" spans="1:9" x14ac:dyDescent="0.35">
      <c r="A961" s="2">
        <v>130754</v>
      </c>
      <c r="B961" s="2" t="s">
        <v>149</v>
      </c>
      <c r="C961" s="10">
        <v>45</v>
      </c>
      <c r="D961" s="4">
        <v>38554</v>
      </c>
      <c r="E961" s="3" t="s">
        <v>150</v>
      </c>
      <c r="F961" s="2">
        <v>13</v>
      </c>
      <c r="G961" s="7">
        <v>2700</v>
      </c>
      <c r="H961" s="7">
        <f t="shared" si="14"/>
        <v>2700</v>
      </c>
      <c r="I961" s="7">
        <f>COUNTIF(Отзывы!$C$2:$C$6336,A961)</f>
        <v>0</v>
      </c>
    </row>
    <row r="962" spans="1:9" x14ac:dyDescent="0.35">
      <c r="A962" s="2">
        <v>201700</v>
      </c>
      <c r="B962" s="2" t="s">
        <v>2283</v>
      </c>
      <c r="C962" s="10">
        <v>45</v>
      </c>
      <c r="D962" s="4">
        <v>39074</v>
      </c>
      <c r="E962" s="3" t="s">
        <v>2284</v>
      </c>
      <c r="F962" s="2">
        <v>8</v>
      </c>
      <c r="G962" s="7">
        <v>2700</v>
      </c>
      <c r="H962" s="7">
        <f t="shared" si="14"/>
        <v>2700</v>
      </c>
      <c r="I962" s="7">
        <f>COUNTIF(Отзывы!$C$2:$C$6336,A962)</f>
        <v>2</v>
      </c>
    </row>
    <row r="963" spans="1:9" x14ac:dyDescent="0.35">
      <c r="A963" s="2">
        <v>56854</v>
      </c>
      <c r="B963" s="2" t="s">
        <v>2285</v>
      </c>
      <c r="C963" s="10">
        <v>80</v>
      </c>
      <c r="D963" s="4">
        <v>37701</v>
      </c>
      <c r="E963" s="3" t="s">
        <v>2286</v>
      </c>
      <c r="F963" s="2">
        <v>14</v>
      </c>
      <c r="G963" s="7">
        <v>4800</v>
      </c>
      <c r="H963" s="7">
        <f t="shared" ref="H963:H1026" si="15">C963*60</f>
        <v>4800</v>
      </c>
      <c r="I963" s="7">
        <f>COUNTIF(Отзывы!$C$2:$C$6336,A963)</f>
        <v>0</v>
      </c>
    </row>
    <row r="964" spans="1:9" x14ac:dyDescent="0.35">
      <c r="A964" s="2">
        <v>45986</v>
      </c>
      <c r="B964" s="2" t="s">
        <v>2287</v>
      </c>
      <c r="C964" s="10">
        <v>70</v>
      </c>
      <c r="D964" s="4">
        <v>37574</v>
      </c>
      <c r="E964" s="3" t="s">
        <v>2288</v>
      </c>
      <c r="F964" s="2">
        <v>16</v>
      </c>
      <c r="G964" s="7">
        <v>4200</v>
      </c>
      <c r="H964" s="7">
        <f t="shared" si="15"/>
        <v>4200</v>
      </c>
      <c r="I964" s="7">
        <f>COUNTIF(Отзывы!$C$2:$C$6336,A964)</f>
        <v>0</v>
      </c>
    </row>
    <row r="965" spans="1:9" ht="159.5" x14ac:dyDescent="0.35">
      <c r="A965" s="2">
        <v>246952</v>
      </c>
      <c r="B965" s="2" t="s">
        <v>2289</v>
      </c>
      <c r="C965" s="10">
        <v>35</v>
      </c>
      <c r="D965" s="4">
        <v>39310</v>
      </c>
      <c r="E965" s="5" t="s">
        <v>2290</v>
      </c>
      <c r="F965" s="2">
        <v>13</v>
      </c>
      <c r="G965" s="7">
        <v>2100</v>
      </c>
      <c r="H965" s="7">
        <f t="shared" si="15"/>
        <v>2100</v>
      </c>
      <c r="I965" s="7">
        <f>COUNTIF(Отзывы!$C$2:$C$6336,A965)</f>
        <v>1</v>
      </c>
    </row>
    <row r="966" spans="1:9" x14ac:dyDescent="0.35">
      <c r="A966" s="2">
        <v>113913</v>
      </c>
      <c r="B966" s="2" t="s">
        <v>2291</v>
      </c>
      <c r="C966" s="10">
        <v>35</v>
      </c>
      <c r="D966" s="4">
        <v>38433</v>
      </c>
      <c r="E966" s="3" t="s">
        <v>2292</v>
      </c>
      <c r="F966" s="2">
        <v>7</v>
      </c>
      <c r="G966" s="7">
        <v>2100</v>
      </c>
      <c r="H966" s="7">
        <f t="shared" si="15"/>
        <v>2100</v>
      </c>
      <c r="I966" s="7">
        <f>COUNTIF(Отзывы!$C$2:$C$6336,A966)</f>
        <v>0</v>
      </c>
    </row>
    <row r="967" spans="1:9" x14ac:dyDescent="0.35">
      <c r="A967" s="2">
        <v>361524</v>
      </c>
      <c r="B967" s="2" t="s">
        <v>2293</v>
      </c>
      <c r="C967" s="10">
        <v>10</v>
      </c>
      <c r="D967" s="4">
        <v>39889</v>
      </c>
      <c r="E967" s="3" t="s">
        <v>2294</v>
      </c>
      <c r="F967" s="2">
        <v>3</v>
      </c>
      <c r="G967" s="7">
        <v>600</v>
      </c>
      <c r="H967" s="7">
        <f t="shared" si="15"/>
        <v>600</v>
      </c>
      <c r="I967" s="7">
        <f>COUNTIF(Отзывы!$C$2:$C$6336,A967)</f>
        <v>0</v>
      </c>
    </row>
    <row r="968" spans="1:9" ht="116" x14ac:dyDescent="0.35">
      <c r="A968" s="2">
        <v>397334</v>
      </c>
      <c r="B968" s="2" t="s">
        <v>2295</v>
      </c>
      <c r="C968" s="10">
        <v>90</v>
      </c>
      <c r="D968" s="4">
        <v>40118</v>
      </c>
      <c r="E968" s="5" t="s">
        <v>2296</v>
      </c>
      <c r="F968" s="2">
        <v>6</v>
      </c>
      <c r="G968" s="7">
        <v>5400</v>
      </c>
      <c r="H968" s="7">
        <f t="shared" si="15"/>
        <v>5400</v>
      </c>
      <c r="I968" s="7">
        <f>COUNTIF(Отзывы!$C$2:$C$6336,A968)</f>
        <v>0</v>
      </c>
    </row>
    <row r="969" spans="1:9" x14ac:dyDescent="0.35">
      <c r="A969" s="2">
        <v>124600</v>
      </c>
      <c r="B969" s="2" t="s">
        <v>2297</v>
      </c>
      <c r="C969" s="10">
        <v>20</v>
      </c>
      <c r="D969" s="4">
        <v>38509</v>
      </c>
      <c r="E969" s="3" t="s">
        <v>2298</v>
      </c>
      <c r="F969" s="2">
        <v>8</v>
      </c>
      <c r="G969" s="7">
        <v>1200</v>
      </c>
      <c r="H969" s="7">
        <f t="shared" si="15"/>
        <v>1200</v>
      </c>
      <c r="I969" s="7">
        <f>COUNTIF(Отзывы!$C$2:$C$6336,A969)</f>
        <v>0</v>
      </c>
    </row>
    <row r="970" spans="1:9" x14ac:dyDescent="0.35">
      <c r="A970" s="2">
        <v>420119</v>
      </c>
      <c r="B970" s="2" t="s">
        <v>2299</v>
      </c>
      <c r="C970" s="10">
        <v>80</v>
      </c>
      <c r="D970" s="4">
        <v>40281</v>
      </c>
      <c r="E970" s="3" t="s">
        <v>2300</v>
      </c>
      <c r="F970" s="2">
        <v>15</v>
      </c>
      <c r="G970" s="7">
        <v>4800</v>
      </c>
      <c r="H970" s="7">
        <f t="shared" si="15"/>
        <v>4800</v>
      </c>
      <c r="I970" s="7">
        <f>COUNTIF(Отзывы!$C$2:$C$6336,A970)</f>
        <v>0</v>
      </c>
    </row>
    <row r="971" spans="1:9" x14ac:dyDescent="0.35">
      <c r="A971" s="2">
        <v>278872</v>
      </c>
      <c r="B971" s="2" t="s">
        <v>2301</v>
      </c>
      <c r="C971" s="10">
        <v>10</v>
      </c>
      <c r="D971" s="4">
        <v>39462</v>
      </c>
      <c r="E971" s="3" t="s">
        <v>2302</v>
      </c>
      <c r="F971" s="2">
        <v>5</v>
      </c>
      <c r="G971" s="7">
        <v>600</v>
      </c>
      <c r="H971" s="7">
        <f t="shared" si="15"/>
        <v>600</v>
      </c>
      <c r="I971" s="7">
        <f>COUNTIF(Отзывы!$C$2:$C$6336,A971)</f>
        <v>4</v>
      </c>
    </row>
    <row r="972" spans="1:9" ht="188.5" x14ac:dyDescent="0.35">
      <c r="A972" s="2">
        <v>102684</v>
      </c>
      <c r="B972" s="2" t="s">
        <v>2303</v>
      </c>
      <c r="C972" s="10">
        <v>1445</v>
      </c>
      <c r="D972" s="4">
        <v>38286</v>
      </c>
      <c r="E972" s="5" t="s">
        <v>2304</v>
      </c>
      <c r="F972" s="2">
        <v>5</v>
      </c>
      <c r="G972" s="7">
        <v>86700</v>
      </c>
      <c r="H972" s="7">
        <f t="shared" si="15"/>
        <v>86700</v>
      </c>
      <c r="I972" s="7">
        <f>COUNTIF(Отзывы!$C$2:$C$6336,A972)</f>
        <v>0</v>
      </c>
    </row>
    <row r="973" spans="1:9" x14ac:dyDescent="0.35">
      <c r="A973" s="2">
        <v>290640</v>
      </c>
      <c r="B973" s="2" t="s">
        <v>2305</v>
      </c>
      <c r="C973" s="10">
        <v>30</v>
      </c>
      <c r="D973" s="4">
        <v>39514</v>
      </c>
      <c r="E973" s="3" t="s">
        <v>2306</v>
      </c>
      <c r="F973" s="2">
        <v>9</v>
      </c>
      <c r="G973" s="7">
        <v>1800</v>
      </c>
      <c r="H973" s="7">
        <f t="shared" si="15"/>
        <v>1800</v>
      </c>
      <c r="I973" s="7">
        <f>COUNTIF(Отзывы!$C$2:$C$6336,A973)</f>
        <v>0</v>
      </c>
    </row>
    <row r="974" spans="1:9" x14ac:dyDescent="0.35">
      <c r="A974" s="2">
        <v>152237</v>
      </c>
      <c r="B974" s="2" t="s">
        <v>2307</v>
      </c>
      <c r="C974" s="10">
        <v>85</v>
      </c>
      <c r="D974" s="4">
        <v>38735</v>
      </c>
      <c r="E974" s="3" t="s">
        <v>2308</v>
      </c>
      <c r="F974" s="2">
        <v>7</v>
      </c>
      <c r="G974" s="7">
        <v>5100</v>
      </c>
      <c r="H974" s="7">
        <f t="shared" si="15"/>
        <v>5100</v>
      </c>
      <c r="I974" s="7">
        <f>COUNTIF(Отзывы!$C$2:$C$6336,A974)</f>
        <v>0</v>
      </c>
    </row>
    <row r="975" spans="1:9" ht="130.5" x14ac:dyDescent="0.35">
      <c r="A975" s="2">
        <v>481921</v>
      </c>
      <c r="B975" s="2" t="s">
        <v>2309</v>
      </c>
      <c r="C975" s="10">
        <v>18</v>
      </c>
      <c r="D975" s="4">
        <v>41091</v>
      </c>
      <c r="E975" s="5" t="s">
        <v>2310</v>
      </c>
      <c r="F975" s="2">
        <v>9</v>
      </c>
      <c r="G975" s="7">
        <v>1080</v>
      </c>
      <c r="H975" s="7">
        <f t="shared" si="15"/>
        <v>1080</v>
      </c>
      <c r="I975" s="7">
        <f>COUNTIF(Отзывы!$C$2:$C$6336,A975)</f>
        <v>1</v>
      </c>
    </row>
    <row r="976" spans="1:9" x14ac:dyDescent="0.35">
      <c r="A976" s="2">
        <v>112720</v>
      </c>
      <c r="B976" s="2" t="s">
        <v>2311</v>
      </c>
      <c r="C976" s="10">
        <v>540</v>
      </c>
      <c r="D976" s="4">
        <v>38416</v>
      </c>
      <c r="E976" s="3" t="s">
        <v>2312</v>
      </c>
      <c r="F976" s="2">
        <v>16</v>
      </c>
      <c r="G976" s="7">
        <v>32400</v>
      </c>
      <c r="H976" s="7">
        <f t="shared" si="15"/>
        <v>32400</v>
      </c>
      <c r="I976" s="7">
        <f>COUNTIF(Отзывы!$C$2:$C$6336,A976)</f>
        <v>0</v>
      </c>
    </row>
    <row r="977" spans="1:9" x14ac:dyDescent="0.35">
      <c r="A977" s="2">
        <v>61205</v>
      </c>
      <c r="B977" s="2" t="s">
        <v>2313</v>
      </c>
      <c r="C977" s="10">
        <v>30</v>
      </c>
      <c r="D977" s="4">
        <v>37746</v>
      </c>
      <c r="E977" s="3" t="s">
        <v>2314</v>
      </c>
      <c r="F977" s="2">
        <v>9</v>
      </c>
      <c r="G977" s="7">
        <v>1800</v>
      </c>
      <c r="H977" s="7">
        <f t="shared" si="15"/>
        <v>1800</v>
      </c>
      <c r="I977" s="7">
        <f>COUNTIF(Отзывы!$C$2:$C$6336,A977)</f>
        <v>0</v>
      </c>
    </row>
    <row r="978" spans="1:9" x14ac:dyDescent="0.35">
      <c r="A978" s="2">
        <v>174570</v>
      </c>
      <c r="B978" s="2" t="s">
        <v>2315</v>
      </c>
      <c r="C978" s="10">
        <v>45</v>
      </c>
      <c r="D978" s="4">
        <v>38891</v>
      </c>
      <c r="E978" s="3" t="s">
        <v>2316</v>
      </c>
      <c r="F978" s="2">
        <v>9</v>
      </c>
      <c r="G978" s="7">
        <v>2700</v>
      </c>
      <c r="H978" s="7">
        <f t="shared" si="15"/>
        <v>2700</v>
      </c>
      <c r="I978" s="7">
        <f>COUNTIF(Отзывы!$C$2:$C$6336,A978)</f>
        <v>1</v>
      </c>
    </row>
    <row r="979" spans="1:9" x14ac:dyDescent="0.35">
      <c r="A979" s="2">
        <v>151669</v>
      </c>
      <c r="B979" s="2" t="s">
        <v>179</v>
      </c>
      <c r="C979" s="10">
        <v>1455</v>
      </c>
      <c r="D979" s="4">
        <v>38731</v>
      </c>
      <c r="E979" s="3" t="s">
        <v>180</v>
      </c>
      <c r="F979" s="2">
        <v>9</v>
      </c>
      <c r="G979" s="7">
        <v>87300</v>
      </c>
      <c r="H979" s="7">
        <f t="shared" si="15"/>
        <v>87300</v>
      </c>
      <c r="I979" s="7">
        <f>COUNTIF(Отзывы!$C$2:$C$6336,A979)</f>
        <v>1</v>
      </c>
    </row>
    <row r="980" spans="1:9" x14ac:dyDescent="0.35">
      <c r="A980" s="2">
        <v>335812</v>
      </c>
      <c r="B980" s="2" t="s">
        <v>2317</v>
      </c>
      <c r="C980" s="11">
        <v>5</v>
      </c>
      <c r="D980" s="4">
        <v>39760</v>
      </c>
      <c r="E980" s="3" t="s">
        <v>2318</v>
      </c>
      <c r="F980" s="2">
        <v>7</v>
      </c>
      <c r="G980" s="7">
        <v>300</v>
      </c>
      <c r="H980" s="7">
        <f t="shared" si="15"/>
        <v>300</v>
      </c>
      <c r="I980" s="7">
        <f>COUNTIF(Отзывы!$C$2:$C$6336,A980)</f>
        <v>0</v>
      </c>
    </row>
    <row r="981" spans="1:9" x14ac:dyDescent="0.35">
      <c r="A981" s="2">
        <v>14439</v>
      </c>
      <c r="B981" s="2" t="s">
        <v>2319</v>
      </c>
      <c r="C981" s="10">
        <v>240</v>
      </c>
      <c r="D981" s="4">
        <v>37212</v>
      </c>
      <c r="E981" s="3"/>
      <c r="F981" s="2">
        <v>8</v>
      </c>
      <c r="G981" s="7">
        <v>14400</v>
      </c>
      <c r="H981" s="7">
        <f t="shared" si="15"/>
        <v>14400</v>
      </c>
      <c r="I981" s="7">
        <f>COUNTIF(Отзывы!$C$2:$C$6336,A981)</f>
        <v>0</v>
      </c>
    </row>
    <row r="982" spans="1:9" x14ac:dyDescent="0.35">
      <c r="A982" s="2">
        <v>251152</v>
      </c>
      <c r="B982" s="2" t="s">
        <v>2320</v>
      </c>
      <c r="C982" s="10">
        <v>15</v>
      </c>
      <c r="D982" s="4">
        <v>39330</v>
      </c>
      <c r="E982" s="3" t="s">
        <v>2321</v>
      </c>
      <c r="F982" s="2">
        <v>5</v>
      </c>
      <c r="G982" s="7">
        <v>900</v>
      </c>
      <c r="H982" s="7">
        <f t="shared" si="15"/>
        <v>900</v>
      </c>
      <c r="I982" s="7">
        <f>COUNTIF(Отзывы!$C$2:$C$6336,A982)</f>
        <v>1</v>
      </c>
    </row>
    <row r="983" spans="1:9" x14ac:dyDescent="0.35">
      <c r="A983" s="2">
        <v>327391</v>
      </c>
      <c r="B983" s="2" t="s">
        <v>2322</v>
      </c>
      <c r="C983" s="11">
        <v>5</v>
      </c>
      <c r="D983" s="4">
        <v>39717</v>
      </c>
      <c r="E983" s="3" t="s">
        <v>2323</v>
      </c>
      <c r="F983" s="2">
        <v>5</v>
      </c>
      <c r="G983" s="7">
        <v>300</v>
      </c>
      <c r="H983" s="7">
        <f t="shared" si="15"/>
        <v>300</v>
      </c>
      <c r="I983" s="7">
        <f>COUNTIF(Отзывы!$C$2:$C$6336,A983)</f>
        <v>0</v>
      </c>
    </row>
    <row r="984" spans="1:9" x14ac:dyDescent="0.35">
      <c r="A984" s="2">
        <v>217449</v>
      </c>
      <c r="B984" s="2" t="s">
        <v>2324</v>
      </c>
      <c r="C984" s="10">
        <v>255</v>
      </c>
      <c r="D984" s="4">
        <v>39159</v>
      </c>
      <c r="E984" s="3" t="s">
        <v>2325</v>
      </c>
      <c r="F984" s="2">
        <v>9</v>
      </c>
      <c r="G984" s="7">
        <v>15300</v>
      </c>
      <c r="H984" s="7">
        <f t="shared" si="15"/>
        <v>15300</v>
      </c>
      <c r="I984" s="7">
        <f>COUNTIF(Отзывы!$C$2:$C$6336,A984)</f>
        <v>0</v>
      </c>
    </row>
    <row r="985" spans="1:9" x14ac:dyDescent="0.35">
      <c r="A985" s="2">
        <v>518217</v>
      </c>
      <c r="B985" s="2" t="s">
        <v>2326</v>
      </c>
      <c r="C985" s="10">
        <v>120</v>
      </c>
      <c r="D985" s="4">
        <v>41876</v>
      </c>
      <c r="E985" s="3" t="s">
        <v>2327</v>
      </c>
      <c r="F985" s="2">
        <v>19</v>
      </c>
      <c r="G985" s="7">
        <v>7200</v>
      </c>
      <c r="H985" s="7">
        <f t="shared" si="15"/>
        <v>7200</v>
      </c>
      <c r="I985" s="7">
        <f>COUNTIF(Отзывы!$C$2:$C$6336,A985)</f>
        <v>1</v>
      </c>
    </row>
    <row r="986" spans="1:9" x14ac:dyDescent="0.35">
      <c r="A986" s="2">
        <v>33767</v>
      </c>
      <c r="B986" s="2" t="s">
        <v>2328</v>
      </c>
      <c r="C986" s="10">
        <v>60</v>
      </c>
      <c r="D986" s="4">
        <v>37447</v>
      </c>
      <c r="E986" s="3" t="s">
        <v>2329</v>
      </c>
      <c r="F986" s="2">
        <v>6</v>
      </c>
      <c r="G986" s="7">
        <v>3600</v>
      </c>
      <c r="H986" s="7">
        <f t="shared" si="15"/>
        <v>3600</v>
      </c>
      <c r="I986" s="7">
        <f>COUNTIF(Отзывы!$C$2:$C$6336,A986)</f>
        <v>0</v>
      </c>
    </row>
    <row r="987" spans="1:9" ht="232" x14ac:dyDescent="0.35">
      <c r="A987" s="2">
        <v>101141</v>
      </c>
      <c r="B987" s="2" t="s">
        <v>2330</v>
      </c>
      <c r="C987" s="12">
        <v>2</v>
      </c>
      <c r="D987" s="4">
        <v>38264</v>
      </c>
      <c r="E987" s="5" t="s">
        <v>2331</v>
      </c>
      <c r="F987" s="2">
        <v>2</v>
      </c>
      <c r="G987" s="7">
        <v>120</v>
      </c>
      <c r="H987" s="7">
        <f t="shared" si="15"/>
        <v>120</v>
      </c>
      <c r="I987" s="7">
        <f>COUNTIF(Отзывы!$C$2:$C$6336,A987)</f>
        <v>1</v>
      </c>
    </row>
    <row r="988" spans="1:9" x14ac:dyDescent="0.35">
      <c r="A988" s="2">
        <v>97368</v>
      </c>
      <c r="B988" s="2" t="s">
        <v>2332</v>
      </c>
      <c r="C988" s="10">
        <v>17</v>
      </c>
      <c r="D988" s="4">
        <v>38208</v>
      </c>
      <c r="E988" s="3" t="s">
        <v>2333</v>
      </c>
      <c r="F988" s="2">
        <v>6</v>
      </c>
      <c r="G988" s="7">
        <v>1020</v>
      </c>
      <c r="H988" s="7">
        <f t="shared" si="15"/>
        <v>1020</v>
      </c>
      <c r="I988" s="7">
        <f>COUNTIF(Отзывы!$C$2:$C$6336,A988)</f>
        <v>0</v>
      </c>
    </row>
    <row r="989" spans="1:9" ht="188.5" x14ac:dyDescent="0.35">
      <c r="A989" s="2">
        <v>229697</v>
      </c>
      <c r="B989" s="2" t="s">
        <v>73</v>
      </c>
      <c r="C989" s="10">
        <v>60</v>
      </c>
      <c r="D989" s="4">
        <v>39225</v>
      </c>
      <c r="E989" s="5" t="s">
        <v>74</v>
      </c>
      <c r="F989" s="2">
        <v>12</v>
      </c>
      <c r="G989" s="7">
        <v>3600</v>
      </c>
      <c r="H989" s="7">
        <f t="shared" si="15"/>
        <v>3600</v>
      </c>
      <c r="I989" s="7">
        <f>COUNTIF(Отзывы!$C$2:$C$6336,A989)</f>
        <v>0</v>
      </c>
    </row>
    <row r="990" spans="1:9" x14ac:dyDescent="0.35">
      <c r="A990" s="2">
        <v>153305</v>
      </c>
      <c r="B990" s="2" t="s">
        <v>2334</v>
      </c>
      <c r="C990" s="10">
        <v>50</v>
      </c>
      <c r="D990" s="4">
        <v>38742</v>
      </c>
      <c r="E990" s="3" t="s">
        <v>2335</v>
      </c>
      <c r="F990" s="2">
        <v>6</v>
      </c>
      <c r="G990" s="7">
        <v>3000</v>
      </c>
      <c r="H990" s="7">
        <f t="shared" si="15"/>
        <v>3000</v>
      </c>
      <c r="I990" s="7">
        <f>COUNTIF(Отзывы!$C$2:$C$6336,A990)</f>
        <v>0</v>
      </c>
    </row>
    <row r="991" spans="1:9" ht="188.5" x14ac:dyDescent="0.35">
      <c r="A991" s="2">
        <v>86917</v>
      </c>
      <c r="B991" s="2" t="s">
        <v>2336</v>
      </c>
      <c r="C991" s="10">
        <v>100</v>
      </c>
      <c r="D991" s="4">
        <v>38064</v>
      </c>
      <c r="E991" s="5" t="s">
        <v>2337</v>
      </c>
      <c r="F991" s="2">
        <v>3</v>
      </c>
      <c r="G991" s="7">
        <v>6000</v>
      </c>
      <c r="H991" s="7">
        <f t="shared" si="15"/>
        <v>6000</v>
      </c>
      <c r="I991" s="7">
        <f>COUNTIF(Отзывы!$C$2:$C$6336,A991)</f>
        <v>0</v>
      </c>
    </row>
    <row r="992" spans="1:9" x14ac:dyDescent="0.35">
      <c r="A992" s="2">
        <v>114415</v>
      </c>
      <c r="B992" s="2" t="s">
        <v>2338</v>
      </c>
      <c r="C992" s="11">
        <v>5</v>
      </c>
      <c r="D992" s="4">
        <v>38438</v>
      </c>
      <c r="E992" s="3" t="s">
        <v>2339</v>
      </c>
      <c r="F992" s="2">
        <v>7</v>
      </c>
      <c r="G992" s="7">
        <v>300</v>
      </c>
      <c r="H992" s="7">
        <f t="shared" si="15"/>
        <v>300</v>
      </c>
      <c r="I992" s="7">
        <f>COUNTIF(Отзывы!$C$2:$C$6336,A992)</f>
        <v>0</v>
      </c>
    </row>
    <row r="993" spans="1:9" x14ac:dyDescent="0.35">
      <c r="A993" s="2">
        <v>109434</v>
      </c>
      <c r="B993" s="2" t="s">
        <v>2340</v>
      </c>
      <c r="C993" s="10">
        <v>30</v>
      </c>
      <c r="D993" s="4">
        <v>38377</v>
      </c>
      <c r="E993" s="3" t="s">
        <v>2341</v>
      </c>
      <c r="F993" s="2">
        <v>10</v>
      </c>
      <c r="G993" s="7">
        <v>1800</v>
      </c>
      <c r="H993" s="7">
        <f t="shared" si="15"/>
        <v>1800</v>
      </c>
      <c r="I993" s="7">
        <f>COUNTIF(Отзывы!$C$2:$C$6336,A993)</f>
        <v>0</v>
      </c>
    </row>
    <row r="994" spans="1:9" x14ac:dyDescent="0.35">
      <c r="A994" s="2">
        <v>320452</v>
      </c>
      <c r="B994" s="2" t="s">
        <v>2342</v>
      </c>
      <c r="C994" s="10">
        <v>30</v>
      </c>
      <c r="D994" s="4">
        <v>39679</v>
      </c>
      <c r="E994" s="3" t="s">
        <v>2343</v>
      </c>
      <c r="F994" s="2">
        <v>10</v>
      </c>
      <c r="G994" s="7">
        <v>1800</v>
      </c>
      <c r="H994" s="7">
        <f t="shared" si="15"/>
        <v>1800</v>
      </c>
      <c r="I994" s="7">
        <f>COUNTIF(Отзывы!$C$2:$C$6336,A994)</f>
        <v>0</v>
      </c>
    </row>
    <row r="995" spans="1:9" x14ac:dyDescent="0.35">
      <c r="A995" s="2">
        <v>292280</v>
      </c>
      <c r="B995" s="2" t="s">
        <v>155</v>
      </c>
      <c r="C995" s="10">
        <v>20</v>
      </c>
      <c r="D995" s="4">
        <v>39524</v>
      </c>
      <c r="E995" s="3" t="s">
        <v>156</v>
      </c>
      <c r="F995" s="2">
        <v>18</v>
      </c>
      <c r="G995" s="7">
        <v>1200</v>
      </c>
      <c r="H995" s="7">
        <f t="shared" si="15"/>
        <v>1200</v>
      </c>
      <c r="I995" s="7">
        <f>COUNTIF(Отзывы!$C$2:$C$6336,A995)</f>
        <v>0</v>
      </c>
    </row>
    <row r="996" spans="1:9" x14ac:dyDescent="0.35">
      <c r="A996" s="2">
        <v>368022</v>
      </c>
      <c r="B996" s="2" t="s">
        <v>2344</v>
      </c>
      <c r="C996" s="10">
        <v>20</v>
      </c>
      <c r="D996" s="4">
        <v>39929</v>
      </c>
      <c r="E996" s="3" t="s">
        <v>2345</v>
      </c>
      <c r="F996" s="2">
        <v>7</v>
      </c>
      <c r="G996" s="7">
        <v>1200</v>
      </c>
      <c r="H996" s="7">
        <f t="shared" si="15"/>
        <v>1200</v>
      </c>
      <c r="I996" s="7">
        <f>COUNTIF(Отзывы!$C$2:$C$6336,A996)</f>
        <v>0</v>
      </c>
    </row>
    <row r="997" spans="1:9" x14ac:dyDescent="0.35">
      <c r="A997" s="2">
        <v>105180</v>
      </c>
      <c r="B997" s="2" t="s">
        <v>2346</v>
      </c>
      <c r="C997" s="10">
        <v>15</v>
      </c>
      <c r="D997" s="4">
        <v>38322</v>
      </c>
      <c r="E997" s="3" t="s">
        <v>2347</v>
      </c>
      <c r="F997" s="2">
        <v>4</v>
      </c>
      <c r="G997" s="7">
        <v>900</v>
      </c>
      <c r="H997" s="7">
        <f t="shared" si="15"/>
        <v>900</v>
      </c>
      <c r="I997" s="7">
        <f>COUNTIF(Отзывы!$C$2:$C$6336,A997)</f>
        <v>0</v>
      </c>
    </row>
    <row r="998" spans="1:9" x14ac:dyDescent="0.35">
      <c r="A998" s="2">
        <v>156900</v>
      </c>
      <c r="B998" s="2" t="s">
        <v>2348</v>
      </c>
      <c r="C998" s="10">
        <v>40</v>
      </c>
      <c r="D998" s="4">
        <v>38769</v>
      </c>
      <c r="E998" s="3" t="s">
        <v>2349</v>
      </c>
      <c r="F998" s="2">
        <v>11</v>
      </c>
      <c r="G998" s="7">
        <v>2400</v>
      </c>
      <c r="H998" s="7">
        <f t="shared" si="15"/>
        <v>2400</v>
      </c>
      <c r="I998" s="7">
        <f>COUNTIF(Отзывы!$C$2:$C$6336,A998)</f>
        <v>2</v>
      </c>
    </row>
    <row r="999" spans="1:9" x14ac:dyDescent="0.35">
      <c r="A999" s="2">
        <v>503815</v>
      </c>
      <c r="B999" s="2" t="s">
        <v>2350</v>
      </c>
      <c r="C999" s="11">
        <v>5</v>
      </c>
      <c r="D999" s="4">
        <v>41466</v>
      </c>
      <c r="E999" s="3" t="s">
        <v>2351</v>
      </c>
      <c r="F999" s="2">
        <v>6</v>
      </c>
      <c r="G999" s="7">
        <v>300</v>
      </c>
      <c r="H999" s="7">
        <f t="shared" si="15"/>
        <v>300</v>
      </c>
      <c r="I999" s="7">
        <f>COUNTIF(Отзывы!$C$2:$C$6336,A999)</f>
        <v>0</v>
      </c>
    </row>
    <row r="1000" spans="1:9" x14ac:dyDescent="0.35">
      <c r="A1000" s="2">
        <v>189305</v>
      </c>
      <c r="B1000" s="2" t="s">
        <v>2352</v>
      </c>
      <c r="C1000" s="10">
        <v>100</v>
      </c>
      <c r="D1000" s="4">
        <v>38995</v>
      </c>
      <c r="E1000" s="3" t="s">
        <v>2353</v>
      </c>
      <c r="F1000" s="2">
        <v>10</v>
      </c>
      <c r="G1000" s="7">
        <v>6000</v>
      </c>
      <c r="H1000" s="7">
        <f t="shared" si="15"/>
        <v>6000</v>
      </c>
      <c r="I1000" s="7">
        <f>COUNTIF(Отзывы!$C$2:$C$6336,A1000)</f>
        <v>0</v>
      </c>
    </row>
    <row r="1001" spans="1:9" x14ac:dyDescent="0.35">
      <c r="A1001" s="2">
        <v>245666</v>
      </c>
      <c r="B1001" s="2" t="s">
        <v>2354</v>
      </c>
      <c r="C1001" s="10">
        <v>135</v>
      </c>
      <c r="D1001" s="4">
        <v>39303</v>
      </c>
      <c r="E1001" s="3" t="s">
        <v>2355</v>
      </c>
      <c r="F1001" s="2">
        <v>7</v>
      </c>
      <c r="G1001" s="7">
        <v>8100</v>
      </c>
      <c r="H1001" s="7">
        <f t="shared" si="15"/>
        <v>8100</v>
      </c>
      <c r="I1001" s="7">
        <f>COUNTIF(Отзывы!$C$2:$C$6336,A1001)</f>
        <v>0</v>
      </c>
    </row>
    <row r="1002" spans="1:9" x14ac:dyDescent="0.35">
      <c r="A1002" s="2">
        <v>114052</v>
      </c>
      <c r="B1002" s="2" t="s">
        <v>2356</v>
      </c>
      <c r="C1002" s="10">
        <v>30</v>
      </c>
      <c r="D1002" s="4">
        <v>38434</v>
      </c>
      <c r="E1002" s="3" t="s">
        <v>2357</v>
      </c>
      <c r="F1002" s="2">
        <v>7</v>
      </c>
      <c r="G1002" s="7">
        <v>1800</v>
      </c>
      <c r="H1002" s="7">
        <f t="shared" si="15"/>
        <v>1800</v>
      </c>
      <c r="I1002" s="7">
        <f>COUNTIF(Отзывы!$C$2:$C$6336,A1002)</f>
        <v>1</v>
      </c>
    </row>
    <row r="1003" spans="1:9" x14ac:dyDescent="0.35">
      <c r="A1003" s="2">
        <v>46419</v>
      </c>
      <c r="B1003" s="2" t="s">
        <v>2358</v>
      </c>
      <c r="C1003" s="10">
        <v>30</v>
      </c>
      <c r="D1003" s="4">
        <v>37577</v>
      </c>
      <c r="E1003" s="3" t="s">
        <v>2359</v>
      </c>
      <c r="F1003" s="2">
        <v>9</v>
      </c>
      <c r="G1003" s="7">
        <v>1800</v>
      </c>
      <c r="H1003" s="7">
        <f t="shared" si="15"/>
        <v>1800</v>
      </c>
      <c r="I1003" s="7">
        <f>COUNTIF(Отзывы!$C$2:$C$6336,A1003)</f>
        <v>0</v>
      </c>
    </row>
    <row r="1004" spans="1:9" ht="217.5" x14ac:dyDescent="0.35">
      <c r="A1004" s="2">
        <v>434495</v>
      </c>
      <c r="B1004" s="2" t="s">
        <v>2360</v>
      </c>
      <c r="C1004" s="10">
        <v>10</v>
      </c>
      <c r="D1004" s="4">
        <v>40396</v>
      </c>
      <c r="E1004" s="5" t="s">
        <v>2361</v>
      </c>
      <c r="F1004" s="2">
        <v>5</v>
      </c>
      <c r="G1004" s="7">
        <v>600</v>
      </c>
      <c r="H1004" s="7">
        <f t="shared" si="15"/>
        <v>600</v>
      </c>
      <c r="I1004" s="7">
        <f>COUNTIF(Отзывы!$C$2:$C$6336,A1004)</f>
        <v>0</v>
      </c>
    </row>
    <row r="1005" spans="1:9" ht="43.5" x14ac:dyDescent="0.35">
      <c r="A1005" s="2">
        <v>40058</v>
      </c>
      <c r="B1005" s="2" t="s">
        <v>2362</v>
      </c>
      <c r="C1005" s="10">
        <v>15</v>
      </c>
      <c r="D1005" s="4">
        <v>37511</v>
      </c>
      <c r="E1005" s="5" t="s">
        <v>2363</v>
      </c>
      <c r="F1005" s="2">
        <v>7</v>
      </c>
      <c r="G1005" s="7">
        <v>900</v>
      </c>
      <c r="H1005" s="7">
        <f t="shared" si="15"/>
        <v>900</v>
      </c>
      <c r="I1005" s="7">
        <f>COUNTIF(Отзывы!$C$2:$C$6336,A1005)</f>
        <v>0</v>
      </c>
    </row>
    <row r="1006" spans="1:9" ht="43.5" x14ac:dyDescent="0.35">
      <c r="A1006" s="2">
        <v>242025</v>
      </c>
      <c r="B1006" s="2" t="s">
        <v>2364</v>
      </c>
      <c r="C1006" s="10">
        <v>60</v>
      </c>
      <c r="D1006" s="4">
        <v>39286</v>
      </c>
      <c r="E1006" s="5" t="s">
        <v>2365</v>
      </c>
      <c r="F1006" s="2">
        <v>4</v>
      </c>
      <c r="G1006" s="7">
        <v>3600</v>
      </c>
      <c r="H1006" s="7">
        <f t="shared" si="15"/>
        <v>3600</v>
      </c>
      <c r="I1006" s="7">
        <f>COUNTIF(Отзывы!$C$2:$C$6336,A1006)</f>
        <v>0</v>
      </c>
    </row>
    <row r="1007" spans="1:9" ht="130.5" x14ac:dyDescent="0.35">
      <c r="A1007" s="2">
        <v>378012</v>
      </c>
      <c r="B1007" s="2" t="s">
        <v>2366</v>
      </c>
      <c r="C1007" s="10">
        <v>15</v>
      </c>
      <c r="D1007" s="4">
        <v>39984</v>
      </c>
      <c r="E1007" s="5" t="s">
        <v>2367</v>
      </c>
      <c r="F1007" s="2">
        <v>7</v>
      </c>
      <c r="G1007" s="7">
        <v>900</v>
      </c>
      <c r="H1007" s="7">
        <f t="shared" si="15"/>
        <v>900</v>
      </c>
      <c r="I1007" s="7">
        <f>COUNTIF(Отзывы!$C$2:$C$6336,A1007)</f>
        <v>0</v>
      </c>
    </row>
    <row r="1008" spans="1:9" x14ac:dyDescent="0.35">
      <c r="A1008" s="2">
        <v>52334</v>
      </c>
      <c r="B1008" s="2" t="s">
        <v>2368</v>
      </c>
      <c r="C1008" s="10">
        <v>155</v>
      </c>
      <c r="D1008" s="4">
        <v>37648</v>
      </c>
      <c r="E1008" s="3" t="s">
        <v>2369</v>
      </c>
      <c r="F1008" s="2">
        <v>21</v>
      </c>
      <c r="G1008" s="7">
        <v>9300</v>
      </c>
      <c r="H1008" s="7">
        <f t="shared" si="15"/>
        <v>9300</v>
      </c>
      <c r="I1008" s="7">
        <f>COUNTIF(Отзывы!$C$2:$C$6336,A1008)</f>
        <v>0</v>
      </c>
    </row>
    <row r="1009" spans="1:9" x14ac:dyDescent="0.35">
      <c r="A1009" s="2">
        <v>260875</v>
      </c>
      <c r="B1009" s="2" t="s">
        <v>135</v>
      </c>
      <c r="C1009" s="10">
        <v>45</v>
      </c>
      <c r="D1009" s="4">
        <v>39379</v>
      </c>
      <c r="E1009" s="3" t="s">
        <v>136</v>
      </c>
      <c r="F1009" s="2">
        <v>15</v>
      </c>
      <c r="G1009" s="7">
        <v>2700</v>
      </c>
      <c r="H1009" s="7">
        <f t="shared" si="15"/>
        <v>2700</v>
      </c>
      <c r="I1009" s="7">
        <f>COUNTIF(Отзывы!$C$2:$C$6336,A1009)</f>
        <v>0</v>
      </c>
    </row>
    <row r="1010" spans="1:9" x14ac:dyDescent="0.35">
      <c r="A1010" s="2">
        <v>164212</v>
      </c>
      <c r="B1010" s="2" t="s">
        <v>2370</v>
      </c>
      <c r="C1010" s="10">
        <v>20</v>
      </c>
      <c r="D1010" s="4">
        <v>38820</v>
      </c>
      <c r="E1010" s="3" t="s">
        <v>2371</v>
      </c>
      <c r="F1010" s="2">
        <v>5</v>
      </c>
      <c r="G1010" s="7">
        <v>1200</v>
      </c>
      <c r="H1010" s="7">
        <f t="shared" si="15"/>
        <v>1200</v>
      </c>
      <c r="I1010" s="7">
        <f>COUNTIF(Отзывы!$C$2:$C$6336,A1010)</f>
        <v>0</v>
      </c>
    </row>
    <row r="1011" spans="1:9" x14ac:dyDescent="0.35">
      <c r="A1011" s="2">
        <v>128718</v>
      </c>
      <c r="B1011" s="2" t="s">
        <v>139</v>
      </c>
      <c r="C1011" s="10">
        <v>22</v>
      </c>
      <c r="D1011" s="4">
        <v>38538</v>
      </c>
      <c r="E1011" s="3" t="s">
        <v>140</v>
      </c>
      <c r="F1011" s="2">
        <v>9</v>
      </c>
      <c r="G1011" s="7">
        <v>1320</v>
      </c>
      <c r="H1011" s="7">
        <f t="shared" si="15"/>
        <v>1320</v>
      </c>
      <c r="I1011" s="7">
        <f>COUNTIF(Отзывы!$C$2:$C$6336,A1011)</f>
        <v>0</v>
      </c>
    </row>
    <row r="1012" spans="1:9" ht="261" x14ac:dyDescent="0.35">
      <c r="A1012" s="2">
        <v>133105</v>
      </c>
      <c r="B1012" s="2" t="s">
        <v>2372</v>
      </c>
      <c r="C1012" s="10">
        <v>60</v>
      </c>
      <c r="D1012" s="4">
        <v>38574</v>
      </c>
      <c r="E1012" s="5" t="s">
        <v>2373</v>
      </c>
      <c r="F1012" s="2">
        <v>11</v>
      </c>
      <c r="G1012" s="7">
        <v>3600</v>
      </c>
      <c r="H1012" s="7">
        <f t="shared" si="15"/>
        <v>3600</v>
      </c>
      <c r="I1012" s="7">
        <f>COUNTIF(Отзывы!$C$2:$C$6336,A1012)</f>
        <v>0</v>
      </c>
    </row>
    <row r="1013" spans="1:9" ht="29" x14ac:dyDescent="0.35">
      <c r="A1013" s="2">
        <v>259986</v>
      </c>
      <c r="B1013" s="2" t="s">
        <v>2374</v>
      </c>
      <c r="C1013" s="10">
        <v>250</v>
      </c>
      <c r="D1013" s="4">
        <v>39373</v>
      </c>
      <c r="E1013" s="5" t="s">
        <v>2375</v>
      </c>
      <c r="F1013" s="2">
        <v>6</v>
      </c>
      <c r="G1013" s="7">
        <v>15000</v>
      </c>
      <c r="H1013" s="7">
        <f t="shared" si="15"/>
        <v>15000</v>
      </c>
      <c r="I1013" s="7">
        <f>COUNTIF(Отзывы!$C$2:$C$6336,A1013)</f>
        <v>0</v>
      </c>
    </row>
    <row r="1014" spans="1:9" x14ac:dyDescent="0.35">
      <c r="A1014" s="2">
        <v>250601</v>
      </c>
      <c r="B1014" s="2" t="s">
        <v>2376</v>
      </c>
      <c r="C1014" s="10">
        <v>20</v>
      </c>
      <c r="D1014" s="4">
        <v>39328</v>
      </c>
      <c r="E1014" s="3" t="s">
        <v>2377</v>
      </c>
      <c r="F1014" s="2">
        <v>4</v>
      </c>
      <c r="G1014" s="7">
        <v>1200</v>
      </c>
      <c r="H1014" s="7">
        <f t="shared" si="15"/>
        <v>1200</v>
      </c>
      <c r="I1014" s="7">
        <f>COUNTIF(Отзывы!$C$2:$C$6336,A1014)</f>
        <v>0</v>
      </c>
    </row>
    <row r="1015" spans="1:9" x14ac:dyDescent="0.35">
      <c r="A1015" s="2">
        <v>288096</v>
      </c>
      <c r="B1015" s="2" t="s">
        <v>2378</v>
      </c>
      <c r="C1015" s="10">
        <v>65</v>
      </c>
      <c r="D1015" s="4">
        <v>39501</v>
      </c>
      <c r="E1015" s="3" t="s">
        <v>2379</v>
      </c>
      <c r="F1015" s="2">
        <v>4</v>
      </c>
      <c r="G1015" s="7">
        <v>3900</v>
      </c>
      <c r="H1015" s="7">
        <f t="shared" si="15"/>
        <v>3900</v>
      </c>
      <c r="I1015" s="7">
        <f>COUNTIF(Отзывы!$C$2:$C$6336,A1015)</f>
        <v>0</v>
      </c>
    </row>
    <row r="1016" spans="1:9" x14ac:dyDescent="0.35">
      <c r="A1016" s="2">
        <v>301003</v>
      </c>
      <c r="B1016" s="2" t="s">
        <v>2380</v>
      </c>
      <c r="C1016" s="10">
        <v>25</v>
      </c>
      <c r="D1016" s="4">
        <v>39566</v>
      </c>
      <c r="E1016" s="3" t="s">
        <v>2381</v>
      </c>
      <c r="F1016" s="2">
        <v>7</v>
      </c>
      <c r="G1016" s="7">
        <v>1500</v>
      </c>
      <c r="H1016" s="7">
        <f t="shared" si="15"/>
        <v>1500</v>
      </c>
      <c r="I1016" s="7">
        <f>COUNTIF(Отзывы!$C$2:$C$6336,A1016)</f>
        <v>0</v>
      </c>
    </row>
    <row r="1017" spans="1:9" x14ac:dyDescent="0.35">
      <c r="A1017" s="2">
        <v>150644</v>
      </c>
      <c r="B1017" s="2" t="s">
        <v>2382</v>
      </c>
      <c r="C1017" s="10">
        <v>55</v>
      </c>
      <c r="D1017" s="4">
        <v>38725</v>
      </c>
      <c r="E1017" s="3" t="s">
        <v>2383</v>
      </c>
      <c r="F1017" s="2">
        <v>10</v>
      </c>
      <c r="G1017" s="7">
        <v>3300</v>
      </c>
      <c r="H1017" s="7">
        <f t="shared" si="15"/>
        <v>3300</v>
      </c>
      <c r="I1017" s="7">
        <f>COUNTIF(Отзывы!$C$2:$C$6336,A1017)</f>
        <v>0</v>
      </c>
    </row>
    <row r="1018" spans="1:9" x14ac:dyDescent="0.35">
      <c r="A1018" s="2">
        <v>207531</v>
      </c>
      <c r="B1018" s="2" t="s">
        <v>2384</v>
      </c>
      <c r="C1018" s="10">
        <v>45</v>
      </c>
      <c r="D1018" s="4">
        <v>39107</v>
      </c>
      <c r="E1018" s="3" t="s">
        <v>2385</v>
      </c>
      <c r="F1018" s="2">
        <v>15</v>
      </c>
      <c r="G1018" s="7">
        <v>2700</v>
      </c>
      <c r="H1018" s="7">
        <f t="shared" si="15"/>
        <v>2700</v>
      </c>
      <c r="I1018" s="7">
        <f>COUNTIF(Отзывы!$C$2:$C$6336,A1018)</f>
        <v>0</v>
      </c>
    </row>
    <row r="1019" spans="1:9" x14ac:dyDescent="0.35">
      <c r="A1019" s="2">
        <v>344877</v>
      </c>
      <c r="B1019" s="2" t="s">
        <v>2386</v>
      </c>
      <c r="C1019" s="10">
        <v>55</v>
      </c>
      <c r="D1019" s="4">
        <v>39805</v>
      </c>
      <c r="E1019" s="3" t="s">
        <v>2387</v>
      </c>
      <c r="F1019" s="2">
        <v>6</v>
      </c>
      <c r="G1019" s="7">
        <v>3300</v>
      </c>
      <c r="H1019" s="7">
        <f t="shared" si="15"/>
        <v>3300</v>
      </c>
      <c r="I1019" s="7">
        <f>COUNTIF(Отзывы!$C$2:$C$6336,A1019)</f>
        <v>0</v>
      </c>
    </row>
    <row r="1020" spans="1:9" x14ac:dyDescent="0.35">
      <c r="A1020" s="2">
        <v>403547</v>
      </c>
      <c r="B1020" s="2" t="s">
        <v>2388</v>
      </c>
      <c r="C1020" s="10">
        <v>25</v>
      </c>
      <c r="D1020" s="4">
        <v>40161</v>
      </c>
      <c r="E1020" s="3" t="s">
        <v>2389</v>
      </c>
      <c r="F1020" s="2">
        <v>5</v>
      </c>
      <c r="G1020" s="7">
        <v>1500</v>
      </c>
      <c r="H1020" s="7">
        <f t="shared" si="15"/>
        <v>1500</v>
      </c>
      <c r="I1020" s="7">
        <f>COUNTIF(Отзывы!$C$2:$C$6336,A1020)</f>
        <v>0</v>
      </c>
    </row>
    <row r="1021" spans="1:9" x14ac:dyDescent="0.35">
      <c r="A1021" s="2">
        <v>31003</v>
      </c>
      <c r="B1021" s="2" t="s">
        <v>2390</v>
      </c>
      <c r="C1021" s="10">
        <v>40</v>
      </c>
      <c r="D1021" s="4">
        <v>37419</v>
      </c>
      <c r="E1021" s="5"/>
      <c r="F1021" s="2">
        <v>4</v>
      </c>
      <c r="G1021" s="7">
        <v>2400</v>
      </c>
      <c r="H1021" s="7">
        <f t="shared" si="15"/>
        <v>2400</v>
      </c>
      <c r="I1021" s="7">
        <f>COUNTIF(Отзывы!$C$2:$C$6336,A1021)</f>
        <v>0</v>
      </c>
    </row>
    <row r="1022" spans="1:9" ht="87" x14ac:dyDescent="0.35">
      <c r="A1022" s="2">
        <v>426090</v>
      </c>
      <c r="B1022" s="2" t="s">
        <v>2391</v>
      </c>
      <c r="C1022" s="10">
        <v>33</v>
      </c>
      <c r="D1022" s="4">
        <v>40315</v>
      </c>
      <c r="E1022" s="5" t="s">
        <v>2392</v>
      </c>
      <c r="F1022" s="2">
        <v>9</v>
      </c>
      <c r="G1022" s="7">
        <v>1980</v>
      </c>
      <c r="H1022" s="7">
        <f t="shared" si="15"/>
        <v>1980</v>
      </c>
      <c r="I1022" s="7">
        <f>COUNTIF(Отзывы!$C$2:$C$6336,A1022)</f>
        <v>1</v>
      </c>
    </row>
    <row r="1023" spans="1:9" x14ac:dyDescent="0.35">
      <c r="A1023" s="2">
        <v>72614</v>
      </c>
      <c r="B1023" s="2" t="s">
        <v>2393</v>
      </c>
      <c r="C1023" s="10">
        <v>55</v>
      </c>
      <c r="D1023" s="4">
        <v>37897</v>
      </c>
      <c r="E1023" s="3" t="s">
        <v>2394</v>
      </c>
      <c r="F1023" s="2">
        <v>16</v>
      </c>
      <c r="G1023" s="7">
        <v>3300</v>
      </c>
      <c r="H1023" s="7">
        <f t="shared" si="15"/>
        <v>3300</v>
      </c>
      <c r="I1023" s="7">
        <f>COUNTIF(Отзывы!$C$2:$C$6336,A1023)</f>
        <v>0</v>
      </c>
    </row>
    <row r="1024" spans="1:9" x14ac:dyDescent="0.35">
      <c r="A1024" s="2">
        <v>32657</v>
      </c>
      <c r="B1024" s="2" t="s">
        <v>2395</v>
      </c>
      <c r="C1024" s="10">
        <v>50</v>
      </c>
      <c r="D1024" s="4">
        <v>37437</v>
      </c>
      <c r="E1024" s="3"/>
      <c r="F1024" s="2">
        <v>7</v>
      </c>
      <c r="G1024" s="7">
        <v>3000</v>
      </c>
      <c r="H1024" s="7">
        <f t="shared" si="15"/>
        <v>3000</v>
      </c>
      <c r="I1024" s="7">
        <f>COUNTIF(Отзывы!$C$2:$C$6336,A1024)</f>
        <v>0</v>
      </c>
    </row>
    <row r="1025" spans="1:9" x14ac:dyDescent="0.35">
      <c r="A1025" s="2">
        <v>389231</v>
      </c>
      <c r="B1025" s="2" t="s">
        <v>2396</v>
      </c>
      <c r="C1025" s="11">
        <v>5</v>
      </c>
      <c r="D1025" s="4">
        <v>40064</v>
      </c>
      <c r="E1025" s="3" t="s">
        <v>2397</v>
      </c>
      <c r="F1025" s="2">
        <v>3</v>
      </c>
      <c r="G1025" s="7">
        <v>300</v>
      </c>
      <c r="H1025" s="7">
        <f t="shared" si="15"/>
        <v>300</v>
      </c>
      <c r="I1025" s="7">
        <f>COUNTIF(Отзывы!$C$2:$C$6336,A1025)</f>
        <v>0</v>
      </c>
    </row>
    <row r="1026" spans="1:9" x14ac:dyDescent="0.35">
      <c r="A1026" s="2">
        <v>24153</v>
      </c>
      <c r="B1026" s="2" t="s">
        <v>2398</v>
      </c>
      <c r="C1026" s="10">
        <v>15</v>
      </c>
      <c r="D1026" s="4">
        <v>37348</v>
      </c>
      <c r="E1026" s="3" t="s">
        <v>2399</v>
      </c>
      <c r="F1026" s="2">
        <v>5</v>
      </c>
      <c r="G1026" s="7">
        <v>900</v>
      </c>
      <c r="H1026" s="7">
        <f t="shared" si="15"/>
        <v>900</v>
      </c>
      <c r="I1026" s="7">
        <f>COUNTIF(Отзывы!$C$2:$C$6336,A1026)</f>
        <v>0</v>
      </c>
    </row>
    <row r="1027" spans="1:9" x14ac:dyDescent="0.35">
      <c r="A1027" s="2">
        <v>311436</v>
      </c>
      <c r="B1027" s="2" t="s">
        <v>2400</v>
      </c>
      <c r="C1027" s="10">
        <v>40</v>
      </c>
      <c r="D1027" s="4">
        <v>39631</v>
      </c>
      <c r="E1027" s="3" t="s">
        <v>2401</v>
      </c>
      <c r="F1027" s="2">
        <v>9</v>
      </c>
      <c r="G1027" s="7">
        <v>2400</v>
      </c>
      <c r="H1027" s="7">
        <f t="shared" ref="H1027:H1090" si="16">C1027*60</f>
        <v>2400</v>
      </c>
      <c r="I1027" s="7">
        <f>COUNTIF(Отзывы!$C$2:$C$6336,A1027)</f>
        <v>0</v>
      </c>
    </row>
    <row r="1028" spans="1:9" x14ac:dyDescent="0.35">
      <c r="A1028" s="2">
        <v>532734</v>
      </c>
      <c r="B1028" s="2" t="s">
        <v>2402</v>
      </c>
      <c r="C1028" s="12">
        <v>2</v>
      </c>
      <c r="D1028" s="4">
        <v>42932</v>
      </c>
      <c r="E1028" s="3" t="s">
        <v>2403</v>
      </c>
      <c r="F1028" s="2">
        <v>3</v>
      </c>
      <c r="G1028" s="7">
        <v>120</v>
      </c>
      <c r="H1028" s="7">
        <f t="shared" si="16"/>
        <v>120</v>
      </c>
      <c r="I1028" s="7">
        <f>COUNTIF(Отзывы!$C$2:$C$6336,A1028)</f>
        <v>0</v>
      </c>
    </row>
    <row r="1029" spans="1:9" ht="174" x14ac:dyDescent="0.35">
      <c r="A1029" s="2">
        <v>243292</v>
      </c>
      <c r="B1029" s="2" t="s">
        <v>2404</v>
      </c>
      <c r="C1029" s="10">
        <v>55</v>
      </c>
      <c r="D1029" s="4">
        <v>39293</v>
      </c>
      <c r="E1029" s="5" t="s">
        <v>2405</v>
      </c>
      <c r="F1029" s="2">
        <v>17</v>
      </c>
      <c r="G1029" s="7">
        <v>3300</v>
      </c>
      <c r="H1029" s="7">
        <f t="shared" si="16"/>
        <v>3300</v>
      </c>
      <c r="I1029" s="7">
        <f>COUNTIF(Отзывы!$C$2:$C$6336,A1029)</f>
        <v>0</v>
      </c>
    </row>
    <row r="1030" spans="1:9" ht="101.5" x14ac:dyDescent="0.35">
      <c r="A1030" s="2">
        <v>475201</v>
      </c>
      <c r="B1030" s="2" t="s">
        <v>2406</v>
      </c>
      <c r="C1030" s="10">
        <v>70</v>
      </c>
      <c r="D1030" s="4">
        <v>40966</v>
      </c>
      <c r="E1030" s="5" t="s">
        <v>2407</v>
      </c>
      <c r="F1030" s="2">
        <v>6</v>
      </c>
      <c r="G1030" s="7">
        <v>4200</v>
      </c>
      <c r="H1030" s="7">
        <f t="shared" si="16"/>
        <v>4200</v>
      </c>
      <c r="I1030" s="7">
        <f>COUNTIF(Отзывы!$C$2:$C$6336,A1030)</f>
        <v>0</v>
      </c>
    </row>
    <row r="1031" spans="1:9" x14ac:dyDescent="0.35">
      <c r="A1031" s="2">
        <v>189175</v>
      </c>
      <c r="B1031" s="2" t="s">
        <v>2408</v>
      </c>
      <c r="C1031" s="10">
        <v>70</v>
      </c>
      <c r="D1031" s="4">
        <v>38994</v>
      </c>
      <c r="E1031" s="3" t="s">
        <v>2409</v>
      </c>
      <c r="F1031" s="2">
        <v>8</v>
      </c>
      <c r="G1031" s="7">
        <v>4200</v>
      </c>
      <c r="H1031" s="7">
        <f t="shared" si="16"/>
        <v>4200</v>
      </c>
      <c r="I1031" s="7">
        <f>COUNTIF(Отзывы!$C$2:$C$6336,A1031)</f>
        <v>0</v>
      </c>
    </row>
    <row r="1032" spans="1:9" x14ac:dyDescent="0.35">
      <c r="A1032" s="2">
        <v>174631</v>
      </c>
      <c r="B1032" s="2" t="s">
        <v>2410</v>
      </c>
      <c r="C1032" s="10">
        <v>50</v>
      </c>
      <c r="D1032" s="4">
        <v>38892</v>
      </c>
      <c r="E1032" s="3" t="s">
        <v>2411</v>
      </c>
      <c r="F1032" s="2">
        <v>14</v>
      </c>
      <c r="G1032" s="7">
        <v>3000</v>
      </c>
      <c r="H1032" s="7">
        <f t="shared" si="16"/>
        <v>3000</v>
      </c>
      <c r="I1032" s="7">
        <f>COUNTIF(Отзывы!$C$2:$C$6336,A1032)</f>
        <v>0</v>
      </c>
    </row>
    <row r="1033" spans="1:9" x14ac:dyDescent="0.35">
      <c r="A1033" s="2">
        <v>458411</v>
      </c>
      <c r="B1033" s="2" t="s">
        <v>2412</v>
      </c>
      <c r="C1033" s="10">
        <v>20</v>
      </c>
      <c r="D1033" s="4">
        <v>40703</v>
      </c>
      <c r="E1033" s="3" t="s">
        <v>2413</v>
      </c>
      <c r="F1033" s="2">
        <v>7</v>
      </c>
      <c r="G1033" s="7">
        <v>1200</v>
      </c>
      <c r="H1033" s="7">
        <f t="shared" si="16"/>
        <v>1200</v>
      </c>
      <c r="I1033" s="7">
        <f>COUNTIF(Отзывы!$C$2:$C$6336,A1033)</f>
        <v>0</v>
      </c>
    </row>
    <row r="1034" spans="1:9" x14ac:dyDescent="0.35">
      <c r="A1034" s="2">
        <v>327748</v>
      </c>
      <c r="B1034" s="2" t="s">
        <v>2414</v>
      </c>
      <c r="C1034" s="10">
        <v>55</v>
      </c>
      <c r="D1034" s="4">
        <v>39720</v>
      </c>
      <c r="E1034" s="3" t="s">
        <v>2415</v>
      </c>
      <c r="F1034" s="2">
        <v>8</v>
      </c>
      <c r="G1034" s="7">
        <v>3300</v>
      </c>
      <c r="H1034" s="7">
        <f t="shared" si="16"/>
        <v>3300</v>
      </c>
      <c r="I1034" s="7">
        <f>COUNTIF(Отзывы!$C$2:$C$6336,A1034)</f>
        <v>0</v>
      </c>
    </row>
    <row r="1035" spans="1:9" x14ac:dyDescent="0.35">
      <c r="A1035" s="2">
        <v>29538</v>
      </c>
      <c r="B1035" s="2" t="s">
        <v>125</v>
      </c>
      <c r="C1035" s="10">
        <v>115</v>
      </c>
      <c r="D1035" s="4">
        <v>37405</v>
      </c>
      <c r="E1035" s="3" t="s">
        <v>126</v>
      </c>
      <c r="F1035" s="2">
        <v>8</v>
      </c>
      <c r="G1035" s="7">
        <v>6900</v>
      </c>
      <c r="H1035" s="7">
        <f t="shared" si="16"/>
        <v>6900</v>
      </c>
      <c r="I1035" s="7">
        <f>COUNTIF(Отзывы!$C$2:$C$6336,A1035)</f>
        <v>0</v>
      </c>
    </row>
    <row r="1036" spans="1:9" x14ac:dyDescent="0.35">
      <c r="A1036" s="2">
        <v>82731</v>
      </c>
      <c r="B1036" s="2" t="s">
        <v>2416</v>
      </c>
      <c r="C1036" s="12">
        <v>3</v>
      </c>
      <c r="D1036" s="4">
        <v>38018</v>
      </c>
      <c r="E1036" s="3"/>
      <c r="F1036" s="2">
        <v>2</v>
      </c>
      <c r="G1036" s="7">
        <v>180</v>
      </c>
      <c r="H1036" s="7">
        <f t="shared" si="16"/>
        <v>180</v>
      </c>
      <c r="I1036" s="7">
        <f>COUNTIF(Отзывы!$C$2:$C$6336,A1036)</f>
        <v>0</v>
      </c>
    </row>
    <row r="1037" spans="1:9" ht="203" x14ac:dyDescent="0.35">
      <c r="A1037" s="2">
        <v>217725</v>
      </c>
      <c r="B1037" s="2" t="s">
        <v>2417</v>
      </c>
      <c r="C1037" s="10">
        <v>10</v>
      </c>
      <c r="D1037" s="4">
        <v>39161</v>
      </c>
      <c r="E1037" s="5" t="s">
        <v>2418</v>
      </c>
      <c r="F1037" s="2">
        <v>7</v>
      </c>
      <c r="G1037" s="7">
        <v>600</v>
      </c>
      <c r="H1037" s="7">
        <f t="shared" si="16"/>
        <v>600</v>
      </c>
      <c r="I1037" s="7">
        <f>COUNTIF(Отзывы!$C$2:$C$6336,A1037)</f>
        <v>0</v>
      </c>
    </row>
    <row r="1038" spans="1:9" x14ac:dyDescent="0.35">
      <c r="A1038" s="2">
        <v>423667</v>
      </c>
      <c r="B1038" s="2" t="s">
        <v>2419</v>
      </c>
      <c r="C1038" s="10">
        <v>45</v>
      </c>
      <c r="D1038" s="4">
        <v>40304</v>
      </c>
      <c r="E1038" s="3" t="s">
        <v>2420</v>
      </c>
      <c r="F1038" s="2">
        <v>11</v>
      </c>
      <c r="G1038" s="7">
        <v>2700</v>
      </c>
      <c r="H1038" s="7">
        <f t="shared" si="16"/>
        <v>2700</v>
      </c>
      <c r="I1038" s="7">
        <f>COUNTIF(Отзывы!$C$2:$C$6336,A1038)</f>
        <v>1</v>
      </c>
    </row>
    <row r="1039" spans="1:9" ht="29" x14ac:dyDescent="0.35">
      <c r="A1039" s="2">
        <v>182447</v>
      </c>
      <c r="B1039" s="2" t="s">
        <v>2421</v>
      </c>
      <c r="C1039" s="10">
        <v>30</v>
      </c>
      <c r="D1039" s="4">
        <v>38951</v>
      </c>
      <c r="E1039" s="5" t="s">
        <v>2422</v>
      </c>
      <c r="F1039" s="2">
        <v>11</v>
      </c>
      <c r="G1039" s="7">
        <v>1800</v>
      </c>
      <c r="H1039" s="7">
        <f t="shared" si="16"/>
        <v>1800</v>
      </c>
      <c r="I1039" s="7">
        <f>COUNTIF(Отзывы!$C$2:$C$6336,A1039)</f>
        <v>1</v>
      </c>
    </row>
    <row r="1040" spans="1:9" x14ac:dyDescent="0.35">
      <c r="A1040" s="2">
        <v>39848</v>
      </c>
      <c r="B1040" s="2" t="s">
        <v>2423</v>
      </c>
      <c r="C1040" s="10">
        <v>17</v>
      </c>
      <c r="D1040" s="4">
        <v>37509</v>
      </c>
      <c r="E1040" s="3" t="s">
        <v>2424</v>
      </c>
      <c r="F1040" s="2">
        <v>11</v>
      </c>
      <c r="G1040" s="7">
        <v>1020</v>
      </c>
      <c r="H1040" s="7">
        <f t="shared" si="16"/>
        <v>1020</v>
      </c>
      <c r="I1040" s="7">
        <f>COUNTIF(Отзывы!$C$2:$C$6336,A1040)</f>
        <v>0</v>
      </c>
    </row>
    <row r="1041" spans="1:9" ht="377" x14ac:dyDescent="0.35">
      <c r="A1041" s="2">
        <v>387106</v>
      </c>
      <c r="B1041" s="2" t="s">
        <v>2425</v>
      </c>
      <c r="C1041" s="10">
        <v>225</v>
      </c>
      <c r="D1041" s="4">
        <v>40050</v>
      </c>
      <c r="E1041" s="5" t="s">
        <v>2426</v>
      </c>
      <c r="F1041" s="2">
        <v>9</v>
      </c>
      <c r="G1041" s="7">
        <v>13500</v>
      </c>
      <c r="H1041" s="7">
        <f t="shared" si="16"/>
        <v>13500</v>
      </c>
      <c r="I1041" s="7">
        <f>COUNTIF(Отзывы!$C$2:$C$6336,A1041)</f>
        <v>0</v>
      </c>
    </row>
    <row r="1042" spans="1:9" x14ac:dyDescent="0.35">
      <c r="A1042" s="2">
        <v>46993</v>
      </c>
      <c r="B1042" s="2" t="s">
        <v>2427</v>
      </c>
      <c r="C1042" s="10">
        <v>65</v>
      </c>
      <c r="D1042" s="4">
        <v>37579</v>
      </c>
      <c r="E1042" s="3" t="s">
        <v>2428</v>
      </c>
      <c r="F1042" s="2">
        <v>12</v>
      </c>
      <c r="G1042" s="7">
        <v>3900</v>
      </c>
      <c r="H1042" s="7">
        <f t="shared" si="16"/>
        <v>3900</v>
      </c>
      <c r="I1042" s="7">
        <f>COUNTIF(Отзывы!$C$2:$C$6336,A1042)</f>
        <v>0</v>
      </c>
    </row>
    <row r="1043" spans="1:9" x14ac:dyDescent="0.35">
      <c r="A1043" s="2">
        <v>365582</v>
      </c>
      <c r="B1043" s="2" t="s">
        <v>2429</v>
      </c>
      <c r="C1043" s="10">
        <v>10</v>
      </c>
      <c r="D1043" s="4">
        <v>39915</v>
      </c>
      <c r="E1043" s="3" t="s">
        <v>2430</v>
      </c>
      <c r="F1043" s="2">
        <v>7</v>
      </c>
      <c r="G1043" s="7">
        <v>600</v>
      </c>
      <c r="H1043" s="7">
        <f t="shared" si="16"/>
        <v>600</v>
      </c>
      <c r="I1043" s="7">
        <f>COUNTIF(Отзывы!$C$2:$C$6336,A1043)</f>
        <v>0</v>
      </c>
    </row>
    <row r="1044" spans="1:9" x14ac:dyDescent="0.35">
      <c r="A1044" s="2">
        <v>60848</v>
      </c>
      <c r="B1044" s="2" t="s">
        <v>2431</v>
      </c>
      <c r="C1044" s="10">
        <v>15</v>
      </c>
      <c r="D1044" s="4">
        <v>37734</v>
      </c>
      <c r="E1044" s="3" t="s">
        <v>2432</v>
      </c>
      <c r="F1044" s="2">
        <v>8</v>
      </c>
      <c r="G1044" s="7">
        <v>900</v>
      </c>
      <c r="H1044" s="7">
        <f t="shared" si="16"/>
        <v>900</v>
      </c>
      <c r="I1044" s="7">
        <f>COUNTIF(Отзывы!$C$2:$C$6336,A1044)</f>
        <v>0</v>
      </c>
    </row>
    <row r="1045" spans="1:9" ht="72.5" x14ac:dyDescent="0.35">
      <c r="A1045" s="2">
        <v>250063</v>
      </c>
      <c r="B1045" s="2" t="s">
        <v>2433</v>
      </c>
      <c r="C1045" s="10">
        <v>30</v>
      </c>
      <c r="D1045" s="4">
        <v>39325</v>
      </c>
      <c r="E1045" s="5" t="s">
        <v>2434</v>
      </c>
      <c r="F1045" s="2">
        <v>8</v>
      </c>
      <c r="G1045" s="7">
        <v>1800</v>
      </c>
      <c r="H1045" s="7">
        <f t="shared" si="16"/>
        <v>1800</v>
      </c>
      <c r="I1045" s="7">
        <f>COUNTIF(Отзывы!$C$2:$C$6336,A1045)</f>
        <v>0</v>
      </c>
    </row>
    <row r="1046" spans="1:9" x14ac:dyDescent="0.35">
      <c r="A1046" s="2">
        <v>3870</v>
      </c>
      <c r="B1046" s="2" t="s">
        <v>2435</v>
      </c>
      <c r="C1046" s="12">
        <v>0</v>
      </c>
      <c r="D1046" s="4">
        <v>36466</v>
      </c>
      <c r="E1046" s="3" t="s">
        <v>2436</v>
      </c>
      <c r="F1046" s="2">
        <v>6</v>
      </c>
      <c r="G1046" s="7">
        <v>0</v>
      </c>
      <c r="H1046" s="7">
        <f t="shared" si="16"/>
        <v>0</v>
      </c>
      <c r="I1046" s="7">
        <f>COUNTIF(Отзывы!$C$2:$C$6336,A1046)</f>
        <v>0</v>
      </c>
    </row>
    <row r="1047" spans="1:9" x14ac:dyDescent="0.35">
      <c r="A1047" s="2">
        <v>50892</v>
      </c>
      <c r="B1047" s="2" t="s">
        <v>2437</v>
      </c>
      <c r="C1047" s="10">
        <v>45</v>
      </c>
      <c r="D1047" s="4">
        <v>37633</v>
      </c>
      <c r="E1047" s="3" t="s">
        <v>2438</v>
      </c>
      <c r="F1047" s="2">
        <v>11</v>
      </c>
      <c r="G1047" s="7">
        <v>2700</v>
      </c>
      <c r="H1047" s="7">
        <f t="shared" si="16"/>
        <v>2700</v>
      </c>
      <c r="I1047" s="7">
        <f>COUNTIF(Отзывы!$C$2:$C$6336,A1047)</f>
        <v>0</v>
      </c>
    </row>
    <row r="1048" spans="1:9" x14ac:dyDescent="0.35">
      <c r="A1048" s="2">
        <v>131989</v>
      </c>
      <c r="B1048" s="2" t="s">
        <v>2439</v>
      </c>
      <c r="C1048" s="10">
        <v>80</v>
      </c>
      <c r="D1048" s="4">
        <v>38566</v>
      </c>
      <c r="E1048" s="3" t="s">
        <v>2440</v>
      </c>
      <c r="F1048" s="2">
        <v>13</v>
      </c>
      <c r="G1048" s="7">
        <v>4800</v>
      </c>
      <c r="H1048" s="7">
        <f t="shared" si="16"/>
        <v>4800</v>
      </c>
      <c r="I1048" s="7">
        <f>COUNTIF(Отзывы!$C$2:$C$6336,A1048)</f>
        <v>0</v>
      </c>
    </row>
    <row r="1049" spans="1:9" x14ac:dyDescent="0.35">
      <c r="A1049" s="2">
        <v>422172</v>
      </c>
      <c r="B1049" s="2" t="s">
        <v>2441</v>
      </c>
      <c r="C1049" s="11">
        <v>5</v>
      </c>
      <c r="D1049" s="4">
        <v>40297</v>
      </c>
      <c r="E1049" s="3" t="s">
        <v>2442</v>
      </c>
      <c r="F1049" s="2">
        <v>7</v>
      </c>
      <c r="G1049" s="7">
        <v>300</v>
      </c>
      <c r="H1049" s="7">
        <f t="shared" si="16"/>
        <v>300</v>
      </c>
      <c r="I1049" s="7">
        <f>COUNTIF(Отзывы!$C$2:$C$6336,A1049)</f>
        <v>0</v>
      </c>
    </row>
    <row r="1050" spans="1:9" x14ac:dyDescent="0.35">
      <c r="A1050" s="2">
        <v>445387</v>
      </c>
      <c r="B1050" s="2" t="s">
        <v>2443</v>
      </c>
      <c r="C1050" s="10">
        <v>390</v>
      </c>
      <c r="D1050" s="4">
        <v>40546</v>
      </c>
      <c r="E1050" s="3" t="s">
        <v>2444</v>
      </c>
      <c r="F1050" s="2">
        <v>14</v>
      </c>
      <c r="G1050" s="7">
        <v>23400</v>
      </c>
      <c r="H1050" s="7">
        <f t="shared" si="16"/>
        <v>23400</v>
      </c>
      <c r="I1050" s="7">
        <f>COUNTIF(Отзывы!$C$2:$C$6336,A1050)</f>
        <v>0</v>
      </c>
    </row>
    <row r="1051" spans="1:9" x14ac:dyDescent="0.35">
      <c r="A1051" s="2">
        <v>15302</v>
      </c>
      <c r="B1051" s="2" t="s">
        <v>2445</v>
      </c>
      <c r="C1051" s="10">
        <v>20</v>
      </c>
      <c r="D1051" s="4">
        <v>37230</v>
      </c>
      <c r="E1051" s="3" t="s">
        <v>2446</v>
      </c>
      <c r="F1051" s="2">
        <v>5</v>
      </c>
      <c r="G1051" s="7">
        <v>1200</v>
      </c>
      <c r="H1051" s="7">
        <f t="shared" si="16"/>
        <v>1200</v>
      </c>
      <c r="I1051" s="7">
        <f>COUNTIF(Отзывы!$C$2:$C$6336,A1051)</f>
        <v>0</v>
      </c>
    </row>
    <row r="1052" spans="1:9" x14ac:dyDescent="0.35">
      <c r="A1052" s="2">
        <v>128594</v>
      </c>
      <c r="B1052" s="2" t="s">
        <v>2447</v>
      </c>
      <c r="C1052" s="10">
        <v>25</v>
      </c>
      <c r="D1052" s="4">
        <v>38537</v>
      </c>
      <c r="E1052" s="3" t="s">
        <v>2448</v>
      </c>
      <c r="F1052" s="2">
        <v>3</v>
      </c>
      <c r="G1052" s="7">
        <v>1500</v>
      </c>
      <c r="H1052" s="7">
        <f t="shared" si="16"/>
        <v>1500</v>
      </c>
      <c r="I1052" s="7">
        <f>COUNTIF(Отзывы!$C$2:$C$6336,A1052)</f>
        <v>0</v>
      </c>
    </row>
    <row r="1053" spans="1:9" x14ac:dyDescent="0.35">
      <c r="A1053" s="2">
        <v>133573</v>
      </c>
      <c r="B1053" s="2" t="s">
        <v>2449</v>
      </c>
      <c r="C1053" s="10">
        <v>30</v>
      </c>
      <c r="D1053" s="4">
        <v>38579</v>
      </c>
      <c r="E1053" s="5" t="s">
        <v>2450</v>
      </c>
      <c r="F1053" s="2">
        <v>6</v>
      </c>
      <c r="G1053" s="7">
        <v>1800</v>
      </c>
      <c r="H1053" s="7">
        <f t="shared" si="16"/>
        <v>1800</v>
      </c>
      <c r="I1053" s="7">
        <f>COUNTIF(Отзывы!$C$2:$C$6336,A1053)</f>
        <v>0</v>
      </c>
    </row>
    <row r="1054" spans="1:9" x14ac:dyDescent="0.35">
      <c r="A1054" s="2">
        <v>31487</v>
      </c>
      <c r="B1054" s="2" t="s">
        <v>2451</v>
      </c>
      <c r="C1054" s="10">
        <v>20</v>
      </c>
      <c r="D1054" s="4">
        <v>37424</v>
      </c>
      <c r="E1054" s="3" t="s">
        <v>2452</v>
      </c>
      <c r="F1054" s="2">
        <v>5</v>
      </c>
      <c r="G1054" s="7">
        <v>1200</v>
      </c>
      <c r="H1054" s="7">
        <f t="shared" si="16"/>
        <v>1200</v>
      </c>
      <c r="I1054" s="7">
        <f>COUNTIF(Отзывы!$C$2:$C$6336,A1054)</f>
        <v>0</v>
      </c>
    </row>
    <row r="1055" spans="1:9" x14ac:dyDescent="0.35">
      <c r="A1055" s="2">
        <v>273953</v>
      </c>
      <c r="B1055" s="2" t="s">
        <v>2453</v>
      </c>
      <c r="C1055" s="10">
        <v>65</v>
      </c>
      <c r="D1055" s="4">
        <v>39442</v>
      </c>
      <c r="E1055" s="3" t="s">
        <v>2454</v>
      </c>
      <c r="F1055" s="2">
        <v>13</v>
      </c>
      <c r="G1055" s="7">
        <v>3900</v>
      </c>
      <c r="H1055" s="7">
        <f t="shared" si="16"/>
        <v>3900</v>
      </c>
      <c r="I1055" s="7">
        <f>COUNTIF(Отзывы!$C$2:$C$6336,A1055)</f>
        <v>0</v>
      </c>
    </row>
    <row r="1056" spans="1:9" x14ac:dyDescent="0.35">
      <c r="A1056" s="2">
        <v>37839</v>
      </c>
      <c r="B1056" s="2" t="s">
        <v>2455</v>
      </c>
      <c r="C1056" s="11">
        <v>5</v>
      </c>
      <c r="D1056" s="4">
        <v>37488</v>
      </c>
      <c r="E1056" s="3"/>
      <c r="F1056" s="2">
        <v>4</v>
      </c>
      <c r="G1056" s="7">
        <v>300</v>
      </c>
      <c r="H1056" s="7">
        <f t="shared" si="16"/>
        <v>300</v>
      </c>
      <c r="I1056" s="7">
        <f>COUNTIF(Отзывы!$C$2:$C$6336,A1056)</f>
        <v>0</v>
      </c>
    </row>
    <row r="1057" spans="1:9" x14ac:dyDescent="0.35">
      <c r="A1057" s="2">
        <v>318318</v>
      </c>
      <c r="B1057" s="2" t="s">
        <v>95</v>
      </c>
      <c r="C1057" s="11">
        <v>5</v>
      </c>
      <c r="D1057" s="4">
        <v>39668</v>
      </c>
      <c r="E1057" s="3" t="s">
        <v>96</v>
      </c>
      <c r="F1057" s="2">
        <v>4</v>
      </c>
      <c r="G1057" s="7">
        <v>300</v>
      </c>
      <c r="H1057" s="7">
        <f t="shared" si="16"/>
        <v>300</v>
      </c>
      <c r="I1057" s="7">
        <f>COUNTIF(Отзывы!$C$2:$C$6336,A1057)</f>
        <v>0</v>
      </c>
    </row>
    <row r="1058" spans="1:9" ht="406" x14ac:dyDescent="0.35">
      <c r="A1058" s="2">
        <v>346610</v>
      </c>
      <c r="B1058" s="2" t="s">
        <v>2456</v>
      </c>
      <c r="C1058" s="10">
        <v>20</v>
      </c>
      <c r="D1058" s="4">
        <v>39815</v>
      </c>
      <c r="E1058" s="5" t="s">
        <v>2457</v>
      </c>
      <c r="F1058" s="2">
        <v>12</v>
      </c>
      <c r="G1058" s="7">
        <v>1200</v>
      </c>
      <c r="H1058" s="7">
        <f t="shared" si="16"/>
        <v>1200</v>
      </c>
      <c r="I1058" s="7">
        <f>COUNTIF(Отзывы!$C$2:$C$6336,A1058)</f>
        <v>0</v>
      </c>
    </row>
    <row r="1059" spans="1:9" x14ac:dyDescent="0.35">
      <c r="A1059" s="2">
        <v>63344</v>
      </c>
      <c r="B1059" s="2" t="s">
        <v>2458</v>
      </c>
      <c r="C1059" s="10">
        <v>30</v>
      </c>
      <c r="D1059" s="4">
        <v>37769</v>
      </c>
      <c r="E1059" s="3" t="s">
        <v>2459</v>
      </c>
      <c r="F1059" s="2">
        <v>7</v>
      </c>
      <c r="G1059" s="7">
        <v>1800</v>
      </c>
      <c r="H1059" s="7">
        <f t="shared" si="16"/>
        <v>1800</v>
      </c>
      <c r="I1059" s="7">
        <f>COUNTIF(Отзывы!$C$2:$C$6336,A1059)</f>
        <v>0</v>
      </c>
    </row>
    <row r="1060" spans="1:9" x14ac:dyDescent="0.35">
      <c r="A1060" s="2">
        <v>215002</v>
      </c>
      <c r="B1060" s="2" t="s">
        <v>2460</v>
      </c>
      <c r="C1060" s="10">
        <v>65</v>
      </c>
      <c r="D1060" s="4">
        <v>39145</v>
      </c>
      <c r="E1060" s="3" t="s">
        <v>2461</v>
      </c>
      <c r="F1060" s="2">
        <v>15</v>
      </c>
      <c r="G1060" s="7">
        <v>3900</v>
      </c>
      <c r="H1060" s="7">
        <f t="shared" si="16"/>
        <v>3900</v>
      </c>
      <c r="I1060" s="7">
        <f>COUNTIF(Отзывы!$C$2:$C$6336,A1060)</f>
        <v>0</v>
      </c>
    </row>
    <row r="1061" spans="1:9" x14ac:dyDescent="0.35">
      <c r="A1061" s="2">
        <v>350436</v>
      </c>
      <c r="B1061" s="2" t="s">
        <v>2462</v>
      </c>
      <c r="C1061" s="10">
        <v>45</v>
      </c>
      <c r="D1061" s="4">
        <v>39831</v>
      </c>
      <c r="E1061" s="3" t="s">
        <v>2463</v>
      </c>
      <c r="F1061" s="2">
        <v>12</v>
      </c>
      <c r="G1061" s="7">
        <v>2700</v>
      </c>
      <c r="H1061" s="7">
        <f t="shared" si="16"/>
        <v>2700</v>
      </c>
      <c r="I1061" s="7">
        <f>COUNTIF(Отзывы!$C$2:$C$6336,A1061)</f>
        <v>0</v>
      </c>
    </row>
    <row r="1062" spans="1:9" x14ac:dyDescent="0.35">
      <c r="A1062" s="2">
        <v>45216</v>
      </c>
      <c r="B1062" s="2" t="s">
        <v>2464</v>
      </c>
      <c r="C1062" s="10">
        <v>110</v>
      </c>
      <c r="D1062" s="4">
        <v>37564</v>
      </c>
      <c r="E1062" s="3" t="s">
        <v>2465</v>
      </c>
      <c r="F1062" s="2">
        <v>14</v>
      </c>
      <c r="G1062" s="7">
        <v>6600</v>
      </c>
      <c r="H1062" s="7">
        <f t="shared" si="16"/>
        <v>6600</v>
      </c>
      <c r="I1062" s="7">
        <f>COUNTIF(Отзывы!$C$2:$C$6336,A1062)</f>
        <v>0</v>
      </c>
    </row>
    <row r="1063" spans="1:9" x14ac:dyDescent="0.35">
      <c r="A1063" s="2">
        <v>133791</v>
      </c>
      <c r="B1063" s="2" t="s">
        <v>2466</v>
      </c>
      <c r="C1063" s="10">
        <v>20</v>
      </c>
      <c r="D1063" s="4">
        <v>38581</v>
      </c>
      <c r="E1063" s="3" t="s">
        <v>2467</v>
      </c>
      <c r="F1063" s="2">
        <v>11</v>
      </c>
      <c r="G1063" s="7">
        <v>1200</v>
      </c>
      <c r="H1063" s="7">
        <f t="shared" si="16"/>
        <v>1200</v>
      </c>
      <c r="I1063" s="7">
        <f>COUNTIF(Отзывы!$C$2:$C$6336,A1063)</f>
        <v>0</v>
      </c>
    </row>
    <row r="1064" spans="1:9" x14ac:dyDescent="0.35">
      <c r="A1064" s="2">
        <v>235609</v>
      </c>
      <c r="B1064" s="2" t="s">
        <v>2468</v>
      </c>
      <c r="C1064" s="10">
        <v>60</v>
      </c>
      <c r="D1064" s="4">
        <v>39252</v>
      </c>
      <c r="E1064" s="3" t="s">
        <v>2469</v>
      </c>
      <c r="F1064" s="2">
        <v>9</v>
      </c>
      <c r="G1064" s="7">
        <v>3600</v>
      </c>
      <c r="H1064" s="7">
        <f t="shared" si="16"/>
        <v>3600</v>
      </c>
      <c r="I1064" s="7">
        <f>COUNTIF(Отзывы!$C$2:$C$6336,A1064)</f>
        <v>0</v>
      </c>
    </row>
    <row r="1065" spans="1:9" x14ac:dyDescent="0.35">
      <c r="A1065" s="2">
        <v>92798</v>
      </c>
      <c r="B1065" s="2" t="s">
        <v>2470</v>
      </c>
      <c r="C1065" s="10">
        <v>15</v>
      </c>
      <c r="D1065" s="4">
        <v>38144</v>
      </c>
      <c r="E1065" s="3" t="s">
        <v>2471</v>
      </c>
      <c r="F1065" s="2">
        <v>7</v>
      </c>
      <c r="G1065" s="7">
        <v>900</v>
      </c>
      <c r="H1065" s="7">
        <f t="shared" si="16"/>
        <v>900</v>
      </c>
      <c r="I1065" s="7">
        <f>COUNTIF(Отзывы!$C$2:$C$6336,A1065)</f>
        <v>0</v>
      </c>
    </row>
    <row r="1066" spans="1:9" x14ac:dyDescent="0.35">
      <c r="A1066" s="2">
        <v>19708</v>
      </c>
      <c r="B1066" s="2" t="s">
        <v>2472</v>
      </c>
      <c r="C1066" s="10">
        <v>45</v>
      </c>
      <c r="D1066" s="4">
        <v>37301</v>
      </c>
      <c r="E1066" s="3" t="s">
        <v>2473</v>
      </c>
      <c r="F1066" s="2">
        <v>12</v>
      </c>
      <c r="G1066" s="7">
        <v>2700</v>
      </c>
      <c r="H1066" s="7">
        <f t="shared" si="16"/>
        <v>2700</v>
      </c>
      <c r="I1066" s="7">
        <f>COUNTIF(Отзывы!$C$2:$C$6336,A1066)</f>
        <v>1</v>
      </c>
    </row>
    <row r="1067" spans="1:9" x14ac:dyDescent="0.35">
      <c r="A1067" s="2">
        <v>341299</v>
      </c>
      <c r="B1067" s="2" t="s">
        <v>2474</v>
      </c>
      <c r="C1067" s="10">
        <v>120</v>
      </c>
      <c r="D1067" s="4">
        <v>39785</v>
      </c>
      <c r="E1067" s="3" t="s">
        <v>2475</v>
      </c>
      <c r="F1067" s="2">
        <v>8</v>
      </c>
      <c r="G1067" s="7">
        <v>7200</v>
      </c>
      <c r="H1067" s="7">
        <f t="shared" si="16"/>
        <v>7200</v>
      </c>
      <c r="I1067" s="7">
        <f>COUNTIF(Отзывы!$C$2:$C$6336,A1067)</f>
        <v>0</v>
      </c>
    </row>
    <row r="1068" spans="1:9" ht="290" x14ac:dyDescent="0.35">
      <c r="A1068" s="2">
        <v>99285</v>
      </c>
      <c r="B1068" s="2" t="s">
        <v>2476</v>
      </c>
      <c r="C1068" s="10">
        <v>185</v>
      </c>
      <c r="D1068" s="4">
        <v>38237</v>
      </c>
      <c r="E1068" s="5" t="s">
        <v>2477</v>
      </c>
      <c r="F1068" s="2">
        <v>9</v>
      </c>
      <c r="G1068" s="7">
        <v>11100</v>
      </c>
      <c r="H1068" s="7">
        <f t="shared" si="16"/>
        <v>11100</v>
      </c>
      <c r="I1068" s="7">
        <f>COUNTIF(Отзывы!$C$2:$C$6336,A1068)</f>
        <v>0</v>
      </c>
    </row>
    <row r="1069" spans="1:9" x14ac:dyDescent="0.35">
      <c r="A1069" s="2">
        <v>263864</v>
      </c>
      <c r="B1069" s="2" t="s">
        <v>2478</v>
      </c>
      <c r="C1069" s="10">
        <v>45</v>
      </c>
      <c r="D1069" s="4">
        <v>39393</v>
      </c>
      <c r="E1069" s="3" t="s">
        <v>2479</v>
      </c>
      <c r="F1069" s="2">
        <v>10</v>
      </c>
      <c r="G1069" s="7">
        <v>2700</v>
      </c>
      <c r="H1069" s="7">
        <f t="shared" si="16"/>
        <v>2700</v>
      </c>
      <c r="I1069" s="7">
        <f>COUNTIF(Отзывы!$C$2:$C$6336,A1069)</f>
        <v>0</v>
      </c>
    </row>
    <row r="1070" spans="1:9" x14ac:dyDescent="0.35">
      <c r="A1070" s="2">
        <v>480049</v>
      </c>
      <c r="B1070" s="2" t="s">
        <v>2480</v>
      </c>
      <c r="C1070" s="10">
        <v>315</v>
      </c>
      <c r="D1070" s="4">
        <v>41057</v>
      </c>
      <c r="E1070" s="3" t="s">
        <v>2481</v>
      </c>
      <c r="F1070" s="2">
        <v>14</v>
      </c>
      <c r="G1070" s="7">
        <v>18900</v>
      </c>
      <c r="H1070" s="7">
        <f t="shared" si="16"/>
        <v>18900</v>
      </c>
      <c r="I1070" s="7">
        <f>COUNTIF(Отзывы!$C$2:$C$6336,A1070)</f>
        <v>0</v>
      </c>
    </row>
    <row r="1071" spans="1:9" x14ac:dyDescent="0.35">
      <c r="A1071" s="2">
        <v>320583</v>
      </c>
      <c r="B1071" s="2" t="s">
        <v>2482</v>
      </c>
      <c r="C1071" s="10">
        <v>35</v>
      </c>
      <c r="D1071" s="4">
        <v>39680</v>
      </c>
      <c r="E1071" s="3" t="s">
        <v>2483</v>
      </c>
      <c r="F1071" s="2">
        <v>14</v>
      </c>
      <c r="G1071" s="7">
        <v>2100</v>
      </c>
      <c r="H1071" s="7">
        <f t="shared" si="16"/>
        <v>2100</v>
      </c>
      <c r="I1071" s="7">
        <f>COUNTIF(Отзывы!$C$2:$C$6336,A1071)</f>
        <v>0</v>
      </c>
    </row>
    <row r="1072" spans="1:9" x14ac:dyDescent="0.35">
      <c r="A1072" s="2">
        <v>288565</v>
      </c>
      <c r="B1072" s="2" t="s">
        <v>2484</v>
      </c>
      <c r="C1072" s="12">
        <v>3</v>
      </c>
      <c r="D1072" s="4">
        <v>39503</v>
      </c>
      <c r="E1072" s="3" t="s">
        <v>2485</v>
      </c>
      <c r="F1072" s="2">
        <v>2</v>
      </c>
      <c r="G1072" s="7">
        <v>180</v>
      </c>
      <c r="H1072" s="7">
        <f t="shared" si="16"/>
        <v>180</v>
      </c>
      <c r="I1072" s="7">
        <f>COUNTIF(Отзывы!$C$2:$C$6336,A1072)</f>
        <v>1</v>
      </c>
    </row>
    <row r="1073" spans="1:9" x14ac:dyDescent="0.35">
      <c r="A1073" s="2">
        <v>368021</v>
      </c>
      <c r="B1073" s="2" t="s">
        <v>2486</v>
      </c>
      <c r="C1073" s="11">
        <v>5</v>
      </c>
      <c r="D1073" s="4">
        <v>39929</v>
      </c>
      <c r="E1073" s="3" t="s">
        <v>2487</v>
      </c>
      <c r="F1073" s="2">
        <v>5</v>
      </c>
      <c r="G1073" s="7">
        <v>300</v>
      </c>
      <c r="H1073" s="7">
        <f t="shared" si="16"/>
        <v>300</v>
      </c>
      <c r="I1073" s="7">
        <f>COUNTIF(Отзывы!$C$2:$C$6336,A1073)</f>
        <v>0</v>
      </c>
    </row>
    <row r="1074" spans="1:9" x14ac:dyDescent="0.35">
      <c r="A1074" s="2">
        <v>14460</v>
      </c>
      <c r="B1074" s="2" t="s">
        <v>2488</v>
      </c>
      <c r="C1074" s="10">
        <v>35</v>
      </c>
      <c r="D1074" s="4">
        <v>37213</v>
      </c>
      <c r="E1074" s="3" t="s">
        <v>2489</v>
      </c>
      <c r="F1074" s="2">
        <v>6</v>
      </c>
      <c r="G1074" s="7">
        <v>2100</v>
      </c>
      <c r="H1074" s="7">
        <f t="shared" si="16"/>
        <v>2100</v>
      </c>
      <c r="I1074" s="7">
        <f>COUNTIF(Отзывы!$C$2:$C$6336,A1074)</f>
        <v>0</v>
      </c>
    </row>
    <row r="1075" spans="1:9" ht="101.5" x14ac:dyDescent="0.35">
      <c r="A1075" s="2">
        <v>336755</v>
      </c>
      <c r="B1075" s="2" t="s">
        <v>2490</v>
      </c>
      <c r="C1075" s="10">
        <v>135</v>
      </c>
      <c r="D1075" s="4">
        <v>39764</v>
      </c>
      <c r="E1075" s="5" t="s">
        <v>2491</v>
      </c>
      <c r="F1075" s="2">
        <v>8</v>
      </c>
      <c r="G1075" s="7">
        <v>8100</v>
      </c>
      <c r="H1075" s="7">
        <f t="shared" si="16"/>
        <v>8100</v>
      </c>
      <c r="I1075" s="7">
        <f>COUNTIF(Отзывы!$C$2:$C$6336,A1075)</f>
        <v>0</v>
      </c>
    </row>
    <row r="1076" spans="1:9" x14ac:dyDescent="0.35">
      <c r="A1076" s="2">
        <v>375848</v>
      </c>
      <c r="B1076" s="2" t="s">
        <v>2492</v>
      </c>
      <c r="C1076" s="10">
        <v>7</v>
      </c>
      <c r="D1076" s="4">
        <v>39970</v>
      </c>
      <c r="E1076" s="3" t="s">
        <v>2493</v>
      </c>
      <c r="F1076" s="2">
        <v>3</v>
      </c>
      <c r="G1076" s="7">
        <v>420</v>
      </c>
      <c r="H1076" s="7">
        <f t="shared" si="16"/>
        <v>420</v>
      </c>
      <c r="I1076" s="7">
        <f>COUNTIF(Отзывы!$C$2:$C$6336,A1076)</f>
        <v>0</v>
      </c>
    </row>
    <row r="1077" spans="1:9" x14ac:dyDescent="0.35">
      <c r="A1077" s="2">
        <v>75621</v>
      </c>
      <c r="B1077" s="2" t="s">
        <v>2494</v>
      </c>
      <c r="C1077" s="10">
        <v>20</v>
      </c>
      <c r="D1077" s="4">
        <v>37930</v>
      </c>
      <c r="E1077" s="3" t="s">
        <v>2495</v>
      </c>
      <c r="F1077" s="2">
        <v>6</v>
      </c>
      <c r="G1077" s="7">
        <v>1200</v>
      </c>
      <c r="H1077" s="7">
        <f t="shared" si="16"/>
        <v>1200</v>
      </c>
      <c r="I1077" s="7">
        <f>COUNTIF(Отзывы!$C$2:$C$6336,A1077)</f>
        <v>0</v>
      </c>
    </row>
    <row r="1078" spans="1:9" x14ac:dyDescent="0.35">
      <c r="A1078" s="2">
        <v>56621</v>
      </c>
      <c r="B1078" s="2" t="s">
        <v>2496</v>
      </c>
      <c r="C1078" s="10">
        <v>65</v>
      </c>
      <c r="D1078" s="4">
        <v>37699</v>
      </c>
      <c r="E1078" s="3" t="s">
        <v>2497</v>
      </c>
      <c r="F1078" s="2">
        <v>6</v>
      </c>
      <c r="G1078" s="7">
        <v>3900</v>
      </c>
      <c r="H1078" s="7">
        <f t="shared" si="16"/>
        <v>3900</v>
      </c>
      <c r="I1078" s="7">
        <f>COUNTIF(Отзывы!$C$2:$C$6336,A1078)</f>
        <v>0</v>
      </c>
    </row>
    <row r="1079" spans="1:9" x14ac:dyDescent="0.35">
      <c r="A1079" s="2">
        <v>104755</v>
      </c>
      <c r="B1079" s="2" t="s">
        <v>2498</v>
      </c>
      <c r="C1079" s="10">
        <v>30</v>
      </c>
      <c r="D1079" s="4">
        <v>38315</v>
      </c>
      <c r="E1079" s="3" t="s">
        <v>2499</v>
      </c>
      <c r="F1079" s="2">
        <v>7</v>
      </c>
      <c r="G1079" s="7">
        <v>1800</v>
      </c>
      <c r="H1079" s="7">
        <f t="shared" si="16"/>
        <v>1800</v>
      </c>
      <c r="I1079" s="7">
        <f>COUNTIF(Отзывы!$C$2:$C$6336,A1079)</f>
        <v>0</v>
      </c>
    </row>
    <row r="1080" spans="1:9" x14ac:dyDescent="0.35">
      <c r="A1080" s="2">
        <v>507609</v>
      </c>
      <c r="B1080" s="2" t="s">
        <v>2500</v>
      </c>
      <c r="C1080" s="10">
        <v>40</v>
      </c>
      <c r="D1080" s="4">
        <v>41555</v>
      </c>
      <c r="E1080" s="3" t="s">
        <v>2501</v>
      </c>
      <c r="F1080" s="2">
        <v>9</v>
      </c>
      <c r="G1080" s="7">
        <v>2400</v>
      </c>
      <c r="H1080" s="7">
        <f t="shared" si="16"/>
        <v>2400</v>
      </c>
      <c r="I1080" s="7">
        <f>COUNTIF(Отзывы!$C$2:$C$6336,A1080)</f>
        <v>0</v>
      </c>
    </row>
    <row r="1081" spans="1:9" x14ac:dyDescent="0.35">
      <c r="A1081" s="2">
        <v>225164</v>
      </c>
      <c r="B1081" s="2" t="s">
        <v>2502</v>
      </c>
      <c r="C1081" s="10">
        <v>25</v>
      </c>
      <c r="D1081" s="4">
        <v>39201</v>
      </c>
      <c r="E1081" s="3" t="s">
        <v>2503</v>
      </c>
      <c r="F1081" s="2">
        <v>9</v>
      </c>
      <c r="G1081" s="7">
        <v>1500</v>
      </c>
      <c r="H1081" s="7">
        <f t="shared" si="16"/>
        <v>1500</v>
      </c>
      <c r="I1081" s="7">
        <f>COUNTIF(Отзывы!$C$2:$C$6336,A1081)</f>
        <v>0</v>
      </c>
    </row>
    <row r="1082" spans="1:9" x14ac:dyDescent="0.35">
      <c r="A1082" s="2">
        <v>498083</v>
      </c>
      <c r="B1082" s="2" t="s">
        <v>2504</v>
      </c>
      <c r="C1082" s="10">
        <v>40</v>
      </c>
      <c r="D1082" s="4">
        <v>41358</v>
      </c>
      <c r="E1082" s="3" t="s">
        <v>2505</v>
      </c>
      <c r="F1082" s="2">
        <v>12</v>
      </c>
      <c r="G1082" s="7">
        <v>2400</v>
      </c>
      <c r="H1082" s="7">
        <f t="shared" si="16"/>
        <v>2400</v>
      </c>
      <c r="I1082" s="7">
        <f>COUNTIF(Отзывы!$C$2:$C$6336,A1082)</f>
        <v>0</v>
      </c>
    </row>
    <row r="1083" spans="1:9" x14ac:dyDescent="0.35">
      <c r="A1083" s="2">
        <v>46506</v>
      </c>
      <c r="B1083" s="2" t="s">
        <v>2506</v>
      </c>
      <c r="C1083" s="10">
        <v>130</v>
      </c>
      <c r="D1083" s="4">
        <v>37577</v>
      </c>
      <c r="E1083" s="3" t="s">
        <v>2507</v>
      </c>
      <c r="F1083" s="2">
        <v>18</v>
      </c>
      <c r="G1083" s="7">
        <v>7800</v>
      </c>
      <c r="H1083" s="7">
        <f t="shared" si="16"/>
        <v>7800</v>
      </c>
      <c r="I1083" s="7">
        <f>COUNTIF(Отзывы!$C$2:$C$6336,A1083)</f>
        <v>0</v>
      </c>
    </row>
    <row r="1084" spans="1:9" x14ac:dyDescent="0.35">
      <c r="A1084" s="2">
        <v>28758</v>
      </c>
      <c r="B1084" s="2" t="s">
        <v>2508</v>
      </c>
      <c r="C1084" s="10">
        <v>79</v>
      </c>
      <c r="D1084" s="4">
        <v>37394</v>
      </c>
      <c r="E1084" s="3" t="s">
        <v>2509</v>
      </c>
      <c r="F1084" s="2">
        <v>11</v>
      </c>
      <c r="G1084" s="7">
        <v>4740</v>
      </c>
      <c r="H1084" s="7">
        <f t="shared" si="16"/>
        <v>4740</v>
      </c>
      <c r="I1084" s="7">
        <f>COUNTIF(Отзывы!$C$2:$C$6336,A1084)</f>
        <v>9</v>
      </c>
    </row>
    <row r="1085" spans="1:9" x14ac:dyDescent="0.35">
      <c r="A1085" s="2">
        <v>164302</v>
      </c>
      <c r="B1085" s="2" t="s">
        <v>2510</v>
      </c>
      <c r="C1085" s="10">
        <v>30</v>
      </c>
      <c r="D1085" s="4">
        <v>38821</v>
      </c>
      <c r="E1085" s="3" t="s">
        <v>2511</v>
      </c>
      <c r="F1085" s="2">
        <v>8</v>
      </c>
      <c r="G1085" s="7">
        <v>1800</v>
      </c>
      <c r="H1085" s="7">
        <f t="shared" si="16"/>
        <v>1800</v>
      </c>
      <c r="I1085" s="7">
        <f>COUNTIF(Отзывы!$C$2:$C$6336,A1085)</f>
        <v>0</v>
      </c>
    </row>
    <row r="1086" spans="1:9" ht="72.5" x14ac:dyDescent="0.35">
      <c r="A1086" s="2">
        <v>68937</v>
      </c>
      <c r="B1086" s="2" t="s">
        <v>2512</v>
      </c>
      <c r="C1086" s="10">
        <v>620</v>
      </c>
      <c r="D1086" s="4">
        <v>37846</v>
      </c>
      <c r="E1086" s="5" t="s">
        <v>2513</v>
      </c>
      <c r="F1086" s="2">
        <v>12</v>
      </c>
      <c r="G1086" s="7">
        <v>37200</v>
      </c>
      <c r="H1086" s="7">
        <f t="shared" si="16"/>
        <v>37200</v>
      </c>
      <c r="I1086" s="7">
        <f>COUNTIF(Отзывы!$C$2:$C$6336,A1086)</f>
        <v>0</v>
      </c>
    </row>
    <row r="1087" spans="1:9" x14ac:dyDescent="0.35">
      <c r="A1087" s="2">
        <v>64464</v>
      </c>
      <c r="B1087" s="2" t="s">
        <v>2514</v>
      </c>
      <c r="C1087" s="10">
        <v>30</v>
      </c>
      <c r="D1087" s="4">
        <v>37784</v>
      </c>
      <c r="E1087" s="3" t="s">
        <v>2515</v>
      </c>
      <c r="F1087" s="2">
        <v>6</v>
      </c>
      <c r="G1087" s="7">
        <v>1800</v>
      </c>
      <c r="H1087" s="7">
        <f t="shared" si="16"/>
        <v>1800</v>
      </c>
      <c r="I1087" s="7">
        <f>COUNTIF(Отзывы!$C$2:$C$6336,A1087)</f>
        <v>0</v>
      </c>
    </row>
    <row r="1088" spans="1:9" ht="232" x14ac:dyDescent="0.35">
      <c r="A1088" s="2">
        <v>375018</v>
      </c>
      <c r="B1088" s="2" t="s">
        <v>2516</v>
      </c>
      <c r="C1088" s="10">
        <v>30</v>
      </c>
      <c r="D1088" s="4">
        <v>39962</v>
      </c>
      <c r="E1088" s="5" t="s">
        <v>2517</v>
      </c>
      <c r="F1088" s="2">
        <v>4</v>
      </c>
      <c r="G1088" s="7">
        <v>1800</v>
      </c>
      <c r="H1088" s="7">
        <f t="shared" si="16"/>
        <v>1800</v>
      </c>
      <c r="I1088" s="7">
        <f>COUNTIF(Отзывы!$C$2:$C$6336,A1088)</f>
        <v>1</v>
      </c>
    </row>
    <row r="1089" spans="1:9" ht="409.5" x14ac:dyDescent="0.35">
      <c r="A1089" s="2">
        <v>256092</v>
      </c>
      <c r="B1089" s="2" t="s">
        <v>2518</v>
      </c>
      <c r="C1089" s="10">
        <v>40</v>
      </c>
      <c r="D1089" s="4">
        <v>39354</v>
      </c>
      <c r="E1089" s="5" t="s">
        <v>2519</v>
      </c>
      <c r="F1089" s="2">
        <v>16</v>
      </c>
      <c r="G1089" s="7">
        <v>2400</v>
      </c>
      <c r="H1089" s="7">
        <f t="shared" si="16"/>
        <v>2400</v>
      </c>
      <c r="I1089" s="7">
        <f>COUNTIF(Отзывы!$C$2:$C$6336,A1089)</f>
        <v>0</v>
      </c>
    </row>
    <row r="1090" spans="1:9" x14ac:dyDescent="0.35">
      <c r="A1090" s="2">
        <v>361540</v>
      </c>
      <c r="B1090" s="2" t="s">
        <v>2520</v>
      </c>
      <c r="C1090" s="10">
        <v>30</v>
      </c>
      <c r="D1090" s="4">
        <v>39889</v>
      </c>
      <c r="E1090" s="3" t="s">
        <v>2521</v>
      </c>
      <c r="F1090" s="2">
        <v>10</v>
      </c>
      <c r="G1090" s="7">
        <v>1800</v>
      </c>
      <c r="H1090" s="7">
        <f t="shared" si="16"/>
        <v>1800</v>
      </c>
      <c r="I1090" s="7">
        <f>COUNTIF(Отзывы!$C$2:$C$6336,A1090)</f>
        <v>0</v>
      </c>
    </row>
    <row r="1091" spans="1:9" x14ac:dyDescent="0.35">
      <c r="A1091" s="2">
        <v>111925</v>
      </c>
      <c r="B1091" s="2" t="s">
        <v>2522</v>
      </c>
      <c r="C1091" s="10">
        <v>10</v>
      </c>
      <c r="D1091" s="4">
        <v>38408</v>
      </c>
      <c r="E1091" s="3" t="s">
        <v>2523</v>
      </c>
      <c r="F1091" s="2">
        <v>5</v>
      </c>
      <c r="G1091" s="7">
        <v>600</v>
      </c>
      <c r="H1091" s="7">
        <f t="shared" ref="H1091:H1154" si="17">C1091*60</f>
        <v>600</v>
      </c>
      <c r="I1091" s="7">
        <f>COUNTIF(Отзывы!$C$2:$C$6336,A1091)</f>
        <v>0</v>
      </c>
    </row>
    <row r="1092" spans="1:9" x14ac:dyDescent="0.35">
      <c r="A1092" s="2">
        <v>39926</v>
      </c>
      <c r="B1092" s="2" t="s">
        <v>2524</v>
      </c>
      <c r="C1092" s="10">
        <v>35</v>
      </c>
      <c r="D1092" s="4">
        <v>37509</v>
      </c>
      <c r="E1092" s="3" t="s">
        <v>2525</v>
      </c>
      <c r="F1092" s="2">
        <v>10</v>
      </c>
      <c r="G1092" s="7">
        <v>2100</v>
      </c>
      <c r="H1092" s="7">
        <f t="shared" si="17"/>
        <v>2100</v>
      </c>
      <c r="I1092" s="7">
        <f>COUNTIF(Отзывы!$C$2:$C$6336,A1092)</f>
        <v>0</v>
      </c>
    </row>
    <row r="1093" spans="1:9" x14ac:dyDescent="0.35">
      <c r="A1093" s="2">
        <v>323477</v>
      </c>
      <c r="B1093" s="2" t="s">
        <v>2526</v>
      </c>
      <c r="C1093" s="12">
        <v>2</v>
      </c>
      <c r="D1093" s="4">
        <v>39696</v>
      </c>
      <c r="E1093" s="3" t="s">
        <v>2527</v>
      </c>
      <c r="F1093" s="2">
        <v>2</v>
      </c>
      <c r="G1093" s="7">
        <v>120</v>
      </c>
      <c r="H1093" s="7">
        <f t="shared" si="17"/>
        <v>120</v>
      </c>
      <c r="I1093" s="7">
        <f>COUNTIF(Отзывы!$C$2:$C$6336,A1093)</f>
        <v>0</v>
      </c>
    </row>
    <row r="1094" spans="1:9" x14ac:dyDescent="0.35">
      <c r="A1094" s="2">
        <v>339845</v>
      </c>
      <c r="B1094" s="2" t="s">
        <v>2528</v>
      </c>
      <c r="C1094" s="10">
        <v>45</v>
      </c>
      <c r="D1094" s="4">
        <v>39779</v>
      </c>
      <c r="E1094" s="3" t="s">
        <v>2529</v>
      </c>
      <c r="F1094" s="2">
        <v>13</v>
      </c>
      <c r="G1094" s="7">
        <v>2700</v>
      </c>
      <c r="H1094" s="7">
        <f t="shared" si="17"/>
        <v>2700</v>
      </c>
      <c r="I1094" s="7">
        <f>COUNTIF(Отзывы!$C$2:$C$6336,A1094)</f>
        <v>0</v>
      </c>
    </row>
    <row r="1095" spans="1:9" x14ac:dyDescent="0.35">
      <c r="A1095" s="2">
        <v>331180</v>
      </c>
      <c r="B1095" s="2" t="s">
        <v>2530</v>
      </c>
      <c r="C1095" s="10">
        <v>30</v>
      </c>
      <c r="D1095" s="4">
        <v>39737</v>
      </c>
      <c r="E1095" s="3" t="s">
        <v>2531</v>
      </c>
      <c r="F1095" s="2">
        <v>11</v>
      </c>
      <c r="G1095" s="7">
        <v>1800</v>
      </c>
      <c r="H1095" s="7">
        <f t="shared" si="17"/>
        <v>1800</v>
      </c>
      <c r="I1095" s="7">
        <f>COUNTIF(Отзывы!$C$2:$C$6336,A1095)</f>
        <v>0</v>
      </c>
    </row>
    <row r="1096" spans="1:9" ht="116" x14ac:dyDescent="0.35">
      <c r="A1096" s="2">
        <v>304507</v>
      </c>
      <c r="B1096" s="2" t="s">
        <v>2532</v>
      </c>
      <c r="C1096" s="10">
        <v>105</v>
      </c>
      <c r="D1096" s="4">
        <v>39589</v>
      </c>
      <c r="E1096" s="5" t="s">
        <v>2533</v>
      </c>
      <c r="F1096" s="2">
        <v>11</v>
      </c>
      <c r="G1096" s="7">
        <v>6300</v>
      </c>
      <c r="H1096" s="7">
        <f t="shared" si="17"/>
        <v>6300</v>
      </c>
      <c r="I1096" s="7">
        <f>COUNTIF(Отзывы!$C$2:$C$6336,A1096)</f>
        <v>0</v>
      </c>
    </row>
    <row r="1097" spans="1:9" ht="72.5" x14ac:dyDescent="0.35">
      <c r="A1097" s="2">
        <v>20435</v>
      </c>
      <c r="B1097" s="2" t="s">
        <v>2534</v>
      </c>
      <c r="C1097" s="10">
        <v>55</v>
      </c>
      <c r="D1097" s="4">
        <v>37309</v>
      </c>
      <c r="E1097" s="5" t="s">
        <v>2535</v>
      </c>
      <c r="F1097" s="2">
        <v>6</v>
      </c>
      <c r="G1097" s="7">
        <v>3300</v>
      </c>
      <c r="H1097" s="7">
        <f t="shared" si="17"/>
        <v>3300</v>
      </c>
      <c r="I1097" s="7">
        <f>COUNTIF(Отзывы!$C$2:$C$6336,A1097)</f>
        <v>2</v>
      </c>
    </row>
    <row r="1098" spans="1:9" ht="246.5" x14ac:dyDescent="0.35">
      <c r="A1098" s="2">
        <v>115155</v>
      </c>
      <c r="B1098" s="2" t="s">
        <v>2536</v>
      </c>
      <c r="C1098" s="10">
        <v>40</v>
      </c>
      <c r="D1098" s="4">
        <v>38446</v>
      </c>
      <c r="E1098" s="5" t="s">
        <v>2537</v>
      </c>
      <c r="F1098" s="2">
        <v>13</v>
      </c>
      <c r="G1098" s="7">
        <v>2400</v>
      </c>
      <c r="H1098" s="7">
        <f t="shared" si="17"/>
        <v>2400</v>
      </c>
      <c r="I1098" s="7">
        <f>COUNTIF(Отзывы!$C$2:$C$6336,A1098)</f>
        <v>0</v>
      </c>
    </row>
    <row r="1099" spans="1:9" x14ac:dyDescent="0.35">
      <c r="A1099" s="2">
        <v>133548</v>
      </c>
      <c r="B1099" s="2" t="s">
        <v>2538</v>
      </c>
      <c r="C1099" s="10">
        <v>124</v>
      </c>
      <c r="D1099" s="4">
        <v>38579</v>
      </c>
      <c r="E1099" s="3" t="s">
        <v>2539</v>
      </c>
      <c r="F1099" s="2">
        <v>9</v>
      </c>
      <c r="G1099" s="7">
        <v>7440</v>
      </c>
      <c r="H1099" s="7">
        <f t="shared" si="17"/>
        <v>7440</v>
      </c>
      <c r="I1099" s="7">
        <f>COUNTIF(Отзывы!$C$2:$C$6336,A1099)</f>
        <v>2</v>
      </c>
    </row>
    <row r="1100" spans="1:9" x14ac:dyDescent="0.35">
      <c r="A1100" s="2">
        <v>77129</v>
      </c>
      <c r="B1100" s="2" t="s">
        <v>2540</v>
      </c>
      <c r="C1100" s="10">
        <v>50</v>
      </c>
      <c r="D1100" s="4">
        <v>37946</v>
      </c>
      <c r="E1100" s="3" t="s">
        <v>2541</v>
      </c>
      <c r="F1100" s="2">
        <v>15</v>
      </c>
      <c r="G1100" s="7">
        <v>3000</v>
      </c>
      <c r="H1100" s="7">
        <f t="shared" si="17"/>
        <v>3000</v>
      </c>
      <c r="I1100" s="7">
        <f>COUNTIF(Отзывы!$C$2:$C$6336,A1100)</f>
        <v>1</v>
      </c>
    </row>
    <row r="1101" spans="1:9" x14ac:dyDescent="0.35">
      <c r="A1101" s="2">
        <v>267336</v>
      </c>
      <c r="B1101" s="2" t="s">
        <v>2542</v>
      </c>
      <c r="C1101" s="10">
        <v>45</v>
      </c>
      <c r="D1101" s="4">
        <v>39407</v>
      </c>
      <c r="E1101" s="3" t="s">
        <v>2543</v>
      </c>
      <c r="F1101" s="2">
        <v>8</v>
      </c>
      <c r="G1101" s="7">
        <v>2700</v>
      </c>
      <c r="H1101" s="7">
        <f t="shared" si="17"/>
        <v>2700</v>
      </c>
      <c r="I1101" s="7">
        <f>COUNTIF(Отзывы!$C$2:$C$6336,A1101)</f>
        <v>1</v>
      </c>
    </row>
    <row r="1102" spans="1:9" x14ac:dyDescent="0.35">
      <c r="A1102" s="2">
        <v>154107</v>
      </c>
      <c r="B1102" s="2" t="s">
        <v>2544</v>
      </c>
      <c r="C1102" s="10">
        <v>45</v>
      </c>
      <c r="D1102" s="4">
        <v>38748</v>
      </c>
      <c r="E1102" s="3" t="s">
        <v>2545</v>
      </c>
      <c r="F1102" s="2">
        <v>12</v>
      </c>
      <c r="G1102" s="7">
        <v>2700</v>
      </c>
      <c r="H1102" s="7">
        <f t="shared" si="17"/>
        <v>2700</v>
      </c>
      <c r="I1102" s="7">
        <f>COUNTIF(Отзывы!$C$2:$C$6336,A1102)</f>
        <v>0</v>
      </c>
    </row>
    <row r="1103" spans="1:9" x14ac:dyDescent="0.35">
      <c r="A1103" s="2">
        <v>84080</v>
      </c>
      <c r="B1103" s="2" t="s">
        <v>2546</v>
      </c>
      <c r="C1103" s="10">
        <v>50</v>
      </c>
      <c r="D1103" s="4">
        <v>38032</v>
      </c>
      <c r="E1103" s="3" t="s">
        <v>2547</v>
      </c>
      <c r="F1103" s="2">
        <v>4</v>
      </c>
      <c r="G1103" s="7">
        <v>3000</v>
      </c>
      <c r="H1103" s="7">
        <f t="shared" si="17"/>
        <v>3000</v>
      </c>
      <c r="I1103" s="7">
        <f>COUNTIF(Отзывы!$C$2:$C$6336,A1103)</f>
        <v>1</v>
      </c>
    </row>
    <row r="1104" spans="1:9" x14ac:dyDescent="0.35">
      <c r="A1104" s="2">
        <v>141506</v>
      </c>
      <c r="B1104" s="2" t="s">
        <v>2548</v>
      </c>
      <c r="C1104" s="10">
        <v>95</v>
      </c>
      <c r="D1104" s="4">
        <v>38642</v>
      </c>
      <c r="E1104" s="3" t="s">
        <v>2549</v>
      </c>
      <c r="F1104" s="2">
        <v>6</v>
      </c>
      <c r="G1104" s="7">
        <v>5700</v>
      </c>
      <c r="H1104" s="7">
        <f t="shared" si="17"/>
        <v>5700</v>
      </c>
      <c r="I1104" s="7">
        <f>COUNTIF(Отзывы!$C$2:$C$6336,A1104)</f>
        <v>0</v>
      </c>
    </row>
    <row r="1105" spans="1:9" ht="58" x14ac:dyDescent="0.35">
      <c r="A1105" s="2">
        <v>113403</v>
      </c>
      <c r="B1105" s="2" t="s">
        <v>59</v>
      </c>
      <c r="C1105" s="10">
        <v>45</v>
      </c>
      <c r="D1105" s="4">
        <v>38426</v>
      </c>
      <c r="E1105" s="5" t="s">
        <v>60</v>
      </c>
      <c r="F1105" s="2">
        <v>6</v>
      </c>
      <c r="G1105" s="7">
        <v>2700</v>
      </c>
      <c r="H1105" s="7">
        <f t="shared" si="17"/>
        <v>2700</v>
      </c>
      <c r="I1105" s="7">
        <f>COUNTIF(Отзывы!$C$2:$C$6336,A1105)</f>
        <v>0</v>
      </c>
    </row>
    <row r="1106" spans="1:9" ht="58" x14ac:dyDescent="0.35">
      <c r="A1106" s="2">
        <v>335333</v>
      </c>
      <c r="B1106" s="2" t="s">
        <v>2550</v>
      </c>
      <c r="C1106" s="10">
        <v>40</v>
      </c>
      <c r="D1106" s="4">
        <v>39757</v>
      </c>
      <c r="E1106" s="5" t="s">
        <v>2551</v>
      </c>
      <c r="F1106" s="2">
        <v>12</v>
      </c>
      <c r="G1106" s="7">
        <v>2400</v>
      </c>
      <c r="H1106" s="7">
        <f t="shared" si="17"/>
        <v>2400</v>
      </c>
      <c r="I1106" s="7">
        <f>COUNTIF(Отзывы!$C$2:$C$6336,A1106)</f>
        <v>0</v>
      </c>
    </row>
    <row r="1107" spans="1:9" x14ac:dyDescent="0.35">
      <c r="A1107" s="2">
        <v>280805</v>
      </c>
      <c r="B1107" s="2" t="s">
        <v>2552</v>
      </c>
      <c r="C1107" s="10">
        <v>195</v>
      </c>
      <c r="D1107" s="4">
        <v>39469</v>
      </c>
      <c r="E1107" s="3" t="s">
        <v>2553</v>
      </c>
      <c r="F1107" s="2">
        <v>12</v>
      </c>
      <c r="G1107" s="7">
        <v>11700</v>
      </c>
      <c r="H1107" s="7">
        <f t="shared" si="17"/>
        <v>11700</v>
      </c>
      <c r="I1107" s="7">
        <f>COUNTIF(Отзывы!$C$2:$C$6336,A1107)</f>
        <v>0</v>
      </c>
    </row>
    <row r="1108" spans="1:9" x14ac:dyDescent="0.35">
      <c r="A1108" s="2">
        <v>94425</v>
      </c>
      <c r="B1108" s="2" t="s">
        <v>2554</v>
      </c>
      <c r="C1108" s="10">
        <v>440</v>
      </c>
      <c r="D1108" s="4">
        <v>38164</v>
      </c>
      <c r="E1108" s="3" t="s">
        <v>2555</v>
      </c>
      <c r="F1108" s="2">
        <v>4</v>
      </c>
      <c r="G1108" s="7">
        <v>26400</v>
      </c>
      <c r="H1108" s="7">
        <f t="shared" si="17"/>
        <v>26400</v>
      </c>
      <c r="I1108" s="7">
        <f>COUNTIF(Отзывы!$C$2:$C$6336,A1108)</f>
        <v>1</v>
      </c>
    </row>
    <row r="1109" spans="1:9" x14ac:dyDescent="0.35">
      <c r="A1109" s="2">
        <v>470501</v>
      </c>
      <c r="B1109" s="2" t="s">
        <v>2556</v>
      </c>
      <c r="C1109" s="10">
        <v>7</v>
      </c>
      <c r="D1109" s="4">
        <v>40900</v>
      </c>
      <c r="E1109" s="3" t="s">
        <v>2557</v>
      </c>
      <c r="F1109" s="2">
        <v>7</v>
      </c>
      <c r="G1109" s="7">
        <v>420</v>
      </c>
      <c r="H1109" s="7">
        <f t="shared" si="17"/>
        <v>420</v>
      </c>
      <c r="I1109" s="7">
        <f>COUNTIF(Отзывы!$C$2:$C$6336,A1109)</f>
        <v>1</v>
      </c>
    </row>
    <row r="1110" spans="1:9" ht="174" x14ac:dyDescent="0.35">
      <c r="A1110" s="2">
        <v>25402</v>
      </c>
      <c r="B1110" s="2" t="s">
        <v>2558</v>
      </c>
      <c r="C1110" s="10">
        <v>25</v>
      </c>
      <c r="D1110" s="4">
        <v>37362</v>
      </c>
      <c r="E1110" s="5" t="s">
        <v>2559</v>
      </c>
      <c r="F1110" s="2">
        <v>12</v>
      </c>
      <c r="G1110" s="7">
        <v>1500</v>
      </c>
      <c r="H1110" s="7">
        <f t="shared" si="17"/>
        <v>1500</v>
      </c>
      <c r="I1110" s="7">
        <f>COUNTIF(Отзывы!$C$2:$C$6336,A1110)</f>
        <v>1</v>
      </c>
    </row>
    <row r="1111" spans="1:9" x14ac:dyDescent="0.35">
      <c r="A1111" s="2">
        <v>433477</v>
      </c>
      <c r="B1111" s="2" t="s">
        <v>2560</v>
      </c>
      <c r="C1111" s="10">
        <v>25</v>
      </c>
      <c r="D1111" s="4">
        <v>40386</v>
      </c>
      <c r="E1111" s="3" t="s">
        <v>2561</v>
      </c>
      <c r="F1111" s="2">
        <v>10</v>
      </c>
      <c r="G1111" s="7">
        <v>1500</v>
      </c>
      <c r="H1111" s="7">
        <f t="shared" si="17"/>
        <v>1500</v>
      </c>
      <c r="I1111" s="7">
        <f>COUNTIF(Отзывы!$C$2:$C$6336,A1111)</f>
        <v>0</v>
      </c>
    </row>
    <row r="1112" spans="1:9" ht="290" x14ac:dyDescent="0.35">
      <c r="A1112" s="2">
        <v>486822</v>
      </c>
      <c r="B1112" s="2" t="s">
        <v>2562</v>
      </c>
      <c r="C1112" s="10">
        <v>35</v>
      </c>
      <c r="D1112" s="4">
        <v>41165</v>
      </c>
      <c r="E1112" s="5" t="s">
        <v>2563</v>
      </c>
      <c r="F1112" s="2">
        <v>13</v>
      </c>
      <c r="G1112" s="7">
        <v>2100</v>
      </c>
      <c r="H1112" s="7">
        <f t="shared" si="17"/>
        <v>2100</v>
      </c>
      <c r="I1112" s="7">
        <f>COUNTIF(Отзывы!$C$2:$C$6336,A1112)</f>
        <v>0</v>
      </c>
    </row>
    <row r="1113" spans="1:9" x14ac:dyDescent="0.35">
      <c r="A1113" s="2">
        <v>251827</v>
      </c>
      <c r="B1113" s="2" t="s">
        <v>2564</v>
      </c>
      <c r="C1113" s="10">
        <v>70</v>
      </c>
      <c r="D1113" s="4">
        <v>39335</v>
      </c>
      <c r="E1113" s="5" t="s">
        <v>2565</v>
      </c>
      <c r="F1113" s="2">
        <v>6</v>
      </c>
      <c r="G1113" s="7">
        <v>4200</v>
      </c>
      <c r="H1113" s="7">
        <f t="shared" si="17"/>
        <v>4200</v>
      </c>
      <c r="I1113" s="7">
        <f>COUNTIF(Отзывы!$C$2:$C$6336,A1113)</f>
        <v>0</v>
      </c>
    </row>
    <row r="1114" spans="1:9" x14ac:dyDescent="0.35">
      <c r="A1114" s="2">
        <v>136325</v>
      </c>
      <c r="B1114" s="2" t="s">
        <v>2566</v>
      </c>
      <c r="C1114" s="10">
        <v>10</v>
      </c>
      <c r="D1114" s="4">
        <v>38601</v>
      </c>
      <c r="E1114" s="3" t="s">
        <v>2567</v>
      </c>
      <c r="F1114" s="2">
        <v>7</v>
      </c>
      <c r="G1114" s="7">
        <v>600</v>
      </c>
      <c r="H1114" s="7">
        <f t="shared" si="17"/>
        <v>600</v>
      </c>
      <c r="I1114" s="7">
        <f>COUNTIF(Отзывы!$C$2:$C$6336,A1114)</f>
        <v>0</v>
      </c>
    </row>
    <row r="1115" spans="1:9" x14ac:dyDescent="0.35">
      <c r="A1115" s="2">
        <v>394303</v>
      </c>
      <c r="B1115" s="2" t="s">
        <v>2568</v>
      </c>
      <c r="C1115" s="10">
        <v>75</v>
      </c>
      <c r="D1115" s="4">
        <v>40098</v>
      </c>
      <c r="E1115" s="3" t="s">
        <v>2569</v>
      </c>
      <c r="F1115" s="2">
        <v>17</v>
      </c>
      <c r="G1115" s="7">
        <v>4500</v>
      </c>
      <c r="H1115" s="7">
        <f t="shared" si="17"/>
        <v>4500</v>
      </c>
      <c r="I1115" s="7">
        <f>COUNTIF(Отзывы!$C$2:$C$6336,A1115)</f>
        <v>0</v>
      </c>
    </row>
    <row r="1116" spans="1:9" x14ac:dyDescent="0.35">
      <c r="A1116" s="2">
        <v>258749</v>
      </c>
      <c r="B1116" s="2" t="s">
        <v>2570</v>
      </c>
      <c r="C1116" s="10">
        <v>45</v>
      </c>
      <c r="D1116" s="4">
        <v>39367</v>
      </c>
      <c r="E1116" s="3" t="s">
        <v>2571</v>
      </c>
      <c r="F1116" s="2">
        <v>11</v>
      </c>
      <c r="G1116" s="7">
        <v>2700</v>
      </c>
      <c r="H1116" s="7">
        <f t="shared" si="17"/>
        <v>2700</v>
      </c>
      <c r="I1116" s="7">
        <f>COUNTIF(Отзывы!$C$2:$C$6336,A1116)</f>
        <v>0</v>
      </c>
    </row>
    <row r="1117" spans="1:9" x14ac:dyDescent="0.35">
      <c r="A1117" s="2">
        <v>334008</v>
      </c>
      <c r="B1117" s="2" t="s">
        <v>2572</v>
      </c>
      <c r="C1117" s="10">
        <v>20</v>
      </c>
      <c r="D1117" s="4">
        <v>39750</v>
      </c>
      <c r="E1117" s="3" t="s">
        <v>2573</v>
      </c>
      <c r="F1117" s="2">
        <v>5</v>
      </c>
      <c r="G1117" s="7">
        <v>1200</v>
      </c>
      <c r="H1117" s="7">
        <f t="shared" si="17"/>
        <v>1200</v>
      </c>
      <c r="I1117" s="7">
        <f>COUNTIF(Отзывы!$C$2:$C$6336,A1117)</f>
        <v>0</v>
      </c>
    </row>
    <row r="1118" spans="1:9" x14ac:dyDescent="0.35">
      <c r="A1118" s="2">
        <v>155777</v>
      </c>
      <c r="B1118" s="2" t="s">
        <v>2574</v>
      </c>
      <c r="C1118" s="10">
        <v>40</v>
      </c>
      <c r="D1118" s="4">
        <v>38760</v>
      </c>
      <c r="E1118" s="3" t="s">
        <v>2575</v>
      </c>
      <c r="F1118" s="2">
        <v>18</v>
      </c>
      <c r="G1118" s="7">
        <v>2400</v>
      </c>
      <c r="H1118" s="7">
        <f t="shared" si="17"/>
        <v>2400</v>
      </c>
      <c r="I1118" s="7">
        <f>COUNTIF(Отзывы!$C$2:$C$6336,A1118)</f>
        <v>0</v>
      </c>
    </row>
    <row r="1119" spans="1:9" ht="409.5" x14ac:dyDescent="0.35">
      <c r="A1119" s="2">
        <v>391822</v>
      </c>
      <c r="B1119" s="2" t="s">
        <v>2576</v>
      </c>
      <c r="C1119" s="10">
        <v>15</v>
      </c>
      <c r="D1119" s="4">
        <v>40081</v>
      </c>
      <c r="E1119" s="5" t="s">
        <v>2577</v>
      </c>
      <c r="F1119" s="2">
        <v>8</v>
      </c>
      <c r="G1119" s="7">
        <v>900</v>
      </c>
      <c r="H1119" s="7">
        <f t="shared" si="17"/>
        <v>900</v>
      </c>
      <c r="I1119" s="7">
        <f>COUNTIF(Отзывы!$C$2:$C$6336,A1119)</f>
        <v>1</v>
      </c>
    </row>
    <row r="1120" spans="1:9" x14ac:dyDescent="0.35">
      <c r="A1120" s="2">
        <v>51468</v>
      </c>
      <c r="B1120" s="2" t="s">
        <v>2578</v>
      </c>
      <c r="C1120" s="10">
        <v>30</v>
      </c>
      <c r="D1120" s="4">
        <v>37636</v>
      </c>
      <c r="E1120" s="3" t="s">
        <v>2579</v>
      </c>
      <c r="F1120" s="2">
        <v>6</v>
      </c>
      <c r="G1120" s="7">
        <v>1800</v>
      </c>
      <c r="H1120" s="7">
        <f t="shared" si="17"/>
        <v>1800</v>
      </c>
      <c r="I1120" s="7">
        <f>COUNTIF(Отзывы!$C$2:$C$6336,A1120)</f>
        <v>0</v>
      </c>
    </row>
    <row r="1121" spans="1:9" x14ac:dyDescent="0.35">
      <c r="A1121" s="2">
        <v>51671</v>
      </c>
      <c r="B1121" s="2" t="s">
        <v>2580</v>
      </c>
      <c r="C1121" s="10">
        <v>40</v>
      </c>
      <c r="D1121" s="4">
        <v>37637</v>
      </c>
      <c r="E1121" s="3" t="s">
        <v>2581</v>
      </c>
      <c r="F1121" s="2">
        <v>8</v>
      </c>
      <c r="G1121" s="7">
        <v>2400</v>
      </c>
      <c r="H1121" s="7">
        <f t="shared" si="17"/>
        <v>2400</v>
      </c>
      <c r="I1121" s="7">
        <f>COUNTIF(Отзывы!$C$2:$C$6336,A1121)</f>
        <v>0</v>
      </c>
    </row>
    <row r="1122" spans="1:9" x14ac:dyDescent="0.35">
      <c r="A1122" s="2">
        <v>328569</v>
      </c>
      <c r="B1122" s="2" t="s">
        <v>2582</v>
      </c>
      <c r="C1122" s="10">
        <v>260</v>
      </c>
      <c r="D1122" s="4">
        <v>39723</v>
      </c>
      <c r="E1122" s="3" t="s">
        <v>2583</v>
      </c>
      <c r="F1122" s="2">
        <v>12</v>
      </c>
      <c r="G1122" s="7">
        <v>15600</v>
      </c>
      <c r="H1122" s="7">
        <f t="shared" si="17"/>
        <v>15600</v>
      </c>
      <c r="I1122" s="7">
        <f>COUNTIF(Отзывы!$C$2:$C$6336,A1122)</f>
        <v>0</v>
      </c>
    </row>
    <row r="1123" spans="1:9" ht="391.5" x14ac:dyDescent="0.35">
      <c r="A1123" s="2">
        <v>288952</v>
      </c>
      <c r="B1123" s="2" t="s">
        <v>2584</v>
      </c>
      <c r="C1123" s="10">
        <v>10</v>
      </c>
      <c r="D1123" s="4">
        <v>39505</v>
      </c>
      <c r="E1123" s="5" t="s">
        <v>2585</v>
      </c>
      <c r="F1123" s="2">
        <v>4</v>
      </c>
      <c r="G1123" s="7">
        <v>600</v>
      </c>
      <c r="H1123" s="7">
        <f t="shared" si="17"/>
        <v>600</v>
      </c>
      <c r="I1123" s="7">
        <f>COUNTIF(Отзывы!$C$2:$C$6336,A1123)</f>
        <v>0</v>
      </c>
    </row>
    <row r="1124" spans="1:9" ht="319" x14ac:dyDescent="0.35">
      <c r="A1124" s="2">
        <v>135350</v>
      </c>
      <c r="B1124" s="2" t="s">
        <v>2586</v>
      </c>
      <c r="C1124" s="10">
        <v>40</v>
      </c>
      <c r="D1124" s="4">
        <v>38593</v>
      </c>
      <c r="E1124" s="5" t="s">
        <v>2587</v>
      </c>
      <c r="F1124" s="2">
        <v>9</v>
      </c>
      <c r="G1124" s="7">
        <v>2400</v>
      </c>
      <c r="H1124" s="7">
        <f t="shared" si="17"/>
        <v>2400</v>
      </c>
      <c r="I1124" s="7">
        <f>COUNTIF(Отзывы!$C$2:$C$6336,A1124)</f>
        <v>30</v>
      </c>
    </row>
    <row r="1125" spans="1:9" x14ac:dyDescent="0.35">
      <c r="A1125" s="2">
        <v>314828</v>
      </c>
      <c r="B1125" s="2" t="s">
        <v>2588</v>
      </c>
      <c r="C1125" s="10">
        <v>1450</v>
      </c>
      <c r="D1125" s="4">
        <v>39650</v>
      </c>
      <c r="E1125" s="3" t="s">
        <v>2589</v>
      </c>
      <c r="F1125" s="2">
        <v>7</v>
      </c>
      <c r="G1125" s="7">
        <v>87000</v>
      </c>
      <c r="H1125" s="7">
        <f t="shared" si="17"/>
        <v>87000</v>
      </c>
      <c r="I1125" s="7">
        <f>COUNTIF(Отзывы!$C$2:$C$6336,A1125)</f>
        <v>0</v>
      </c>
    </row>
    <row r="1126" spans="1:9" x14ac:dyDescent="0.35">
      <c r="A1126" s="2">
        <v>141165</v>
      </c>
      <c r="B1126" s="2" t="s">
        <v>169</v>
      </c>
      <c r="C1126" s="10">
        <v>165</v>
      </c>
      <c r="D1126" s="4">
        <v>38637</v>
      </c>
      <c r="E1126" s="3" t="s">
        <v>170</v>
      </c>
      <c r="F1126" s="2">
        <v>9</v>
      </c>
      <c r="G1126" s="7">
        <v>9900</v>
      </c>
      <c r="H1126" s="7">
        <f t="shared" si="17"/>
        <v>9900</v>
      </c>
      <c r="I1126" s="7">
        <f>COUNTIF(Отзывы!$C$2:$C$6336,A1126)</f>
        <v>0</v>
      </c>
    </row>
    <row r="1127" spans="1:9" x14ac:dyDescent="0.35">
      <c r="A1127" s="2">
        <v>75123</v>
      </c>
      <c r="B1127" s="2" t="s">
        <v>2590</v>
      </c>
      <c r="C1127" s="10">
        <v>70</v>
      </c>
      <c r="D1127" s="4">
        <v>37927</v>
      </c>
      <c r="E1127" s="3"/>
      <c r="F1127" s="2">
        <v>10</v>
      </c>
      <c r="G1127" s="7">
        <v>4200</v>
      </c>
      <c r="H1127" s="7">
        <f t="shared" si="17"/>
        <v>4200</v>
      </c>
      <c r="I1127" s="7">
        <f>COUNTIF(Отзывы!$C$2:$C$6336,A1127)</f>
        <v>2</v>
      </c>
    </row>
    <row r="1128" spans="1:9" ht="29" x14ac:dyDescent="0.35">
      <c r="A1128" s="2">
        <v>3653</v>
      </c>
      <c r="B1128" s="2" t="s">
        <v>2591</v>
      </c>
      <c r="C1128" s="10">
        <v>105</v>
      </c>
      <c r="D1128" s="4">
        <v>36431</v>
      </c>
      <c r="E1128" s="5" t="s">
        <v>2592</v>
      </c>
      <c r="F1128" s="2">
        <v>13</v>
      </c>
      <c r="G1128" s="7">
        <v>6300</v>
      </c>
      <c r="H1128" s="7">
        <f t="shared" si="17"/>
        <v>6300</v>
      </c>
      <c r="I1128" s="7">
        <f>COUNTIF(Отзывы!$C$2:$C$6336,A1128)</f>
        <v>0</v>
      </c>
    </row>
    <row r="1129" spans="1:9" ht="58" x14ac:dyDescent="0.35">
      <c r="A1129" s="2">
        <v>387622</v>
      </c>
      <c r="B1129" s="2" t="s">
        <v>2593</v>
      </c>
      <c r="C1129" s="10">
        <v>20</v>
      </c>
      <c r="D1129" s="4">
        <v>40053</v>
      </c>
      <c r="E1129" s="5" t="s">
        <v>2594</v>
      </c>
      <c r="F1129" s="2">
        <v>6</v>
      </c>
      <c r="G1129" s="7">
        <v>1200</v>
      </c>
      <c r="H1129" s="7">
        <f t="shared" si="17"/>
        <v>1200</v>
      </c>
      <c r="I1129" s="7">
        <f>COUNTIF(Отзывы!$C$2:$C$6336,A1129)</f>
        <v>0</v>
      </c>
    </row>
    <row r="1130" spans="1:9" ht="130.5" x14ac:dyDescent="0.35">
      <c r="A1130" s="2">
        <v>290574</v>
      </c>
      <c r="B1130" s="2" t="s">
        <v>2595</v>
      </c>
      <c r="C1130" s="12">
        <v>2</v>
      </c>
      <c r="D1130" s="4">
        <v>39513</v>
      </c>
      <c r="E1130" s="5" t="s">
        <v>2596</v>
      </c>
      <c r="F1130" s="2">
        <v>7</v>
      </c>
      <c r="G1130" s="7">
        <v>120</v>
      </c>
      <c r="H1130" s="7">
        <f t="shared" si="17"/>
        <v>120</v>
      </c>
      <c r="I1130" s="7">
        <f>COUNTIF(Отзывы!$C$2:$C$6336,A1130)</f>
        <v>0</v>
      </c>
    </row>
    <row r="1131" spans="1:9" x14ac:dyDescent="0.35">
      <c r="A1131" s="2">
        <v>285362</v>
      </c>
      <c r="B1131" s="2" t="s">
        <v>2597</v>
      </c>
      <c r="C1131" s="10">
        <v>60</v>
      </c>
      <c r="D1131" s="4">
        <v>39486</v>
      </c>
      <c r="E1131" s="3" t="s">
        <v>2598</v>
      </c>
      <c r="F1131" s="2">
        <v>12</v>
      </c>
      <c r="G1131" s="7">
        <v>3600</v>
      </c>
      <c r="H1131" s="7">
        <f t="shared" si="17"/>
        <v>3600</v>
      </c>
      <c r="I1131" s="7">
        <f>COUNTIF(Отзывы!$C$2:$C$6336,A1131)</f>
        <v>0</v>
      </c>
    </row>
    <row r="1132" spans="1:9" ht="58" x14ac:dyDescent="0.35">
      <c r="A1132" s="2">
        <v>130546</v>
      </c>
      <c r="B1132" s="2" t="s">
        <v>2599</v>
      </c>
      <c r="C1132" s="10">
        <v>10</v>
      </c>
      <c r="D1132" s="4">
        <v>38552</v>
      </c>
      <c r="E1132" s="5" t="s">
        <v>2600</v>
      </c>
      <c r="F1132" s="2">
        <v>8</v>
      </c>
      <c r="G1132" s="7">
        <v>600</v>
      </c>
      <c r="H1132" s="7">
        <f t="shared" si="17"/>
        <v>600</v>
      </c>
      <c r="I1132" s="7">
        <f>COUNTIF(Отзывы!$C$2:$C$6336,A1132)</f>
        <v>1</v>
      </c>
    </row>
    <row r="1133" spans="1:9" x14ac:dyDescent="0.35">
      <c r="A1133" s="2">
        <v>118370</v>
      </c>
      <c r="B1133" s="2" t="s">
        <v>2601</v>
      </c>
      <c r="C1133" s="11">
        <v>5</v>
      </c>
      <c r="D1133" s="4">
        <v>38463</v>
      </c>
      <c r="E1133" s="3" t="s">
        <v>2602</v>
      </c>
      <c r="F1133" s="2">
        <v>6</v>
      </c>
      <c r="G1133" s="7">
        <v>300</v>
      </c>
      <c r="H1133" s="7">
        <f t="shared" si="17"/>
        <v>300</v>
      </c>
      <c r="I1133" s="7">
        <f>COUNTIF(Отзывы!$C$2:$C$6336,A1133)</f>
        <v>1</v>
      </c>
    </row>
    <row r="1134" spans="1:9" ht="29" x14ac:dyDescent="0.35">
      <c r="A1134" s="2">
        <v>76472</v>
      </c>
      <c r="B1134" s="2" t="s">
        <v>2603</v>
      </c>
      <c r="C1134" s="10">
        <v>75</v>
      </c>
      <c r="D1134" s="4">
        <v>37939</v>
      </c>
      <c r="E1134" s="5" t="s">
        <v>2604</v>
      </c>
      <c r="F1134" s="2">
        <v>19</v>
      </c>
      <c r="G1134" s="7">
        <v>4500</v>
      </c>
      <c r="H1134" s="7">
        <f t="shared" si="17"/>
        <v>4500</v>
      </c>
      <c r="I1134" s="7">
        <f>COUNTIF(Отзывы!$C$2:$C$6336,A1134)</f>
        <v>0</v>
      </c>
    </row>
    <row r="1135" spans="1:9" ht="409.5" x14ac:dyDescent="0.35">
      <c r="A1135" s="2">
        <v>266236</v>
      </c>
      <c r="B1135" s="2" t="s">
        <v>2605</v>
      </c>
      <c r="C1135" s="10">
        <v>50</v>
      </c>
      <c r="D1135" s="4">
        <v>39403</v>
      </c>
      <c r="E1135" s="5" t="s">
        <v>2606</v>
      </c>
      <c r="F1135" s="2">
        <v>14</v>
      </c>
      <c r="G1135" s="7">
        <v>3000</v>
      </c>
      <c r="H1135" s="7">
        <f t="shared" si="17"/>
        <v>3000</v>
      </c>
      <c r="I1135" s="7">
        <f>COUNTIF(Отзывы!$C$2:$C$6336,A1135)</f>
        <v>0</v>
      </c>
    </row>
    <row r="1136" spans="1:9" ht="101.5" x14ac:dyDescent="0.35">
      <c r="A1136" s="2">
        <v>37170</v>
      </c>
      <c r="B1136" s="2" t="s">
        <v>2607</v>
      </c>
      <c r="C1136" s="10">
        <v>45</v>
      </c>
      <c r="D1136" s="4">
        <v>37481</v>
      </c>
      <c r="E1136" s="5" t="s">
        <v>2608</v>
      </c>
      <c r="F1136" s="2">
        <v>17</v>
      </c>
      <c r="G1136" s="7">
        <v>2700</v>
      </c>
      <c r="H1136" s="7">
        <f t="shared" si="17"/>
        <v>2700</v>
      </c>
      <c r="I1136" s="7">
        <f>COUNTIF(Отзывы!$C$2:$C$6336,A1136)</f>
        <v>0</v>
      </c>
    </row>
    <row r="1137" spans="1:9" x14ac:dyDescent="0.35">
      <c r="A1137" s="2">
        <v>481770</v>
      </c>
      <c r="B1137" s="2" t="s">
        <v>2609</v>
      </c>
      <c r="C1137" s="10">
        <v>40</v>
      </c>
      <c r="D1137" s="4">
        <v>41088</v>
      </c>
      <c r="E1137" s="3" t="s">
        <v>2610</v>
      </c>
      <c r="F1137" s="2">
        <v>15</v>
      </c>
      <c r="G1137" s="7">
        <v>2400</v>
      </c>
      <c r="H1137" s="7">
        <f t="shared" si="17"/>
        <v>2400</v>
      </c>
      <c r="I1137" s="7">
        <f>COUNTIF(Отзывы!$C$2:$C$6336,A1137)</f>
        <v>0</v>
      </c>
    </row>
    <row r="1138" spans="1:9" x14ac:dyDescent="0.35">
      <c r="A1138" s="2">
        <v>216145</v>
      </c>
      <c r="B1138" s="2" t="s">
        <v>2611</v>
      </c>
      <c r="C1138" s="10">
        <v>495</v>
      </c>
      <c r="D1138" s="4">
        <v>39151</v>
      </c>
      <c r="E1138" s="3" t="s">
        <v>2611</v>
      </c>
      <c r="F1138" s="2">
        <v>11</v>
      </c>
      <c r="G1138" s="7">
        <v>29700</v>
      </c>
      <c r="H1138" s="7">
        <f t="shared" si="17"/>
        <v>29700</v>
      </c>
      <c r="I1138" s="7">
        <f>COUNTIF(Отзывы!$C$2:$C$6336,A1138)</f>
        <v>1</v>
      </c>
    </row>
    <row r="1139" spans="1:9" ht="29" x14ac:dyDescent="0.35">
      <c r="A1139" s="2">
        <v>260692</v>
      </c>
      <c r="B1139" s="2" t="s">
        <v>2612</v>
      </c>
      <c r="C1139" s="10">
        <v>35</v>
      </c>
      <c r="D1139" s="4">
        <v>39377</v>
      </c>
      <c r="E1139" s="5" t="s">
        <v>2613</v>
      </c>
      <c r="F1139" s="2">
        <v>9</v>
      </c>
      <c r="G1139" s="7">
        <v>2100</v>
      </c>
      <c r="H1139" s="7">
        <f t="shared" si="17"/>
        <v>2100</v>
      </c>
      <c r="I1139" s="7">
        <f>COUNTIF(Отзывы!$C$2:$C$6336,A1139)</f>
        <v>0</v>
      </c>
    </row>
    <row r="1140" spans="1:9" x14ac:dyDescent="0.35">
      <c r="A1140" s="2">
        <v>350901</v>
      </c>
      <c r="B1140" s="2" t="s">
        <v>2614</v>
      </c>
      <c r="C1140" s="10">
        <v>10</v>
      </c>
      <c r="D1140" s="4">
        <v>39833</v>
      </c>
      <c r="E1140" s="3" t="s">
        <v>2615</v>
      </c>
      <c r="F1140" s="2">
        <v>7</v>
      </c>
      <c r="G1140" s="7">
        <v>600</v>
      </c>
      <c r="H1140" s="7">
        <f t="shared" si="17"/>
        <v>600</v>
      </c>
      <c r="I1140" s="7">
        <f>COUNTIF(Отзывы!$C$2:$C$6336,A1140)</f>
        <v>0</v>
      </c>
    </row>
    <row r="1141" spans="1:9" x14ac:dyDescent="0.35">
      <c r="A1141" s="2">
        <v>520673</v>
      </c>
      <c r="B1141" s="2" t="s">
        <v>2616</v>
      </c>
      <c r="C1141" s="10">
        <v>20</v>
      </c>
      <c r="D1141" s="4">
        <v>42023</v>
      </c>
      <c r="E1141" s="3" t="s">
        <v>2617</v>
      </c>
      <c r="F1141" s="2">
        <v>5</v>
      </c>
      <c r="G1141" s="7">
        <v>1200</v>
      </c>
      <c r="H1141" s="7">
        <f t="shared" si="17"/>
        <v>1200</v>
      </c>
      <c r="I1141" s="7">
        <f>COUNTIF(Отзывы!$C$2:$C$6336,A1141)</f>
        <v>0</v>
      </c>
    </row>
    <row r="1142" spans="1:9" x14ac:dyDescent="0.35">
      <c r="A1142" s="2">
        <v>488899</v>
      </c>
      <c r="B1142" s="2" t="s">
        <v>2618</v>
      </c>
      <c r="C1142" s="10">
        <v>58</v>
      </c>
      <c r="D1142" s="4">
        <v>41201</v>
      </c>
      <c r="E1142" s="3" t="s">
        <v>2619</v>
      </c>
      <c r="F1142" s="2">
        <v>12</v>
      </c>
      <c r="G1142" s="7">
        <v>3480</v>
      </c>
      <c r="H1142" s="7">
        <f t="shared" si="17"/>
        <v>3480</v>
      </c>
      <c r="I1142" s="7">
        <f>COUNTIF(Отзывы!$C$2:$C$6336,A1142)</f>
        <v>0</v>
      </c>
    </row>
    <row r="1143" spans="1:9" x14ac:dyDescent="0.35">
      <c r="A1143" s="2">
        <v>292301</v>
      </c>
      <c r="B1143" s="2" t="s">
        <v>2620</v>
      </c>
      <c r="C1143" s="10">
        <v>55</v>
      </c>
      <c r="D1143" s="4">
        <v>39524</v>
      </c>
      <c r="E1143" s="3" t="s">
        <v>2621</v>
      </c>
      <c r="F1143" s="2">
        <v>11</v>
      </c>
      <c r="G1143" s="7">
        <v>3300</v>
      </c>
      <c r="H1143" s="7">
        <f t="shared" si="17"/>
        <v>3300</v>
      </c>
      <c r="I1143" s="7">
        <f>COUNTIF(Отзывы!$C$2:$C$6336,A1143)</f>
        <v>0</v>
      </c>
    </row>
    <row r="1144" spans="1:9" x14ac:dyDescent="0.35">
      <c r="A1144" s="2">
        <v>74715</v>
      </c>
      <c r="B1144" s="2" t="s">
        <v>2622</v>
      </c>
      <c r="C1144" s="10">
        <v>70</v>
      </c>
      <c r="D1144" s="4">
        <v>37925</v>
      </c>
      <c r="E1144" s="3" t="s">
        <v>2623</v>
      </c>
      <c r="F1144" s="2">
        <v>12</v>
      </c>
      <c r="G1144" s="7">
        <v>4200</v>
      </c>
      <c r="H1144" s="7">
        <f t="shared" si="17"/>
        <v>4200</v>
      </c>
      <c r="I1144" s="7">
        <f>COUNTIF(Отзывы!$C$2:$C$6336,A1144)</f>
        <v>0</v>
      </c>
    </row>
    <row r="1145" spans="1:9" ht="43.5" x14ac:dyDescent="0.35">
      <c r="A1145" s="2">
        <v>391567</v>
      </c>
      <c r="B1145" s="2" t="s">
        <v>2624</v>
      </c>
      <c r="C1145" s="11">
        <v>5</v>
      </c>
      <c r="D1145" s="4">
        <v>40079</v>
      </c>
      <c r="E1145" s="5" t="s">
        <v>2625</v>
      </c>
      <c r="F1145" s="2">
        <v>5</v>
      </c>
      <c r="G1145" s="7">
        <v>300</v>
      </c>
      <c r="H1145" s="7">
        <f t="shared" si="17"/>
        <v>300</v>
      </c>
      <c r="I1145" s="7">
        <f>COUNTIF(Отзывы!$C$2:$C$6336,A1145)</f>
        <v>0</v>
      </c>
    </row>
    <row r="1146" spans="1:9" x14ac:dyDescent="0.35">
      <c r="A1146" s="2">
        <v>480977</v>
      </c>
      <c r="B1146" s="2" t="s">
        <v>2626</v>
      </c>
      <c r="C1146" s="10">
        <v>45</v>
      </c>
      <c r="D1146" s="4">
        <v>41075</v>
      </c>
      <c r="E1146" s="3" t="s">
        <v>2627</v>
      </c>
      <c r="F1146" s="2">
        <v>11</v>
      </c>
      <c r="G1146" s="7">
        <v>2700</v>
      </c>
      <c r="H1146" s="7">
        <f t="shared" si="17"/>
        <v>2700</v>
      </c>
      <c r="I1146" s="7">
        <f>COUNTIF(Отзывы!$C$2:$C$6336,A1146)</f>
        <v>0</v>
      </c>
    </row>
    <row r="1147" spans="1:9" x14ac:dyDescent="0.35">
      <c r="A1147" s="2">
        <v>155984</v>
      </c>
      <c r="B1147" s="2" t="s">
        <v>2628</v>
      </c>
      <c r="C1147" s="10">
        <v>35</v>
      </c>
      <c r="D1147" s="4">
        <v>38761</v>
      </c>
      <c r="E1147" s="3" t="s">
        <v>2629</v>
      </c>
      <c r="F1147" s="2">
        <v>12</v>
      </c>
      <c r="G1147" s="7">
        <v>2100</v>
      </c>
      <c r="H1147" s="7">
        <f t="shared" si="17"/>
        <v>2100</v>
      </c>
      <c r="I1147" s="7">
        <f>COUNTIF(Отзывы!$C$2:$C$6336,A1147)</f>
        <v>0</v>
      </c>
    </row>
    <row r="1148" spans="1:9" ht="159.5" x14ac:dyDescent="0.35">
      <c r="A1148" s="2">
        <v>166082</v>
      </c>
      <c r="B1148" s="2" t="s">
        <v>2630</v>
      </c>
      <c r="C1148" s="10">
        <v>70</v>
      </c>
      <c r="D1148" s="4">
        <v>38834</v>
      </c>
      <c r="E1148" s="5" t="s">
        <v>2631</v>
      </c>
      <c r="F1148" s="2">
        <v>20</v>
      </c>
      <c r="G1148" s="7">
        <v>4200</v>
      </c>
      <c r="H1148" s="7">
        <f t="shared" si="17"/>
        <v>4200</v>
      </c>
      <c r="I1148" s="7">
        <f>COUNTIF(Отзывы!$C$2:$C$6336,A1148)</f>
        <v>0</v>
      </c>
    </row>
    <row r="1149" spans="1:9" x14ac:dyDescent="0.35">
      <c r="A1149" s="2">
        <v>219907</v>
      </c>
      <c r="B1149" s="2" t="s">
        <v>2632</v>
      </c>
      <c r="C1149" s="10">
        <v>12</v>
      </c>
      <c r="D1149" s="4">
        <v>39172</v>
      </c>
      <c r="E1149" s="3" t="s">
        <v>2633</v>
      </c>
      <c r="F1149" s="2">
        <v>5</v>
      </c>
      <c r="G1149" s="7">
        <v>720</v>
      </c>
      <c r="H1149" s="7">
        <f t="shared" si="17"/>
        <v>720</v>
      </c>
      <c r="I1149" s="7">
        <f>COUNTIF(Отзывы!$C$2:$C$6336,A1149)</f>
        <v>0</v>
      </c>
    </row>
    <row r="1150" spans="1:9" ht="130.5" x14ac:dyDescent="0.35">
      <c r="A1150" s="2">
        <v>347554</v>
      </c>
      <c r="B1150" s="2" t="s">
        <v>2634</v>
      </c>
      <c r="C1150" s="10">
        <v>50</v>
      </c>
      <c r="D1150" s="4">
        <v>39819</v>
      </c>
      <c r="E1150" s="5" t="s">
        <v>2635</v>
      </c>
      <c r="F1150" s="2">
        <v>14</v>
      </c>
      <c r="G1150" s="7">
        <v>3000</v>
      </c>
      <c r="H1150" s="7">
        <f t="shared" si="17"/>
        <v>3000</v>
      </c>
      <c r="I1150" s="7">
        <f>COUNTIF(Отзывы!$C$2:$C$6336,A1150)</f>
        <v>0</v>
      </c>
    </row>
    <row r="1151" spans="1:9" ht="130.5" x14ac:dyDescent="0.35">
      <c r="A1151" s="2">
        <v>440156</v>
      </c>
      <c r="B1151" s="2" t="s">
        <v>2636</v>
      </c>
      <c r="C1151" s="10">
        <v>75</v>
      </c>
      <c r="D1151" s="4">
        <v>40473</v>
      </c>
      <c r="E1151" s="5" t="s">
        <v>2637</v>
      </c>
      <c r="F1151" s="2">
        <v>8</v>
      </c>
      <c r="G1151" s="7">
        <v>4500</v>
      </c>
      <c r="H1151" s="7">
        <f t="shared" si="17"/>
        <v>4500</v>
      </c>
      <c r="I1151" s="7">
        <f>COUNTIF(Отзывы!$C$2:$C$6336,A1151)</f>
        <v>0</v>
      </c>
    </row>
    <row r="1152" spans="1:9" x14ac:dyDescent="0.35">
      <c r="A1152" s="2">
        <v>448948</v>
      </c>
      <c r="B1152" s="2" t="s">
        <v>2638</v>
      </c>
      <c r="C1152" s="10">
        <v>85</v>
      </c>
      <c r="D1152" s="4">
        <v>40591</v>
      </c>
      <c r="E1152" s="3" t="s">
        <v>2639</v>
      </c>
      <c r="F1152" s="2">
        <v>10</v>
      </c>
      <c r="G1152" s="7">
        <v>5100</v>
      </c>
      <c r="H1152" s="7">
        <f t="shared" si="17"/>
        <v>5100</v>
      </c>
      <c r="I1152" s="7">
        <f>COUNTIF(Отзывы!$C$2:$C$6336,A1152)</f>
        <v>0</v>
      </c>
    </row>
    <row r="1153" spans="1:9" x14ac:dyDescent="0.35">
      <c r="A1153" s="2">
        <v>387395</v>
      </c>
      <c r="B1153" s="2" t="s">
        <v>2640</v>
      </c>
      <c r="C1153" s="10">
        <v>70</v>
      </c>
      <c r="D1153" s="4">
        <v>40052</v>
      </c>
      <c r="E1153" s="3" t="s">
        <v>2641</v>
      </c>
      <c r="F1153" s="2">
        <v>12</v>
      </c>
      <c r="G1153" s="7">
        <v>4200</v>
      </c>
      <c r="H1153" s="7">
        <f t="shared" si="17"/>
        <v>4200</v>
      </c>
      <c r="I1153" s="7">
        <f>COUNTIF(Отзывы!$C$2:$C$6336,A1153)</f>
        <v>0</v>
      </c>
    </row>
    <row r="1154" spans="1:9" x14ac:dyDescent="0.35">
      <c r="A1154" s="2">
        <v>104707</v>
      </c>
      <c r="B1154" s="2" t="s">
        <v>2642</v>
      </c>
      <c r="C1154" s="10">
        <v>15</v>
      </c>
      <c r="D1154" s="4">
        <v>38314</v>
      </c>
      <c r="E1154" s="3" t="s">
        <v>2643</v>
      </c>
      <c r="F1154" s="2">
        <v>2</v>
      </c>
      <c r="G1154" s="7">
        <v>900</v>
      </c>
      <c r="H1154" s="7">
        <f t="shared" si="17"/>
        <v>900</v>
      </c>
      <c r="I1154" s="7">
        <f>COUNTIF(Отзывы!$C$2:$C$6336,A1154)</f>
        <v>0</v>
      </c>
    </row>
    <row r="1155" spans="1:9" ht="72.5" x14ac:dyDescent="0.35">
      <c r="A1155" s="2">
        <v>368717</v>
      </c>
      <c r="B1155" s="2" t="s">
        <v>2644</v>
      </c>
      <c r="C1155" s="10">
        <v>45</v>
      </c>
      <c r="D1155" s="4">
        <v>39933</v>
      </c>
      <c r="E1155" s="5" t="s">
        <v>2645</v>
      </c>
      <c r="F1155" s="2">
        <v>13</v>
      </c>
      <c r="G1155" s="7">
        <v>2700</v>
      </c>
      <c r="H1155" s="7">
        <f t="shared" ref="H1155:H1218" si="18">C1155*60</f>
        <v>2700</v>
      </c>
      <c r="I1155" s="7">
        <f>COUNTIF(Отзывы!$C$2:$C$6336,A1155)</f>
        <v>2</v>
      </c>
    </row>
    <row r="1156" spans="1:9" x14ac:dyDescent="0.35">
      <c r="A1156" s="2">
        <v>123266</v>
      </c>
      <c r="B1156" s="2" t="s">
        <v>2646</v>
      </c>
      <c r="C1156" s="10">
        <v>105</v>
      </c>
      <c r="D1156" s="4">
        <v>38495</v>
      </c>
      <c r="E1156" s="3" t="s">
        <v>2647</v>
      </c>
      <c r="F1156" s="2">
        <v>15</v>
      </c>
      <c r="G1156" s="7">
        <v>6300</v>
      </c>
      <c r="H1156" s="7">
        <f t="shared" si="18"/>
        <v>6300</v>
      </c>
      <c r="I1156" s="7">
        <f>COUNTIF(Отзывы!$C$2:$C$6336,A1156)</f>
        <v>0</v>
      </c>
    </row>
    <row r="1157" spans="1:9" x14ac:dyDescent="0.35">
      <c r="A1157" s="2">
        <v>108159</v>
      </c>
      <c r="B1157" s="2" t="s">
        <v>2648</v>
      </c>
      <c r="C1157" s="10">
        <v>45</v>
      </c>
      <c r="D1157" s="4">
        <v>38364</v>
      </c>
      <c r="E1157" s="3" t="s">
        <v>2649</v>
      </c>
      <c r="F1157" s="2">
        <v>7</v>
      </c>
      <c r="G1157" s="7">
        <v>2700</v>
      </c>
      <c r="H1157" s="7">
        <f t="shared" si="18"/>
        <v>2700</v>
      </c>
      <c r="I1157" s="7">
        <f>COUNTIF(Отзывы!$C$2:$C$6336,A1157)</f>
        <v>0</v>
      </c>
    </row>
    <row r="1158" spans="1:9" x14ac:dyDescent="0.35">
      <c r="A1158" s="2">
        <v>388065</v>
      </c>
      <c r="B1158" s="2" t="s">
        <v>2650</v>
      </c>
      <c r="C1158" s="10">
        <v>55</v>
      </c>
      <c r="D1158" s="4">
        <v>40057</v>
      </c>
      <c r="E1158" s="3" t="s">
        <v>2651</v>
      </c>
      <c r="F1158" s="2">
        <v>7</v>
      </c>
      <c r="G1158" s="7">
        <v>3300</v>
      </c>
      <c r="H1158" s="7">
        <f t="shared" si="18"/>
        <v>3300</v>
      </c>
      <c r="I1158" s="7">
        <f>COUNTIF(Отзывы!$C$2:$C$6336,A1158)</f>
        <v>0</v>
      </c>
    </row>
    <row r="1159" spans="1:9" x14ac:dyDescent="0.35">
      <c r="A1159" s="2">
        <v>98660</v>
      </c>
      <c r="B1159" s="2" t="s">
        <v>2652</v>
      </c>
      <c r="C1159" s="10">
        <v>35</v>
      </c>
      <c r="D1159" s="4">
        <v>38226</v>
      </c>
      <c r="E1159" s="3" t="s">
        <v>2653</v>
      </c>
      <c r="F1159" s="2">
        <v>8</v>
      </c>
      <c r="G1159" s="7">
        <v>2100</v>
      </c>
      <c r="H1159" s="7">
        <f t="shared" si="18"/>
        <v>2100</v>
      </c>
      <c r="I1159" s="7">
        <f>COUNTIF(Отзывы!$C$2:$C$6336,A1159)</f>
        <v>1</v>
      </c>
    </row>
    <row r="1160" spans="1:9" x14ac:dyDescent="0.35">
      <c r="A1160" s="2">
        <v>404383</v>
      </c>
      <c r="B1160" s="2" t="s">
        <v>2654</v>
      </c>
      <c r="C1160" s="10">
        <v>30</v>
      </c>
      <c r="D1160" s="4">
        <v>40167</v>
      </c>
      <c r="E1160" s="3" t="s">
        <v>2655</v>
      </c>
      <c r="F1160" s="2">
        <v>12</v>
      </c>
      <c r="G1160" s="7">
        <v>1800</v>
      </c>
      <c r="H1160" s="7">
        <f t="shared" si="18"/>
        <v>1800</v>
      </c>
      <c r="I1160" s="7">
        <f>COUNTIF(Отзывы!$C$2:$C$6336,A1160)</f>
        <v>0</v>
      </c>
    </row>
    <row r="1161" spans="1:9" x14ac:dyDescent="0.35">
      <c r="A1161" s="2">
        <v>197341</v>
      </c>
      <c r="B1161" s="2" t="s">
        <v>2656</v>
      </c>
      <c r="C1161" s="10">
        <v>60</v>
      </c>
      <c r="D1161" s="4">
        <v>39044</v>
      </c>
      <c r="E1161" s="3" t="s">
        <v>2657</v>
      </c>
      <c r="F1161" s="2">
        <v>21</v>
      </c>
      <c r="G1161" s="7">
        <v>3600</v>
      </c>
      <c r="H1161" s="7">
        <f t="shared" si="18"/>
        <v>3600</v>
      </c>
      <c r="I1161" s="7">
        <f>COUNTIF(Отзывы!$C$2:$C$6336,A1161)</f>
        <v>0</v>
      </c>
    </row>
    <row r="1162" spans="1:9" ht="217.5" x14ac:dyDescent="0.35">
      <c r="A1162" s="2">
        <v>190871</v>
      </c>
      <c r="B1162" s="2" t="s">
        <v>2658</v>
      </c>
      <c r="C1162" s="10">
        <v>15</v>
      </c>
      <c r="D1162" s="4">
        <v>39006</v>
      </c>
      <c r="E1162" s="5" t="s">
        <v>2659</v>
      </c>
      <c r="F1162" s="2">
        <v>6</v>
      </c>
      <c r="G1162" s="7">
        <v>900</v>
      </c>
      <c r="H1162" s="7">
        <f t="shared" si="18"/>
        <v>900</v>
      </c>
      <c r="I1162" s="7">
        <f>COUNTIF(Отзывы!$C$2:$C$6336,A1162)</f>
        <v>0</v>
      </c>
    </row>
    <row r="1163" spans="1:9" x14ac:dyDescent="0.35">
      <c r="A1163" s="2">
        <v>171433</v>
      </c>
      <c r="B1163" s="2" t="s">
        <v>2660</v>
      </c>
      <c r="C1163" s="10">
        <v>66</v>
      </c>
      <c r="D1163" s="4">
        <v>38873</v>
      </c>
      <c r="E1163" s="3" t="s">
        <v>2661</v>
      </c>
      <c r="F1163" s="2">
        <v>20</v>
      </c>
      <c r="G1163" s="7">
        <v>3960</v>
      </c>
      <c r="H1163" s="7">
        <f t="shared" si="18"/>
        <v>3960</v>
      </c>
      <c r="I1163" s="7">
        <f>COUNTIF(Отзывы!$C$2:$C$6336,A1163)</f>
        <v>0</v>
      </c>
    </row>
    <row r="1164" spans="1:9" x14ac:dyDescent="0.35">
      <c r="A1164" s="2">
        <v>448456</v>
      </c>
      <c r="B1164" s="2" t="s">
        <v>2662</v>
      </c>
      <c r="C1164" s="10">
        <v>25</v>
      </c>
      <c r="D1164" s="4">
        <v>40582</v>
      </c>
      <c r="E1164" s="3" t="s">
        <v>2663</v>
      </c>
      <c r="F1164" s="2">
        <v>8</v>
      </c>
      <c r="G1164" s="7">
        <v>1500</v>
      </c>
      <c r="H1164" s="7">
        <f t="shared" si="18"/>
        <v>1500</v>
      </c>
      <c r="I1164" s="7">
        <f>COUNTIF(Отзывы!$C$2:$C$6336,A1164)</f>
        <v>0</v>
      </c>
    </row>
    <row r="1165" spans="1:9" ht="87" x14ac:dyDescent="0.35">
      <c r="A1165" s="2">
        <v>100977</v>
      </c>
      <c r="B1165" s="2" t="s">
        <v>2664</v>
      </c>
      <c r="C1165" s="10">
        <v>50</v>
      </c>
      <c r="D1165" s="4">
        <v>38260</v>
      </c>
      <c r="E1165" s="5" t="s">
        <v>2665</v>
      </c>
      <c r="F1165" s="2">
        <v>7</v>
      </c>
      <c r="G1165" s="7">
        <v>3000</v>
      </c>
      <c r="H1165" s="7">
        <f t="shared" si="18"/>
        <v>3000</v>
      </c>
      <c r="I1165" s="7">
        <f>COUNTIF(Отзывы!$C$2:$C$6336,A1165)</f>
        <v>0</v>
      </c>
    </row>
    <row r="1166" spans="1:9" x14ac:dyDescent="0.35">
      <c r="A1166" s="2">
        <v>168921</v>
      </c>
      <c r="B1166" s="2" t="s">
        <v>83</v>
      </c>
      <c r="C1166" s="10">
        <v>30</v>
      </c>
      <c r="D1166" s="4">
        <v>38859</v>
      </c>
      <c r="E1166" s="3" t="s">
        <v>84</v>
      </c>
      <c r="F1166" s="2">
        <v>6</v>
      </c>
      <c r="G1166" s="7">
        <v>1800</v>
      </c>
      <c r="H1166" s="7">
        <f t="shared" si="18"/>
        <v>1800</v>
      </c>
      <c r="I1166" s="7">
        <f>COUNTIF(Отзывы!$C$2:$C$6336,A1166)</f>
        <v>0</v>
      </c>
    </row>
    <row r="1167" spans="1:9" x14ac:dyDescent="0.35">
      <c r="A1167" s="2">
        <v>159072</v>
      </c>
      <c r="B1167" s="2" t="s">
        <v>2666</v>
      </c>
      <c r="C1167" s="10">
        <v>25</v>
      </c>
      <c r="D1167" s="4">
        <v>38784</v>
      </c>
      <c r="E1167" s="3" t="s">
        <v>2667</v>
      </c>
      <c r="F1167" s="2">
        <v>8</v>
      </c>
      <c r="G1167" s="7">
        <v>1500</v>
      </c>
      <c r="H1167" s="7">
        <f t="shared" si="18"/>
        <v>1500</v>
      </c>
      <c r="I1167" s="7">
        <f>COUNTIF(Отзывы!$C$2:$C$6336,A1167)</f>
        <v>0</v>
      </c>
    </row>
    <row r="1168" spans="1:9" x14ac:dyDescent="0.35">
      <c r="A1168" s="2">
        <v>404130</v>
      </c>
      <c r="B1168" s="2" t="s">
        <v>2668</v>
      </c>
      <c r="C1168" s="10">
        <v>20</v>
      </c>
      <c r="D1168" s="4">
        <v>40164</v>
      </c>
      <c r="E1168" s="3" t="s">
        <v>2669</v>
      </c>
      <c r="F1168" s="2">
        <v>10</v>
      </c>
      <c r="G1168" s="7">
        <v>1200</v>
      </c>
      <c r="H1168" s="7">
        <f t="shared" si="18"/>
        <v>1200</v>
      </c>
      <c r="I1168" s="7">
        <f>COUNTIF(Отзывы!$C$2:$C$6336,A1168)</f>
        <v>0</v>
      </c>
    </row>
    <row r="1169" spans="1:9" x14ac:dyDescent="0.35">
      <c r="A1169" s="2">
        <v>131173</v>
      </c>
      <c r="B1169" s="2" t="s">
        <v>2670</v>
      </c>
      <c r="C1169" s="10">
        <v>85</v>
      </c>
      <c r="D1169" s="4">
        <v>38558</v>
      </c>
      <c r="E1169" s="3" t="s">
        <v>2671</v>
      </c>
      <c r="F1169" s="2">
        <v>7</v>
      </c>
      <c r="G1169" s="7">
        <v>5100</v>
      </c>
      <c r="H1169" s="7">
        <f t="shared" si="18"/>
        <v>5100</v>
      </c>
      <c r="I1169" s="7">
        <f>COUNTIF(Отзывы!$C$2:$C$6336,A1169)</f>
        <v>0</v>
      </c>
    </row>
    <row r="1170" spans="1:9" x14ac:dyDescent="0.35">
      <c r="A1170" s="2">
        <v>128835</v>
      </c>
      <c r="B1170" s="2" t="s">
        <v>2672</v>
      </c>
      <c r="C1170" s="10">
        <v>70</v>
      </c>
      <c r="D1170" s="4">
        <v>38539</v>
      </c>
      <c r="E1170" s="3" t="s">
        <v>2673</v>
      </c>
      <c r="F1170" s="2">
        <v>10</v>
      </c>
      <c r="G1170" s="7">
        <v>4200</v>
      </c>
      <c r="H1170" s="7">
        <f t="shared" si="18"/>
        <v>4200</v>
      </c>
      <c r="I1170" s="7">
        <f>COUNTIF(Отзывы!$C$2:$C$6336,A1170)</f>
        <v>0</v>
      </c>
    </row>
    <row r="1171" spans="1:9" ht="261" x14ac:dyDescent="0.35">
      <c r="A1171" s="2">
        <v>226775</v>
      </c>
      <c r="B1171" s="2" t="s">
        <v>2674</v>
      </c>
      <c r="C1171" s="10">
        <v>60</v>
      </c>
      <c r="D1171" s="4">
        <v>39210</v>
      </c>
      <c r="E1171" s="5" t="s">
        <v>2675</v>
      </c>
      <c r="F1171" s="2">
        <v>10</v>
      </c>
      <c r="G1171" s="7">
        <v>3600</v>
      </c>
      <c r="H1171" s="7">
        <f t="shared" si="18"/>
        <v>3600</v>
      </c>
      <c r="I1171" s="7">
        <f>COUNTIF(Отзывы!$C$2:$C$6336,A1171)</f>
        <v>0</v>
      </c>
    </row>
    <row r="1172" spans="1:9" x14ac:dyDescent="0.35">
      <c r="A1172" s="2">
        <v>83077</v>
      </c>
      <c r="B1172" s="2" t="s">
        <v>2676</v>
      </c>
      <c r="C1172" s="10">
        <v>45</v>
      </c>
      <c r="D1172" s="4">
        <v>38021</v>
      </c>
      <c r="E1172" s="3" t="s">
        <v>2677</v>
      </c>
      <c r="F1172" s="2">
        <v>12</v>
      </c>
      <c r="G1172" s="7">
        <v>2700</v>
      </c>
      <c r="H1172" s="7">
        <f t="shared" si="18"/>
        <v>2700</v>
      </c>
      <c r="I1172" s="7">
        <f>COUNTIF(Отзывы!$C$2:$C$6336,A1172)</f>
        <v>0</v>
      </c>
    </row>
    <row r="1173" spans="1:9" x14ac:dyDescent="0.35">
      <c r="A1173" s="2">
        <v>179000</v>
      </c>
      <c r="B1173" s="2" t="s">
        <v>2678</v>
      </c>
      <c r="C1173" s="10">
        <v>30</v>
      </c>
      <c r="D1173" s="4">
        <v>38922</v>
      </c>
      <c r="E1173" s="3" t="s">
        <v>2679</v>
      </c>
      <c r="F1173" s="2">
        <v>6</v>
      </c>
      <c r="G1173" s="7">
        <v>1800</v>
      </c>
      <c r="H1173" s="7">
        <f t="shared" si="18"/>
        <v>1800</v>
      </c>
      <c r="I1173" s="7">
        <f>COUNTIF(Отзывы!$C$2:$C$6336,A1173)</f>
        <v>0</v>
      </c>
    </row>
    <row r="1174" spans="1:9" x14ac:dyDescent="0.35">
      <c r="A1174" s="2">
        <v>373930</v>
      </c>
      <c r="B1174" s="2" t="s">
        <v>2680</v>
      </c>
      <c r="C1174" s="10">
        <v>55</v>
      </c>
      <c r="D1174" s="4">
        <v>39956</v>
      </c>
      <c r="E1174" s="3" t="s">
        <v>2681</v>
      </c>
      <c r="F1174" s="2">
        <v>11</v>
      </c>
      <c r="G1174" s="7">
        <v>3300</v>
      </c>
      <c r="H1174" s="7">
        <f t="shared" si="18"/>
        <v>3300</v>
      </c>
      <c r="I1174" s="7">
        <f>COUNTIF(Отзывы!$C$2:$C$6336,A1174)</f>
        <v>0</v>
      </c>
    </row>
    <row r="1175" spans="1:9" x14ac:dyDescent="0.35">
      <c r="A1175" s="2">
        <v>353739</v>
      </c>
      <c r="B1175" s="2" t="s">
        <v>171</v>
      </c>
      <c r="C1175" s="12">
        <v>1</v>
      </c>
      <c r="D1175" s="4">
        <v>39847</v>
      </c>
      <c r="E1175" s="3" t="s">
        <v>172</v>
      </c>
      <c r="F1175" s="2">
        <v>3</v>
      </c>
      <c r="G1175" s="7">
        <v>60</v>
      </c>
      <c r="H1175" s="7">
        <f t="shared" si="18"/>
        <v>60</v>
      </c>
      <c r="I1175" s="7">
        <f>COUNTIF(Отзывы!$C$2:$C$6336,A1175)</f>
        <v>0</v>
      </c>
    </row>
    <row r="1176" spans="1:9" x14ac:dyDescent="0.35">
      <c r="A1176" s="2">
        <v>301683</v>
      </c>
      <c r="B1176" s="2" t="s">
        <v>2682</v>
      </c>
      <c r="C1176" s="10">
        <v>70</v>
      </c>
      <c r="D1176" s="4">
        <v>39569</v>
      </c>
      <c r="E1176" s="3" t="s">
        <v>2683</v>
      </c>
      <c r="F1176" s="2">
        <v>10</v>
      </c>
      <c r="G1176" s="7">
        <v>4200</v>
      </c>
      <c r="H1176" s="7">
        <f t="shared" si="18"/>
        <v>4200</v>
      </c>
      <c r="I1176" s="7">
        <f>COUNTIF(Отзывы!$C$2:$C$6336,A1176)</f>
        <v>0</v>
      </c>
    </row>
    <row r="1177" spans="1:9" x14ac:dyDescent="0.35">
      <c r="A1177" s="2">
        <v>302761</v>
      </c>
      <c r="B1177" s="2" t="s">
        <v>2684</v>
      </c>
      <c r="C1177" s="10">
        <v>7</v>
      </c>
      <c r="D1177" s="4">
        <v>39576</v>
      </c>
      <c r="E1177" s="3" t="s">
        <v>2685</v>
      </c>
      <c r="F1177" s="2">
        <v>3</v>
      </c>
      <c r="G1177" s="7">
        <v>420</v>
      </c>
      <c r="H1177" s="7">
        <f t="shared" si="18"/>
        <v>420</v>
      </c>
      <c r="I1177" s="7">
        <f>COUNTIF(Отзывы!$C$2:$C$6336,A1177)</f>
        <v>0</v>
      </c>
    </row>
    <row r="1178" spans="1:9" x14ac:dyDescent="0.35">
      <c r="A1178" s="2">
        <v>248076</v>
      </c>
      <c r="B1178" s="2" t="s">
        <v>2686</v>
      </c>
      <c r="C1178" s="10">
        <v>45</v>
      </c>
      <c r="D1178" s="4">
        <v>39316</v>
      </c>
      <c r="E1178" s="3" t="s">
        <v>2687</v>
      </c>
      <c r="F1178" s="2">
        <v>11</v>
      </c>
      <c r="G1178" s="7">
        <v>2700</v>
      </c>
      <c r="H1178" s="7">
        <f t="shared" si="18"/>
        <v>2700</v>
      </c>
      <c r="I1178" s="7">
        <f>COUNTIF(Отзывы!$C$2:$C$6336,A1178)</f>
        <v>1</v>
      </c>
    </row>
    <row r="1179" spans="1:9" ht="29" x14ac:dyDescent="0.35">
      <c r="A1179" s="2">
        <v>306985</v>
      </c>
      <c r="B1179" s="2" t="s">
        <v>2688</v>
      </c>
      <c r="C1179" s="10">
        <v>10</v>
      </c>
      <c r="D1179" s="4">
        <v>39602</v>
      </c>
      <c r="E1179" s="5" t="s">
        <v>2689</v>
      </c>
      <c r="F1179" s="2">
        <v>10</v>
      </c>
      <c r="G1179" s="7">
        <v>600</v>
      </c>
      <c r="H1179" s="7">
        <f t="shared" si="18"/>
        <v>600</v>
      </c>
      <c r="I1179" s="7">
        <f>COUNTIF(Отзывы!$C$2:$C$6336,A1179)</f>
        <v>0</v>
      </c>
    </row>
    <row r="1180" spans="1:9" x14ac:dyDescent="0.35">
      <c r="A1180" s="2">
        <v>90827</v>
      </c>
      <c r="B1180" s="2" t="s">
        <v>2690</v>
      </c>
      <c r="C1180" s="10">
        <v>30</v>
      </c>
      <c r="D1180" s="4">
        <v>38113</v>
      </c>
      <c r="E1180" s="3" t="s">
        <v>2691</v>
      </c>
      <c r="F1180" s="2">
        <v>8</v>
      </c>
      <c r="G1180" s="7">
        <v>1800</v>
      </c>
      <c r="H1180" s="7">
        <f t="shared" si="18"/>
        <v>1800</v>
      </c>
      <c r="I1180" s="7">
        <f>COUNTIF(Отзывы!$C$2:$C$6336,A1180)</f>
        <v>0</v>
      </c>
    </row>
    <row r="1181" spans="1:9" ht="58" x14ac:dyDescent="0.35">
      <c r="A1181" s="2">
        <v>23891</v>
      </c>
      <c r="B1181" s="2" t="s">
        <v>2692</v>
      </c>
      <c r="C1181" s="10">
        <v>25</v>
      </c>
      <c r="D1181" s="4">
        <v>37344</v>
      </c>
      <c r="E1181" s="5" t="s">
        <v>2693</v>
      </c>
      <c r="F1181" s="2">
        <v>7</v>
      </c>
      <c r="G1181" s="7">
        <v>1500</v>
      </c>
      <c r="H1181" s="7">
        <f t="shared" si="18"/>
        <v>1500</v>
      </c>
      <c r="I1181" s="7">
        <f>COUNTIF(Отзывы!$C$2:$C$6336,A1181)</f>
        <v>0</v>
      </c>
    </row>
    <row r="1182" spans="1:9" x14ac:dyDescent="0.35">
      <c r="A1182" s="2">
        <v>468878</v>
      </c>
      <c r="B1182" s="2" t="s">
        <v>2694</v>
      </c>
      <c r="C1182" s="10">
        <v>25</v>
      </c>
      <c r="D1182" s="4">
        <v>40872</v>
      </c>
      <c r="E1182" s="3" t="s">
        <v>2695</v>
      </c>
      <c r="F1182" s="2">
        <v>11</v>
      </c>
      <c r="G1182" s="7">
        <v>1500</v>
      </c>
      <c r="H1182" s="7">
        <f t="shared" si="18"/>
        <v>1500</v>
      </c>
      <c r="I1182" s="7">
        <f>COUNTIF(Отзывы!$C$2:$C$6336,A1182)</f>
        <v>0</v>
      </c>
    </row>
    <row r="1183" spans="1:9" x14ac:dyDescent="0.35">
      <c r="A1183" s="2">
        <v>33934</v>
      </c>
      <c r="B1183" s="2" t="s">
        <v>2696</v>
      </c>
      <c r="C1183" s="10">
        <v>38</v>
      </c>
      <c r="D1183" s="4">
        <v>37448</v>
      </c>
      <c r="E1183" s="3" t="s">
        <v>2697</v>
      </c>
      <c r="F1183" s="2">
        <v>8</v>
      </c>
      <c r="G1183" s="7">
        <v>2280</v>
      </c>
      <c r="H1183" s="7">
        <f t="shared" si="18"/>
        <v>2280</v>
      </c>
      <c r="I1183" s="7">
        <f>COUNTIF(Отзывы!$C$2:$C$6336,A1183)</f>
        <v>0</v>
      </c>
    </row>
    <row r="1184" spans="1:9" ht="409.5" x14ac:dyDescent="0.35">
      <c r="A1184" s="2">
        <v>510454</v>
      </c>
      <c r="B1184" s="2" t="s">
        <v>2698</v>
      </c>
      <c r="C1184" s="10">
        <v>490</v>
      </c>
      <c r="D1184" s="4">
        <v>41614</v>
      </c>
      <c r="E1184" s="5" t="s">
        <v>2699</v>
      </c>
      <c r="F1184" s="2">
        <v>14</v>
      </c>
      <c r="G1184" s="7">
        <v>29400</v>
      </c>
      <c r="H1184" s="7">
        <f t="shared" si="18"/>
        <v>29400</v>
      </c>
      <c r="I1184" s="7">
        <f>COUNTIF(Отзывы!$C$2:$C$6336,A1184)</f>
        <v>0</v>
      </c>
    </row>
    <row r="1185" spans="1:9" x14ac:dyDescent="0.35">
      <c r="A1185" s="2">
        <v>341360</v>
      </c>
      <c r="B1185" s="2" t="s">
        <v>2700</v>
      </c>
      <c r="C1185" s="10">
        <v>15</v>
      </c>
      <c r="D1185" s="4">
        <v>39785</v>
      </c>
      <c r="E1185" s="3" t="s">
        <v>2701</v>
      </c>
      <c r="F1185" s="2">
        <v>6</v>
      </c>
      <c r="G1185" s="7">
        <v>900</v>
      </c>
      <c r="H1185" s="7">
        <f t="shared" si="18"/>
        <v>900</v>
      </c>
      <c r="I1185" s="7">
        <f>COUNTIF(Отзывы!$C$2:$C$6336,A1185)</f>
        <v>0</v>
      </c>
    </row>
    <row r="1186" spans="1:9" ht="87" x14ac:dyDescent="0.35">
      <c r="A1186" s="2">
        <v>194647</v>
      </c>
      <c r="B1186" s="2" t="s">
        <v>2702</v>
      </c>
      <c r="C1186" s="10">
        <v>40</v>
      </c>
      <c r="D1186" s="4">
        <v>39030</v>
      </c>
      <c r="E1186" s="5" t="s">
        <v>2703</v>
      </c>
      <c r="F1186" s="2">
        <v>9</v>
      </c>
      <c r="G1186" s="7">
        <v>2400</v>
      </c>
      <c r="H1186" s="7">
        <f t="shared" si="18"/>
        <v>2400</v>
      </c>
      <c r="I1186" s="7">
        <f>COUNTIF(Отзывы!$C$2:$C$6336,A1186)</f>
        <v>0</v>
      </c>
    </row>
    <row r="1187" spans="1:9" x14ac:dyDescent="0.35">
      <c r="A1187" s="2">
        <v>270950</v>
      </c>
      <c r="B1187" s="2" t="s">
        <v>2704</v>
      </c>
      <c r="C1187" s="10">
        <v>70</v>
      </c>
      <c r="D1187" s="4">
        <v>39427</v>
      </c>
      <c r="E1187" s="3" t="s">
        <v>2705</v>
      </c>
      <c r="F1187" s="2">
        <v>7</v>
      </c>
      <c r="G1187" s="7">
        <v>4200</v>
      </c>
      <c r="H1187" s="7">
        <f t="shared" si="18"/>
        <v>4200</v>
      </c>
      <c r="I1187" s="7">
        <f>COUNTIF(Отзывы!$C$2:$C$6336,A1187)</f>
        <v>0</v>
      </c>
    </row>
    <row r="1188" spans="1:9" x14ac:dyDescent="0.35">
      <c r="A1188" s="2">
        <v>493256</v>
      </c>
      <c r="B1188" s="2" t="s">
        <v>2706</v>
      </c>
      <c r="C1188" s="10">
        <v>15</v>
      </c>
      <c r="D1188" s="4">
        <v>41282</v>
      </c>
      <c r="E1188" s="3" t="s">
        <v>2707</v>
      </c>
      <c r="F1188" s="2">
        <v>3</v>
      </c>
      <c r="G1188" s="7">
        <v>900</v>
      </c>
      <c r="H1188" s="7">
        <f t="shared" si="18"/>
        <v>900</v>
      </c>
      <c r="I1188" s="7">
        <f>COUNTIF(Отзывы!$C$2:$C$6336,A1188)</f>
        <v>0</v>
      </c>
    </row>
    <row r="1189" spans="1:9" x14ac:dyDescent="0.35">
      <c r="A1189" s="2">
        <v>66524</v>
      </c>
      <c r="B1189" s="2" t="s">
        <v>2708</v>
      </c>
      <c r="C1189" s="10">
        <v>980</v>
      </c>
      <c r="D1189" s="4">
        <v>37812</v>
      </c>
      <c r="E1189" s="3" t="s">
        <v>2709</v>
      </c>
      <c r="F1189" s="2">
        <v>8</v>
      </c>
      <c r="G1189" s="7">
        <v>58800</v>
      </c>
      <c r="H1189" s="7">
        <f t="shared" si="18"/>
        <v>58800</v>
      </c>
      <c r="I1189" s="7">
        <f>COUNTIF(Отзывы!$C$2:$C$6336,A1189)</f>
        <v>0</v>
      </c>
    </row>
    <row r="1190" spans="1:9" ht="101.5" x14ac:dyDescent="0.35">
      <c r="A1190" s="2">
        <v>162650</v>
      </c>
      <c r="B1190" s="2" t="s">
        <v>2710</v>
      </c>
      <c r="C1190" s="10">
        <v>488</v>
      </c>
      <c r="D1190" s="4">
        <v>38810</v>
      </c>
      <c r="E1190" s="5" t="s">
        <v>2711</v>
      </c>
      <c r="F1190" s="2">
        <v>9</v>
      </c>
      <c r="G1190" s="7">
        <v>29280</v>
      </c>
      <c r="H1190" s="7">
        <f t="shared" si="18"/>
        <v>29280</v>
      </c>
      <c r="I1190" s="7">
        <f>COUNTIF(Отзывы!$C$2:$C$6336,A1190)</f>
        <v>0</v>
      </c>
    </row>
    <row r="1191" spans="1:9" ht="409.5" x14ac:dyDescent="0.35">
      <c r="A1191" s="2">
        <v>234344</v>
      </c>
      <c r="B1191" s="2" t="s">
        <v>2712</v>
      </c>
      <c r="C1191" s="11">
        <v>5</v>
      </c>
      <c r="D1191" s="4">
        <v>39245</v>
      </c>
      <c r="E1191" s="5" t="s">
        <v>2713</v>
      </c>
      <c r="F1191" s="2">
        <v>6</v>
      </c>
      <c r="G1191" s="7">
        <v>300</v>
      </c>
      <c r="H1191" s="7">
        <f t="shared" si="18"/>
        <v>300</v>
      </c>
      <c r="I1191" s="7">
        <f>COUNTIF(Отзывы!$C$2:$C$6336,A1191)</f>
        <v>3</v>
      </c>
    </row>
    <row r="1192" spans="1:9" x14ac:dyDescent="0.35">
      <c r="A1192" s="2">
        <v>273606</v>
      </c>
      <c r="B1192" s="2" t="s">
        <v>2714</v>
      </c>
      <c r="C1192" s="10">
        <v>55</v>
      </c>
      <c r="D1192" s="4">
        <v>39441</v>
      </c>
      <c r="E1192" s="3" t="s">
        <v>2715</v>
      </c>
      <c r="F1192" s="2">
        <v>13</v>
      </c>
      <c r="G1192" s="7">
        <v>3300</v>
      </c>
      <c r="H1192" s="7">
        <f t="shared" si="18"/>
        <v>3300</v>
      </c>
      <c r="I1192" s="7">
        <f>COUNTIF(Отзывы!$C$2:$C$6336,A1192)</f>
        <v>0</v>
      </c>
    </row>
    <row r="1193" spans="1:9" x14ac:dyDescent="0.35">
      <c r="A1193" s="2">
        <v>355980</v>
      </c>
      <c r="B1193" s="2" t="s">
        <v>2716</v>
      </c>
      <c r="C1193" s="10">
        <v>22</v>
      </c>
      <c r="D1193" s="4">
        <v>39860</v>
      </c>
      <c r="E1193" s="3" t="s">
        <v>2717</v>
      </c>
      <c r="F1193" s="2">
        <v>9</v>
      </c>
      <c r="G1193" s="7">
        <v>1320</v>
      </c>
      <c r="H1193" s="7">
        <f t="shared" si="18"/>
        <v>1320</v>
      </c>
      <c r="I1193" s="7">
        <f>COUNTIF(Отзывы!$C$2:$C$6336,A1193)</f>
        <v>0</v>
      </c>
    </row>
    <row r="1194" spans="1:9" ht="159.5" x14ac:dyDescent="0.35">
      <c r="A1194" s="2">
        <v>21114</v>
      </c>
      <c r="B1194" s="2" t="s">
        <v>2718</v>
      </c>
      <c r="C1194" s="10">
        <v>15</v>
      </c>
      <c r="D1194" s="4">
        <v>37317</v>
      </c>
      <c r="E1194" s="5" t="s">
        <v>2719</v>
      </c>
      <c r="F1194" s="2">
        <v>8</v>
      </c>
      <c r="G1194" s="7">
        <v>900</v>
      </c>
      <c r="H1194" s="7">
        <f t="shared" si="18"/>
        <v>900</v>
      </c>
      <c r="I1194" s="7">
        <f>COUNTIF(Отзывы!$C$2:$C$6336,A1194)</f>
        <v>0</v>
      </c>
    </row>
    <row r="1195" spans="1:9" x14ac:dyDescent="0.35">
      <c r="A1195" s="2">
        <v>444398</v>
      </c>
      <c r="B1195" s="2" t="s">
        <v>2720</v>
      </c>
      <c r="C1195" s="10">
        <v>50</v>
      </c>
      <c r="D1195" s="4">
        <v>40530</v>
      </c>
      <c r="E1195" s="3" t="s">
        <v>2721</v>
      </c>
      <c r="F1195" s="2">
        <v>8</v>
      </c>
      <c r="G1195" s="7">
        <v>3000</v>
      </c>
      <c r="H1195" s="7">
        <f t="shared" si="18"/>
        <v>3000</v>
      </c>
      <c r="I1195" s="7">
        <f>COUNTIF(Отзывы!$C$2:$C$6336,A1195)</f>
        <v>0</v>
      </c>
    </row>
    <row r="1196" spans="1:9" x14ac:dyDescent="0.35">
      <c r="A1196" s="2">
        <v>69582</v>
      </c>
      <c r="B1196" s="2" t="s">
        <v>2722</v>
      </c>
      <c r="C1196" s="10">
        <v>10</v>
      </c>
      <c r="D1196" s="4">
        <v>37858</v>
      </c>
      <c r="E1196" s="3" t="s">
        <v>2723</v>
      </c>
      <c r="F1196" s="2">
        <v>7</v>
      </c>
      <c r="G1196" s="7">
        <v>600</v>
      </c>
      <c r="H1196" s="7">
        <f t="shared" si="18"/>
        <v>600</v>
      </c>
      <c r="I1196" s="7">
        <f>COUNTIF(Отзывы!$C$2:$C$6336,A1196)</f>
        <v>0</v>
      </c>
    </row>
    <row r="1197" spans="1:9" x14ac:dyDescent="0.35">
      <c r="A1197" s="2">
        <v>109417</v>
      </c>
      <c r="B1197" s="2" t="s">
        <v>2724</v>
      </c>
      <c r="C1197" s="10">
        <v>100</v>
      </c>
      <c r="D1197" s="4">
        <v>38377</v>
      </c>
      <c r="E1197" s="3" t="s">
        <v>2725</v>
      </c>
      <c r="F1197" s="2">
        <v>7</v>
      </c>
      <c r="G1197" s="7">
        <v>6000</v>
      </c>
      <c r="H1197" s="7">
        <f t="shared" si="18"/>
        <v>6000</v>
      </c>
      <c r="I1197" s="7">
        <f>COUNTIF(Отзывы!$C$2:$C$6336,A1197)</f>
        <v>0</v>
      </c>
    </row>
    <row r="1198" spans="1:9" x14ac:dyDescent="0.35">
      <c r="A1198" s="2">
        <v>241125</v>
      </c>
      <c r="B1198" s="2" t="s">
        <v>2726</v>
      </c>
      <c r="C1198" s="10">
        <v>10</v>
      </c>
      <c r="D1198" s="4">
        <v>39280</v>
      </c>
      <c r="E1198" s="3" t="s">
        <v>2727</v>
      </c>
      <c r="F1198" s="2">
        <v>4</v>
      </c>
      <c r="G1198" s="7">
        <v>600</v>
      </c>
      <c r="H1198" s="7">
        <f t="shared" si="18"/>
        <v>600</v>
      </c>
      <c r="I1198" s="7">
        <f>COUNTIF(Отзывы!$C$2:$C$6336,A1198)</f>
        <v>1</v>
      </c>
    </row>
    <row r="1199" spans="1:9" ht="174" x14ac:dyDescent="0.35">
      <c r="A1199" s="2">
        <v>119990</v>
      </c>
      <c r="B1199" s="2" t="s">
        <v>2728</v>
      </c>
      <c r="C1199" s="10">
        <v>15</v>
      </c>
      <c r="D1199" s="4">
        <v>38472</v>
      </c>
      <c r="E1199" s="5" t="s">
        <v>2729</v>
      </c>
      <c r="F1199" s="2">
        <v>11</v>
      </c>
      <c r="G1199" s="7">
        <v>900</v>
      </c>
      <c r="H1199" s="7">
        <f t="shared" si="18"/>
        <v>900</v>
      </c>
      <c r="I1199" s="7">
        <f>COUNTIF(Отзывы!$C$2:$C$6336,A1199)</f>
        <v>0</v>
      </c>
    </row>
    <row r="1200" spans="1:9" x14ac:dyDescent="0.35">
      <c r="A1200" s="2">
        <v>9409</v>
      </c>
      <c r="B1200" s="2" t="s">
        <v>2730</v>
      </c>
      <c r="C1200" s="10">
        <v>57</v>
      </c>
      <c r="D1200" s="4">
        <v>37053</v>
      </c>
      <c r="E1200" s="3" t="s">
        <v>2731</v>
      </c>
      <c r="F1200" s="2">
        <v>6</v>
      </c>
      <c r="G1200" s="7">
        <v>3420</v>
      </c>
      <c r="H1200" s="7">
        <f t="shared" si="18"/>
        <v>3420</v>
      </c>
      <c r="I1200" s="7">
        <f>COUNTIF(Отзывы!$C$2:$C$6336,A1200)</f>
        <v>1</v>
      </c>
    </row>
    <row r="1201" spans="1:9" ht="116" x14ac:dyDescent="0.35">
      <c r="A1201" s="2">
        <v>245775</v>
      </c>
      <c r="B1201" s="2" t="s">
        <v>2732</v>
      </c>
      <c r="C1201" s="11">
        <v>5</v>
      </c>
      <c r="D1201" s="4">
        <v>39304</v>
      </c>
      <c r="E1201" s="5" t="s">
        <v>2733</v>
      </c>
      <c r="F1201" s="2">
        <v>6</v>
      </c>
      <c r="G1201" s="7">
        <v>300</v>
      </c>
      <c r="H1201" s="7">
        <f t="shared" si="18"/>
        <v>300</v>
      </c>
      <c r="I1201" s="7">
        <f>COUNTIF(Отзывы!$C$2:$C$6336,A1201)</f>
        <v>0</v>
      </c>
    </row>
    <row r="1202" spans="1:9" x14ac:dyDescent="0.35">
      <c r="A1202" s="2">
        <v>420561</v>
      </c>
      <c r="B1202" s="2" t="s">
        <v>2734</v>
      </c>
      <c r="C1202" s="10">
        <v>45</v>
      </c>
      <c r="D1202" s="4">
        <v>40284</v>
      </c>
      <c r="E1202" s="3" t="s">
        <v>2735</v>
      </c>
      <c r="F1202" s="2">
        <v>16</v>
      </c>
      <c r="G1202" s="7">
        <v>2700</v>
      </c>
      <c r="H1202" s="7">
        <f t="shared" si="18"/>
        <v>2700</v>
      </c>
      <c r="I1202" s="7">
        <f>COUNTIF(Отзывы!$C$2:$C$6336,A1202)</f>
        <v>0</v>
      </c>
    </row>
    <row r="1203" spans="1:9" x14ac:dyDescent="0.35">
      <c r="A1203" s="2">
        <v>33255</v>
      </c>
      <c r="B1203" s="2" t="s">
        <v>2736</v>
      </c>
      <c r="C1203" s="10">
        <v>25</v>
      </c>
      <c r="D1203" s="4">
        <v>37442</v>
      </c>
      <c r="E1203" s="3" t="s">
        <v>2737</v>
      </c>
      <c r="F1203" s="2">
        <v>12</v>
      </c>
      <c r="G1203" s="7">
        <v>1500</v>
      </c>
      <c r="H1203" s="7">
        <f t="shared" si="18"/>
        <v>1500</v>
      </c>
      <c r="I1203" s="7">
        <f>COUNTIF(Отзывы!$C$2:$C$6336,A1203)</f>
        <v>0</v>
      </c>
    </row>
    <row r="1204" spans="1:9" ht="101.5" x14ac:dyDescent="0.35">
      <c r="A1204" s="2">
        <v>422988</v>
      </c>
      <c r="B1204" s="2" t="s">
        <v>2738</v>
      </c>
      <c r="C1204" s="10">
        <v>75</v>
      </c>
      <c r="D1204" s="4">
        <v>40302</v>
      </c>
      <c r="E1204" s="5" t="s">
        <v>2739</v>
      </c>
      <c r="F1204" s="2">
        <v>10</v>
      </c>
      <c r="G1204" s="7">
        <v>4500</v>
      </c>
      <c r="H1204" s="7">
        <f t="shared" si="18"/>
        <v>4500</v>
      </c>
      <c r="I1204" s="7">
        <f>COUNTIF(Отзывы!$C$2:$C$6336,A1204)</f>
        <v>0</v>
      </c>
    </row>
    <row r="1205" spans="1:9" x14ac:dyDescent="0.35">
      <c r="A1205" s="2">
        <v>103947</v>
      </c>
      <c r="B1205" s="2" t="s">
        <v>2740</v>
      </c>
      <c r="C1205" s="10">
        <v>80</v>
      </c>
      <c r="D1205" s="4">
        <v>38303</v>
      </c>
      <c r="E1205" s="3" t="s">
        <v>2741</v>
      </c>
      <c r="F1205" s="2">
        <v>7</v>
      </c>
      <c r="G1205" s="7">
        <v>4800</v>
      </c>
      <c r="H1205" s="7">
        <f t="shared" si="18"/>
        <v>4800</v>
      </c>
      <c r="I1205" s="7">
        <f>COUNTIF(Отзывы!$C$2:$C$6336,A1205)</f>
        <v>0</v>
      </c>
    </row>
    <row r="1206" spans="1:9" x14ac:dyDescent="0.35">
      <c r="A1206" s="2">
        <v>499075</v>
      </c>
      <c r="B1206" s="2" t="s">
        <v>2742</v>
      </c>
      <c r="C1206" s="10">
        <v>390</v>
      </c>
      <c r="D1206" s="4">
        <v>41381</v>
      </c>
      <c r="E1206" s="3" t="s">
        <v>2743</v>
      </c>
      <c r="F1206" s="2">
        <v>11</v>
      </c>
      <c r="G1206" s="7">
        <v>23400</v>
      </c>
      <c r="H1206" s="7">
        <f t="shared" si="18"/>
        <v>23400</v>
      </c>
      <c r="I1206" s="7">
        <f>COUNTIF(Отзывы!$C$2:$C$6336,A1206)</f>
        <v>0</v>
      </c>
    </row>
    <row r="1207" spans="1:9" ht="377" x14ac:dyDescent="0.35">
      <c r="A1207" s="2">
        <v>74275</v>
      </c>
      <c r="B1207" s="2" t="s">
        <v>2744</v>
      </c>
      <c r="C1207" s="10">
        <v>30</v>
      </c>
      <c r="D1207" s="4">
        <v>37923</v>
      </c>
      <c r="E1207" s="5" t="s">
        <v>2745</v>
      </c>
      <c r="F1207" s="2">
        <v>5</v>
      </c>
      <c r="G1207" s="7">
        <v>1800</v>
      </c>
      <c r="H1207" s="7">
        <f t="shared" si="18"/>
        <v>1800</v>
      </c>
      <c r="I1207" s="7">
        <f>COUNTIF(Отзывы!$C$2:$C$6336,A1207)</f>
        <v>7</v>
      </c>
    </row>
    <row r="1208" spans="1:9" x14ac:dyDescent="0.35">
      <c r="A1208" s="2">
        <v>142220</v>
      </c>
      <c r="B1208" s="2" t="s">
        <v>2746</v>
      </c>
      <c r="C1208" s="10">
        <v>20</v>
      </c>
      <c r="D1208" s="4">
        <v>38646</v>
      </c>
      <c r="E1208" s="3" t="s">
        <v>2747</v>
      </c>
      <c r="F1208" s="2">
        <v>11</v>
      </c>
      <c r="G1208" s="7">
        <v>1200</v>
      </c>
      <c r="H1208" s="7">
        <f t="shared" si="18"/>
        <v>1200</v>
      </c>
      <c r="I1208" s="7">
        <f>COUNTIF(Отзывы!$C$2:$C$6336,A1208)</f>
        <v>0</v>
      </c>
    </row>
    <row r="1209" spans="1:9" x14ac:dyDescent="0.35">
      <c r="A1209" s="2">
        <v>95526</v>
      </c>
      <c r="B1209" s="2" t="s">
        <v>2748</v>
      </c>
      <c r="C1209" s="10">
        <v>35</v>
      </c>
      <c r="D1209" s="4">
        <v>38181</v>
      </c>
      <c r="E1209" s="3" t="s">
        <v>2749</v>
      </c>
      <c r="F1209" s="2">
        <v>10</v>
      </c>
      <c r="G1209" s="7">
        <v>2100</v>
      </c>
      <c r="H1209" s="7">
        <f t="shared" si="18"/>
        <v>2100</v>
      </c>
      <c r="I1209" s="7">
        <f>COUNTIF(Отзывы!$C$2:$C$6336,A1209)</f>
        <v>0</v>
      </c>
    </row>
    <row r="1210" spans="1:9" ht="130.5" x14ac:dyDescent="0.35">
      <c r="A1210" s="2">
        <v>199555</v>
      </c>
      <c r="B1210" s="2" t="s">
        <v>2750</v>
      </c>
      <c r="C1210" s="10">
        <v>45</v>
      </c>
      <c r="D1210" s="4">
        <v>39058</v>
      </c>
      <c r="E1210" s="5" t="s">
        <v>2751</v>
      </c>
      <c r="F1210" s="2">
        <v>7</v>
      </c>
      <c r="G1210" s="7">
        <v>2700</v>
      </c>
      <c r="H1210" s="7">
        <f t="shared" si="18"/>
        <v>2700</v>
      </c>
      <c r="I1210" s="7">
        <f>COUNTIF(Отзывы!$C$2:$C$6336,A1210)</f>
        <v>1</v>
      </c>
    </row>
    <row r="1211" spans="1:9" x14ac:dyDescent="0.35">
      <c r="A1211" s="2">
        <v>95188</v>
      </c>
      <c r="B1211" s="2" t="s">
        <v>2752</v>
      </c>
      <c r="C1211" s="10">
        <v>15</v>
      </c>
      <c r="D1211" s="4">
        <v>38175</v>
      </c>
      <c r="E1211" s="3" t="s">
        <v>2753</v>
      </c>
      <c r="F1211" s="2">
        <v>9</v>
      </c>
      <c r="G1211" s="7">
        <v>900</v>
      </c>
      <c r="H1211" s="7">
        <f t="shared" si="18"/>
        <v>900</v>
      </c>
      <c r="I1211" s="7">
        <f>COUNTIF(Отзывы!$C$2:$C$6336,A1211)</f>
        <v>0</v>
      </c>
    </row>
    <row r="1212" spans="1:9" ht="101.5" x14ac:dyDescent="0.35">
      <c r="A1212" s="2">
        <v>136524</v>
      </c>
      <c r="B1212" s="2" t="s">
        <v>2754</v>
      </c>
      <c r="C1212" s="12">
        <v>2</v>
      </c>
      <c r="D1212" s="4">
        <v>38602</v>
      </c>
      <c r="E1212" s="5" t="s">
        <v>2755</v>
      </c>
      <c r="F1212" s="2">
        <v>5</v>
      </c>
      <c r="G1212" s="7">
        <v>120</v>
      </c>
      <c r="H1212" s="7">
        <f t="shared" si="18"/>
        <v>120</v>
      </c>
      <c r="I1212" s="7">
        <f>COUNTIF(Отзывы!$C$2:$C$6336,A1212)</f>
        <v>0</v>
      </c>
    </row>
    <row r="1213" spans="1:9" x14ac:dyDescent="0.35">
      <c r="A1213" s="2">
        <v>35468</v>
      </c>
      <c r="B1213" s="2" t="s">
        <v>2756</v>
      </c>
      <c r="C1213" s="10">
        <v>15</v>
      </c>
      <c r="D1213" s="4">
        <v>37466</v>
      </c>
      <c r="E1213" s="3" t="s">
        <v>2757</v>
      </c>
      <c r="F1213" s="2">
        <v>5</v>
      </c>
      <c r="G1213" s="7">
        <v>900</v>
      </c>
      <c r="H1213" s="7">
        <f t="shared" si="18"/>
        <v>900</v>
      </c>
      <c r="I1213" s="7">
        <f>COUNTIF(Отзывы!$C$2:$C$6336,A1213)</f>
        <v>1</v>
      </c>
    </row>
    <row r="1214" spans="1:9" x14ac:dyDescent="0.35">
      <c r="A1214" s="2">
        <v>85805</v>
      </c>
      <c r="B1214" s="2" t="s">
        <v>2758</v>
      </c>
      <c r="C1214" s="11">
        <v>5</v>
      </c>
      <c r="D1214" s="4">
        <v>38051</v>
      </c>
      <c r="E1214" s="3" t="s">
        <v>2759</v>
      </c>
      <c r="F1214" s="2">
        <v>7</v>
      </c>
      <c r="G1214" s="7">
        <v>300</v>
      </c>
      <c r="H1214" s="7">
        <f t="shared" si="18"/>
        <v>300</v>
      </c>
      <c r="I1214" s="7">
        <f>COUNTIF(Отзывы!$C$2:$C$6336,A1214)</f>
        <v>0</v>
      </c>
    </row>
    <row r="1215" spans="1:9" x14ac:dyDescent="0.35">
      <c r="A1215" s="2">
        <v>35686</v>
      </c>
      <c r="B1215" s="2" t="s">
        <v>2760</v>
      </c>
      <c r="C1215" s="11">
        <v>5</v>
      </c>
      <c r="D1215" s="4">
        <v>37467</v>
      </c>
      <c r="E1215" s="5" t="s">
        <v>2761</v>
      </c>
      <c r="F1215" s="2">
        <v>4</v>
      </c>
      <c r="G1215" s="7">
        <v>300</v>
      </c>
      <c r="H1215" s="7">
        <f t="shared" si="18"/>
        <v>300</v>
      </c>
      <c r="I1215" s="7">
        <f>COUNTIF(Отзывы!$C$2:$C$6336,A1215)</f>
        <v>0</v>
      </c>
    </row>
    <row r="1216" spans="1:9" x14ac:dyDescent="0.35">
      <c r="A1216" s="2">
        <v>93431</v>
      </c>
      <c r="B1216" s="2" t="s">
        <v>2762</v>
      </c>
      <c r="C1216" s="10">
        <v>60</v>
      </c>
      <c r="D1216" s="4">
        <v>38153</v>
      </c>
      <c r="E1216" s="3" t="s">
        <v>2763</v>
      </c>
      <c r="F1216" s="2">
        <v>9</v>
      </c>
      <c r="G1216" s="7">
        <v>3600</v>
      </c>
      <c r="H1216" s="7">
        <f t="shared" si="18"/>
        <v>3600</v>
      </c>
      <c r="I1216" s="7">
        <f>COUNTIF(Отзывы!$C$2:$C$6336,A1216)</f>
        <v>0</v>
      </c>
    </row>
    <row r="1217" spans="1:9" x14ac:dyDescent="0.35">
      <c r="A1217" s="2">
        <v>1760</v>
      </c>
      <c r="B1217" s="2" t="s">
        <v>2764</v>
      </c>
      <c r="C1217" s="12">
        <v>0</v>
      </c>
      <c r="D1217" s="4">
        <v>36434</v>
      </c>
      <c r="E1217" s="5" t="s">
        <v>2765</v>
      </c>
      <c r="F1217" s="2">
        <v>9</v>
      </c>
      <c r="G1217" s="7">
        <v>0</v>
      </c>
      <c r="H1217" s="7">
        <f t="shared" si="18"/>
        <v>0</v>
      </c>
      <c r="I1217" s="7">
        <f>COUNTIF(Отзывы!$C$2:$C$6336,A1217)</f>
        <v>0</v>
      </c>
    </row>
    <row r="1218" spans="1:9" x14ac:dyDescent="0.35">
      <c r="A1218" s="2">
        <v>93877</v>
      </c>
      <c r="B1218" s="2" t="s">
        <v>2766</v>
      </c>
      <c r="C1218" s="10">
        <v>95</v>
      </c>
      <c r="D1218" s="4">
        <v>38159</v>
      </c>
      <c r="E1218" s="3" t="s">
        <v>2767</v>
      </c>
      <c r="F1218" s="2">
        <v>13</v>
      </c>
      <c r="G1218" s="7">
        <v>5700</v>
      </c>
      <c r="H1218" s="7">
        <f t="shared" si="18"/>
        <v>5700</v>
      </c>
      <c r="I1218" s="7">
        <f>COUNTIF(Отзывы!$C$2:$C$6336,A1218)</f>
        <v>0</v>
      </c>
    </row>
    <row r="1219" spans="1:9" x14ac:dyDescent="0.35">
      <c r="A1219" s="2">
        <v>109206</v>
      </c>
      <c r="B1219" s="2" t="s">
        <v>2768</v>
      </c>
      <c r="C1219" s="10">
        <v>65</v>
      </c>
      <c r="D1219" s="4">
        <v>38375</v>
      </c>
      <c r="E1219" s="3" t="s">
        <v>2769</v>
      </c>
      <c r="F1219" s="2">
        <v>10</v>
      </c>
      <c r="G1219" s="7">
        <v>3900</v>
      </c>
      <c r="H1219" s="7">
        <f t="shared" ref="H1219:H1282" si="19">C1219*60</f>
        <v>3900</v>
      </c>
      <c r="I1219" s="7">
        <f>COUNTIF(Отзывы!$C$2:$C$6336,A1219)</f>
        <v>0</v>
      </c>
    </row>
    <row r="1220" spans="1:9" x14ac:dyDescent="0.35">
      <c r="A1220" s="2">
        <v>245820</v>
      </c>
      <c r="B1220" s="2" t="s">
        <v>2770</v>
      </c>
      <c r="C1220" s="10">
        <v>7200</v>
      </c>
      <c r="D1220" s="4">
        <v>39304</v>
      </c>
      <c r="E1220" s="3" t="s">
        <v>2771</v>
      </c>
      <c r="F1220" s="2">
        <v>10</v>
      </c>
      <c r="G1220" s="7">
        <v>432000</v>
      </c>
      <c r="H1220" s="7">
        <f t="shared" si="19"/>
        <v>432000</v>
      </c>
      <c r="I1220" s="7">
        <f>COUNTIF(Отзывы!$C$2:$C$6336,A1220)</f>
        <v>1</v>
      </c>
    </row>
    <row r="1221" spans="1:9" x14ac:dyDescent="0.35">
      <c r="A1221" s="2">
        <v>74629</v>
      </c>
      <c r="B1221" s="2" t="s">
        <v>2772</v>
      </c>
      <c r="C1221" s="10">
        <v>100</v>
      </c>
      <c r="D1221" s="4">
        <v>37925</v>
      </c>
      <c r="E1221" s="3" t="s">
        <v>2773</v>
      </c>
      <c r="F1221" s="2">
        <v>7</v>
      </c>
      <c r="G1221" s="7">
        <v>6000</v>
      </c>
      <c r="H1221" s="7">
        <f t="shared" si="19"/>
        <v>6000</v>
      </c>
      <c r="I1221" s="7">
        <f>COUNTIF(Отзывы!$C$2:$C$6336,A1221)</f>
        <v>7</v>
      </c>
    </row>
    <row r="1222" spans="1:9" x14ac:dyDescent="0.35">
      <c r="A1222" s="2">
        <v>378913</v>
      </c>
      <c r="B1222" s="2" t="s">
        <v>2774</v>
      </c>
      <c r="C1222" s="10">
        <v>16</v>
      </c>
      <c r="D1222" s="4">
        <v>39990</v>
      </c>
      <c r="E1222" s="3" t="s">
        <v>2775</v>
      </c>
      <c r="F1222" s="2">
        <v>16</v>
      </c>
      <c r="G1222" s="7">
        <v>960</v>
      </c>
      <c r="H1222" s="7">
        <f t="shared" si="19"/>
        <v>960</v>
      </c>
      <c r="I1222" s="7">
        <f>COUNTIF(Отзывы!$C$2:$C$6336,A1222)</f>
        <v>0</v>
      </c>
    </row>
    <row r="1223" spans="1:9" x14ac:dyDescent="0.35">
      <c r="A1223" s="2">
        <v>65743</v>
      </c>
      <c r="B1223" s="2" t="s">
        <v>2776</v>
      </c>
      <c r="C1223" s="10">
        <v>130</v>
      </c>
      <c r="D1223" s="4">
        <v>37802</v>
      </c>
      <c r="E1223" s="3" t="s">
        <v>2777</v>
      </c>
      <c r="F1223" s="2">
        <v>6</v>
      </c>
      <c r="G1223" s="7">
        <v>7800</v>
      </c>
      <c r="H1223" s="7">
        <f t="shared" si="19"/>
        <v>7800</v>
      </c>
      <c r="I1223" s="7">
        <f>COUNTIF(Отзывы!$C$2:$C$6336,A1223)</f>
        <v>0</v>
      </c>
    </row>
    <row r="1224" spans="1:9" x14ac:dyDescent="0.35">
      <c r="A1224" s="2">
        <v>378226</v>
      </c>
      <c r="B1224" s="2" t="s">
        <v>2778</v>
      </c>
      <c r="C1224" s="10">
        <v>20</v>
      </c>
      <c r="D1224" s="4">
        <v>39986</v>
      </c>
      <c r="E1224" s="3" t="s">
        <v>2779</v>
      </c>
      <c r="F1224" s="2">
        <v>5</v>
      </c>
      <c r="G1224" s="7">
        <v>1200</v>
      </c>
      <c r="H1224" s="7">
        <f t="shared" si="19"/>
        <v>1200</v>
      </c>
      <c r="I1224" s="7">
        <f>COUNTIF(Отзывы!$C$2:$C$6336,A1224)</f>
        <v>1</v>
      </c>
    </row>
    <row r="1225" spans="1:9" ht="145" x14ac:dyDescent="0.35">
      <c r="A1225" s="2">
        <v>88342</v>
      </c>
      <c r="B1225" s="2" t="s">
        <v>2780</v>
      </c>
      <c r="C1225" s="10">
        <v>210</v>
      </c>
      <c r="D1225" s="4">
        <v>38082</v>
      </c>
      <c r="E1225" s="5" t="s">
        <v>2781</v>
      </c>
      <c r="F1225" s="2">
        <v>14</v>
      </c>
      <c r="G1225" s="7">
        <v>12600</v>
      </c>
      <c r="H1225" s="7">
        <f t="shared" si="19"/>
        <v>12600</v>
      </c>
      <c r="I1225" s="7">
        <f>COUNTIF(Отзывы!$C$2:$C$6336,A1225)</f>
        <v>0</v>
      </c>
    </row>
    <row r="1226" spans="1:9" ht="246.5" x14ac:dyDescent="0.35">
      <c r="A1226" s="2">
        <v>286882</v>
      </c>
      <c r="B1226" s="2" t="s">
        <v>2782</v>
      </c>
      <c r="C1226" s="10">
        <v>30</v>
      </c>
      <c r="D1226" s="4">
        <v>39497</v>
      </c>
      <c r="E1226" s="5" t="s">
        <v>2783</v>
      </c>
      <c r="F1226" s="2">
        <v>7</v>
      </c>
      <c r="G1226" s="7">
        <v>1800</v>
      </c>
      <c r="H1226" s="7">
        <f t="shared" si="19"/>
        <v>1800</v>
      </c>
      <c r="I1226" s="7">
        <f>COUNTIF(Отзывы!$C$2:$C$6336,A1226)</f>
        <v>0</v>
      </c>
    </row>
    <row r="1227" spans="1:9" ht="87" x14ac:dyDescent="0.35">
      <c r="A1227" s="2">
        <v>101827</v>
      </c>
      <c r="B1227" s="2" t="s">
        <v>2784</v>
      </c>
      <c r="C1227" s="10">
        <v>22</v>
      </c>
      <c r="D1227" s="4">
        <v>38273</v>
      </c>
      <c r="E1227" s="5" t="s">
        <v>2785</v>
      </c>
      <c r="F1227" s="2">
        <v>9</v>
      </c>
      <c r="G1227" s="7">
        <v>1320</v>
      </c>
      <c r="H1227" s="7">
        <f t="shared" si="19"/>
        <v>1320</v>
      </c>
      <c r="I1227" s="7">
        <f>COUNTIF(Отзывы!$C$2:$C$6336,A1227)</f>
        <v>0</v>
      </c>
    </row>
    <row r="1228" spans="1:9" x14ac:dyDescent="0.35">
      <c r="A1228" s="2">
        <v>152048</v>
      </c>
      <c r="B1228" s="2" t="s">
        <v>2786</v>
      </c>
      <c r="C1228" s="10">
        <v>95</v>
      </c>
      <c r="D1228" s="4">
        <v>38735</v>
      </c>
      <c r="E1228" s="3" t="s">
        <v>2787</v>
      </c>
      <c r="F1228" s="2">
        <v>18</v>
      </c>
      <c r="G1228" s="7">
        <v>5700</v>
      </c>
      <c r="H1228" s="7">
        <f t="shared" si="19"/>
        <v>5700</v>
      </c>
      <c r="I1228" s="7">
        <f>COUNTIF(Отзывы!$C$2:$C$6336,A1228)</f>
        <v>0</v>
      </c>
    </row>
    <row r="1229" spans="1:9" x14ac:dyDescent="0.35">
      <c r="A1229" s="2">
        <v>234169</v>
      </c>
      <c r="B1229" s="2" t="s">
        <v>2788</v>
      </c>
      <c r="C1229" s="10">
        <v>110</v>
      </c>
      <c r="D1229" s="4">
        <v>39244</v>
      </c>
      <c r="E1229" s="3" t="s">
        <v>2789</v>
      </c>
      <c r="F1229" s="2">
        <v>9</v>
      </c>
      <c r="G1229" s="7">
        <v>6600</v>
      </c>
      <c r="H1229" s="7">
        <f t="shared" si="19"/>
        <v>6600</v>
      </c>
      <c r="I1229" s="7">
        <f>COUNTIF(Отзывы!$C$2:$C$6336,A1229)</f>
        <v>0</v>
      </c>
    </row>
    <row r="1230" spans="1:9" x14ac:dyDescent="0.35">
      <c r="A1230" s="2">
        <v>171849</v>
      </c>
      <c r="B1230" s="2" t="s">
        <v>2790</v>
      </c>
      <c r="C1230" s="10">
        <v>30</v>
      </c>
      <c r="D1230" s="4">
        <v>38875</v>
      </c>
      <c r="E1230" s="3" t="s">
        <v>2791</v>
      </c>
      <c r="F1230" s="2">
        <v>8</v>
      </c>
      <c r="G1230" s="7">
        <v>1800</v>
      </c>
      <c r="H1230" s="7">
        <f t="shared" si="19"/>
        <v>1800</v>
      </c>
      <c r="I1230" s="7">
        <f>COUNTIF(Отзывы!$C$2:$C$6336,A1230)</f>
        <v>0</v>
      </c>
    </row>
    <row r="1231" spans="1:9" x14ac:dyDescent="0.35">
      <c r="A1231" s="2">
        <v>155647</v>
      </c>
      <c r="B1231" s="2" t="s">
        <v>2792</v>
      </c>
      <c r="C1231" s="10">
        <v>60</v>
      </c>
      <c r="D1231" s="4">
        <v>38759</v>
      </c>
      <c r="E1231" s="3" t="s">
        <v>2793</v>
      </c>
      <c r="F1231" s="2">
        <v>9</v>
      </c>
      <c r="G1231" s="7">
        <v>3600</v>
      </c>
      <c r="H1231" s="7">
        <f t="shared" si="19"/>
        <v>3600</v>
      </c>
      <c r="I1231" s="7">
        <f>COUNTIF(Отзывы!$C$2:$C$6336,A1231)</f>
        <v>0</v>
      </c>
    </row>
    <row r="1232" spans="1:9" x14ac:dyDescent="0.35">
      <c r="A1232" s="2">
        <v>389203</v>
      </c>
      <c r="B1232" s="2" t="s">
        <v>85</v>
      </c>
      <c r="C1232" s="10">
        <v>80</v>
      </c>
      <c r="D1232" s="4">
        <v>40064</v>
      </c>
      <c r="E1232" s="3" t="s">
        <v>86</v>
      </c>
      <c r="F1232" s="2">
        <v>8</v>
      </c>
      <c r="G1232" s="7">
        <v>4800</v>
      </c>
      <c r="H1232" s="7">
        <f t="shared" si="19"/>
        <v>4800</v>
      </c>
      <c r="I1232" s="7">
        <f>COUNTIF(Отзывы!$C$2:$C$6336,A1232)</f>
        <v>0</v>
      </c>
    </row>
    <row r="1233" spans="1:9" ht="43.5" x14ac:dyDescent="0.35">
      <c r="A1233" s="2">
        <v>94226</v>
      </c>
      <c r="B1233" s="2" t="s">
        <v>91</v>
      </c>
      <c r="C1233" s="10">
        <v>20</v>
      </c>
      <c r="D1233" s="4">
        <v>38162</v>
      </c>
      <c r="E1233" s="5" t="s">
        <v>92</v>
      </c>
      <c r="F1233" s="2">
        <v>7</v>
      </c>
      <c r="G1233" s="7">
        <v>1200</v>
      </c>
      <c r="H1233" s="7">
        <f t="shared" si="19"/>
        <v>1200</v>
      </c>
      <c r="I1233" s="7">
        <f>COUNTIF(Отзывы!$C$2:$C$6336,A1233)</f>
        <v>0</v>
      </c>
    </row>
    <row r="1234" spans="1:9" ht="29" x14ac:dyDescent="0.35">
      <c r="A1234" s="2">
        <v>104231</v>
      </c>
      <c r="B1234" s="2" t="s">
        <v>2794</v>
      </c>
      <c r="C1234" s="10">
        <v>15</v>
      </c>
      <c r="D1234" s="4">
        <v>38308</v>
      </c>
      <c r="E1234" s="5" t="s">
        <v>2795</v>
      </c>
      <c r="F1234" s="2">
        <v>10</v>
      </c>
      <c r="G1234" s="7">
        <v>900</v>
      </c>
      <c r="H1234" s="7">
        <f t="shared" si="19"/>
        <v>900</v>
      </c>
      <c r="I1234" s="7">
        <f>COUNTIF(Отзывы!$C$2:$C$6336,A1234)</f>
        <v>0</v>
      </c>
    </row>
    <row r="1235" spans="1:9" x14ac:dyDescent="0.35">
      <c r="A1235" s="2">
        <v>147715</v>
      </c>
      <c r="B1235" s="2" t="s">
        <v>2796</v>
      </c>
      <c r="C1235" s="10">
        <v>75</v>
      </c>
      <c r="D1235" s="4">
        <v>38694</v>
      </c>
      <c r="E1235" s="3" t="s">
        <v>2797</v>
      </c>
      <c r="F1235" s="2">
        <v>8</v>
      </c>
      <c r="G1235" s="7">
        <v>4500</v>
      </c>
      <c r="H1235" s="7">
        <f t="shared" si="19"/>
        <v>4500</v>
      </c>
      <c r="I1235" s="7">
        <f>COUNTIF(Отзывы!$C$2:$C$6336,A1235)</f>
        <v>0</v>
      </c>
    </row>
    <row r="1236" spans="1:9" x14ac:dyDescent="0.35">
      <c r="A1236" s="2">
        <v>307634</v>
      </c>
      <c r="B1236" s="2" t="s">
        <v>2798</v>
      </c>
      <c r="C1236" s="10">
        <v>70</v>
      </c>
      <c r="D1236" s="4">
        <v>39604</v>
      </c>
      <c r="E1236" s="3" t="s">
        <v>2799</v>
      </c>
      <c r="F1236" s="2">
        <v>9</v>
      </c>
      <c r="G1236" s="7">
        <v>4200</v>
      </c>
      <c r="H1236" s="7">
        <f t="shared" si="19"/>
        <v>4200</v>
      </c>
      <c r="I1236" s="7">
        <f>COUNTIF(Отзывы!$C$2:$C$6336,A1236)</f>
        <v>0</v>
      </c>
    </row>
    <row r="1237" spans="1:9" x14ac:dyDescent="0.35">
      <c r="A1237" s="2">
        <v>258359</v>
      </c>
      <c r="B1237" s="2" t="s">
        <v>2800</v>
      </c>
      <c r="C1237" s="10">
        <v>10</v>
      </c>
      <c r="D1237" s="4">
        <v>39366</v>
      </c>
      <c r="E1237" s="3" t="s">
        <v>2801</v>
      </c>
      <c r="F1237" s="2">
        <v>8</v>
      </c>
      <c r="G1237" s="7">
        <v>600</v>
      </c>
      <c r="H1237" s="7">
        <f t="shared" si="19"/>
        <v>600</v>
      </c>
      <c r="I1237" s="7">
        <f>COUNTIF(Отзывы!$C$2:$C$6336,A1237)</f>
        <v>0</v>
      </c>
    </row>
    <row r="1238" spans="1:9" x14ac:dyDescent="0.35">
      <c r="A1238" s="2">
        <v>408759</v>
      </c>
      <c r="B1238" s="2" t="s">
        <v>2802</v>
      </c>
      <c r="C1238" s="10">
        <v>15</v>
      </c>
      <c r="D1238" s="4">
        <v>40195</v>
      </c>
      <c r="E1238" s="3" t="s">
        <v>2803</v>
      </c>
      <c r="F1238" s="2">
        <v>7</v>
      </c>
      <c r="G1238" s="7">
        <v>900</v>
      </c>
      <c r="H1238" s="7">
        <f t="shared" si="19"/>
        <v>900</v>
      </c>
      <c r="I1238" s="7">
        <f>COUNTIF(Отзывы!$C$2:$C$6336,A1238)</f>
        <v>0</v>
      </c>
    </row>
    <row r="1239" spans="1:9" ht="203" x14ac:dyDescent="0.35">
      <c r="A1239" s="2">
        <v>403131</v>
      </c>
      <c r="B1239" s="2" t="s">
        <v>2804</v>
      </c>
      <c r="C1239" s="11">
        <v>5</v>
      </c>
      <c r="D1239" s="4">
        <v>40156</v>
      </c>
      <c r="E1239" s="6" t="s">
        <v>2805</v>
      </c>
      <c r="F1239" s="2">
        <v>8</v>
      </c>
      <c r="G1239" s="7">
        <v>300</v>
      </c>
      <c r="H1239" s="7">
        <f t="shared" si="19"/>
        <v>300</v>
      </c>
      <c r="I1239" s="7">
        <f>COUNTIF(Отзывы!$C$2:$C$6336,A1239)</f>
        <v>0</v>
      </c>
    </row>
    <row r="1240" spans="1:9" ht="203" x14ac:dyDescent="0.35">
      <c r="A1240" s="2">
        <v>197424</v>
      </c>
      <c r="B1240" s="2" t="s">
        <v>2806</v>
      </c>
      <c r="C1240" s="10">
        <v>50</v>
      </c>
      <c r="D1240" s="4">
        <v>39045</v>
      </c>
      <c r="E1240" s="5" t="s">
        <v>2807</v>
      </c>
      <c r="F1240" s="2">
        <v>8</v>
      </c>
      <c r="G1240" s="7">
        <v>3000</v>
      </c>
      <c r="H1240" s="7">
        <f t="shared" si="19"/>
        <v>3000</v>
      </c>
      <c r="I1240" s="7">
        <f>COUNTIF(Отзывы!$C$2:$C$6336,A1240)</f>
        <v>0</v>
      </c>
    </row>
    <row r="1241" spans="1:9" ht="232" x14ac:dyDescent="0.35">
      <c r="A1241" s="2">
        <v>284021</v>
      </c>
      <c r="B1241" s="2" t="s">
        <v>2808</v>
      </c>
      <c r="C1241" s="10">
        <v>17</v>
      </c>
      <c r="D1241" s="4">
        <v>39481</v>
      </c>
      <c r="E1241" s="5" t="s">
        <v>2809</v>
      </c>
      <c r="F1241" s="2">
        <v>6</v>
      </c>
      <c r="G1241" s="7">
        <v>1020</v>
      </c>
      <c r="H1241" s="7">
        <f t="shared" si="19"/>
        <v>1020</v>
      </c>
      <c r="I1241" s="7">
        <f>COUNTIF(Отзывы!$C$2:$C$6336,A1241)</f>
        <v>0</v>
      </c>
    </row>
    <row r="1242" spans="1:9" x14ac:dyDescent="0.35">
      <c r="A1242" s="2">
        <v>207899</v>
      </c>
      <c r="B1242" s="2" t="s">
        <v>2810</v>
      </c>
      <c r="C1242" s="10">
        <v>25</v>
      </c>
      <c r="D1242" s="4">
        <v>39110</v>
      </c>
      <c r="E1242" s="3" t="s">
        <v>2811</v>
      </c>
      <c r="F1242" s="2">
        <v>8</v>
      </c>
      <c r="G1242" s="7">
        <v>1500</v>
      </c>
      <c r="H1242" s="7">
        <f t="shared" si="19"/>
        <v>1500</v>
      </c>
      <c r="I1242" s="7">
        <f>COUNTIF(Отзывы!$C$2:$C$6336,A1242)</f>
        <v>0</v>
      </c>
    </row>
    <row r="1243" spans="1:9" x14ac:dyDescent="0.35">
      <c r="A1243" s="2">
        <v>78014</v>
      </c>
      <c r="B1243" s="2" t="s">
        <v>2812</v>
      </c>
      <c r="C1243" s="10">
        <v>305</v>
      </c>
      <c r="D1243" s="4">
        <v>37960</v>
      </c>
      <c r="E1243" s="3" t="s">
        <v>2813</v>
      </c>
      <c r="F1243" s="2">
        <v>6</v>
      </c>
      <c r="G1243" s="7">
        <v>18300</v>
      </c>
      <c r="H1243" s="7">
        <f t="shared" si="19"/>
        <v>18300</v>
      </c>
      <c r="I1243" s="7">
        <f>COUNTIF(Отзывы!$C$2:$C$6336,A1243)</f>
        <v>2</v>
      </c>
    </row>
    <row r="1244" spans="1:9" x14ac:dyDescent="0.35">
      <c r="A1244" s="2">
        <v>502785</v>
      </c>
      <c r="B1244" s="2" t="s">
        <v>2814</v>
      </c>
      <c r="C1244" s="10">
        <v>85</v>
      </c>
      <c r="D1244" s="4">
        <v>41457</v>
      </c>
      <c r="E1244" s="3" t="s">
        <v>2815</v>
      </c>
      <c r="F1244" s="2">
        <v>16</v>
      </c>
      <c r="G1244" s="7">
        <v>5100</v>
      </c>
      <c r="H1244" s="7">
        <f t="shared" si="19"/>
        <v>5100</v>
      </c>
      <c r="I1244" s="7">
        <f>COUNTIF(Отзывы!$C$2:$C$6336,A1244)</f>
        <v>0</v>
      </c>
    </row>
    <row r="1245" spans="1:9" x14ac:dyDescent="0.35">
      <c r="A1245" s="2">
        <v>357041</v>
      </c>
      <c r="B1245" s="2" t="s">
        <v>2816</v>
      </c>
      <c r="C1245" s="10">
        <v>25</v>
      </c>
      <c r="D1245" s="4">
        <v>39866</v>
      </c>
      <c r="E1245" s="3" t="s">
        <v>2817</v>
      </c>
      <c r="F1245" s="2">
        <v>8</v>
      </c>
      <c r="G1245" s="7">
        <v>1500</v>
      </c>
      <c r="H1245" s="7">
        <f t="shared" si="19"/>
        <v>1500</v>
      </c>
      <c r="I1245" s="7">
        <f>COUNTIF(Отзывы!$C$2:$C$6336,A1245)</f>
        <v>0</v>
      </c>
    </row>
    <row r="1246" spans="1:9" x14ac:dyDescent="0.35">
      <c r="A1246" s="2">
        <v>392989</v>
      </c>
      <c r="B1246" s="2" t="s">
        <v>2818</v>
      </c>
      <c r="C1246" s="10">
        <v>40</v>
      </c>
      <c r="D1246" s="4">
        <v>40091</v>
      </c>
      <c r="E1246" s="3" t="s">
        <v>2819</v>
      </c>
      <c r="F1246" s="2">
        <v>8</v>
      </c>
      <c r="G1246" s="7">
        <v>2400</v>
      </c>
      <c r="H1246" s="7">
        <f t="shared" si="19"/>
        <v>2400</v>
      </c>
      <c r="I1246" s="7">
        <f>COUNTIF(Отзывы!$C$2:$C$6336,A1246)</f>
        <v>0</v>
      </c>
    </row>
    <row r="1247" spans="1:9" x14ac:dyDescent="0.35">
      <c r="A1247" s="2">
        <v>63976</v>
      </c>
      <c r="B1247" s="2" t="s">
        <v>2820</v>
      </c>
      <c r="C1247" s="10">
        <v>440</v>
      </c>
      <c r="D1247" s="4">
        <v>37778</v>
      </c>
      <c r="E1247" s="3" t="s">
        <v>2821</v>
      </c>
      <c r="F1247" s="2">
        <v>5</v>
      </c>
      <c r="G1247" s="7">
        <v>26400</v>
      </c>
      <c r="H1247" s="7">
        <f t="shared" si="19"/>
        <v>26400</v>
      </c>
      <c r="I1247" s="7">
        <f>COUNTIF(Отзывы!$C$2:$C$6336,A1247)</f>
        <v>1</v>
      </c>
    </row>
    <row r="1248" spans="1:9" ht="203" x14ac:dyDescent="0.35">
      <c r="A1248" s="2">
        <v>503315</v>
      </c>
      <c r="B1248" s="2" t="s">
        <v>2822</v>
      </c>
      <c r="C1248" s="11">
        <v>5</v>
      </c>
      <c r="D1248" s="4">
        <v>41462</v>
      </c>
      <c r="E1248" s="5" t="s">
        <v>2823</v>
      </c>
      <c r="F1248" s="2">
        <v>4</v>
      </c>
      <c r="G1248" s="7">
        <v>300</v>
      </c>
      <c r="H1248" s="7">
        <f t="shared" si="19"/>
        <v>300</v>
      </c>
      <c r="I1248" s="7">
        <f>COUNTIF(Отзывы!$C$2:$C$6336,A1248)</f>
        <v>0</v>
      </c>
    </row>
    <row r="1249" spans="1:9" x14ac:dyDescent="0.35">
      <c r="A1249" s="2">
        <v>102365</v>
      </c>
      <c r="B1249" s="2" t="s">
        <v>2824</v>
      </c>
      <c r="C1249" s="10">
        <v>70</v>
      </c>
      <c r="D1249" s="4">
        <v>38280</v>
      </c>
      <c r="E1249" s="3" t="s">
        <v>2825</v>
      </c>
      <c r="F1249" s="2">
        <v>12</v>
      </c>
      <c r="G1249" s="7">
        <v>4200</v>
      </c>
      <c r="H1249" s="7">
        <f t="shared" si="19"/>
        <v>4200</v>
      </c>
      <c r="I1249" s="7">
        <f>COUNTIF(Отзывы!$C$2:$C$6336,A1249)</f>
        <v>1</v>
      </c>
    </row>
    <row r="1250" spans="1:9" x14ac:dyDescent="0.35">
      <c r="A1250" s="2">
        <v>68503</v>
      </c>
      <c r="B1250" s="2" t="s">
        <v>2826</v>
      </c>
      <c r="C1250" s="10">
        <v>135</v>
      </c>
      <c r="D1250" s="4">
        <v>37839</v>
      </c>
      <c r="E1250" s="3" t="s">
        <v>2827</v>
      </c>
      <c r="F1250" s="2">
        <v>11</v>
      </c>
      <c r="G1250" s="7">
        <v>8100</v>
      </c>
      <c r="H1250" s="7">
        <f t="shared" si="19"/>
        <v>8100</v>
      </c>
      <c r="I1250" s="7">
        <f>COUNTIF(Отзывы!$C$2:$C$6336,A1250)</f>
        <v>0</v>
      </c>
    </row>
    <row r="1251" spans="1:9" x14ac:dyDescent="0.35">
      <c r="A1251" s="2">
        <v>137538</v>
      </c>
      <c r="B1251" s="2" t="s">
        <v>2828</v>
      </c>
      <c r="C1251" s="10">
        <v>60</v>
      </c>
      <c r="D1251" s="4">
        <v>38610</v>
      </c>
      <c r="E1251" s="3" t="s">
        <v>2829</v>
      </c>
      <c r="F1251" s="2">
        <v>10</v>
      </c>
      <c r="G1251" s="7">
        <v>3600</v>
      </c>
      <c r="H1251" s="7">
        <f t="shared" si="19"/>
        <v>3600</v>
      </c>
      <c r="I1251" s="7">
        <f>COUNTIF(Отзывы!$C$2:$C$6336,A1251)</f>
        <v>0</v>
      </c>
    </row>
    <row r="1252" spans="1:9" ht="145" x14ac:dyDescent="0.35">
      <c r="A1252" s="2">
        <v>143484</v>
      </c>
      <c r="B1252" s="2" t="s">
        <v>2830</v>
      </c>
      <c r="C1252" s="10">
        <v>95</v>
      </c>
      <c r="D1252" s="4">
        <v>38657</v>
      </c>
      <c r="E1252" s="5" t="s">
        <v>2831</v>
      </c>
      <c r="F1252" s="2">
        <v>11</v>
      </c>
      <c r="G1252" s="7">
        <v>5700</v>
      </c>
      <c r="H1252" s="7">
        <f t="shared" si="19"/>
        <v>5700</v>
      </c>
      <c r="I1252" s="7">
        <f>COUNTIF(Отзывы!$C$2:$C$6336,A1252)</f>
        <v>0</v>
      </c>
    </row>
    <row r="1253" spans="1:9" x14ac:dyDescent="0.35">
      <c r="A1253" s="2">
        <v>417530</v>
      </c>
      <c r="B1253" s="2" t="s">
        <v>2832</v>
      </c>
      <c r="C1253" s="10">
        <v>25</v>
      </c>
      <c r="D1253" s="4">
        <v>40259</v>
      </c>
      <c r="E1253" s="3" t="s">
        <v>2833</v>
      </c>
      <c r="F1253" s="2">
        <v>7</v>
      </c>
      <c r="G1253" s="7">
        <v>1500</v>
      </c>
      <c r="H1253" s="7">
        <f t="shared" si="19"/>
        <v>1500</v>
      </c>
      <c r="I1253" s="7">
        <f>COUNTIF(Отзывы!$C$2:$C$6336,A1253)</f>
        <v>0</v>
      </c>
    </row>
    <row r="1254" spans="1:9" x14ac:dyDescent="0.35">
      <c r="A1254" s="2">
        <v>217534</v>
      </c>
      <c r="B1254" s="2" t="s">
        <v>2834</v>
      </c>
      <c r="C1254" s="10">
        <v>30</v>
      </c>
      <c r="D1254" s="4">
        <v>39161</v>
      </c>
      <c r="E1254" s="3" t="s">
        <v>2835</v>
      </c>
      <c r="F1254" s="2">
        <v>8</v>
      </c>
      <c r="G1254" s="7">
        <v>1800</v>
      </c>
      <c r="H1254" s="7">
        <f t="shared" si="19"/>
        <v>1800</v>
      </c>
      <c r="I1254" s="7">
        <f>COUNTIF(Отзывы!$C$2:$C$6336,A1254)</f>
        <v>0</v>
      </c>
    </row>
    <row r="1255" spans="1:9" x14ac:dyDescent="0.35">
      <c r="A1255" s="2">
        <v>66928</v>
      </c>
      <c r="B1255" s="2" t="s">
        <v>2836</v>
      </c>
      <c r="C1255" s="10">
        <v>25</v>
      </c>
      <c r="D1255" s="4">
        <v>37818</v>
      </c>
      <c r="E1255" s="3" t="s">
        <v>2837</v>
      </c>
      <c r="F1255" s="2">
        <v>5</v>
      </c>
      <c r="G1255" s="7">
        <v>1500</v>
      </c>
      <c r="H1255" s="7">
        <f t="shared" si="19"/>
        <v>1500</v>
      </c>
      <c r="I1255" s="7">
        <f>COUNTIF(Отзывы!$C$2:$C$6336,A1255)</f>
        <v>0</v>
      </c>
    </row>
    <row r="1256" spans="1:9" x14ac:dyDescent="0.35">
      <c r="A1256" s="2">
        <v>10620</v>
      </c>
      <c r="B1256" s="2" t="s">
        <v>2838</v>
      </c>
      <c r="C1256" s="10">
        <v>25</v>
      </c>
      <c r="D1256" s="4">
        <v>37105</v>
      </c>
      <c r="E1256" s="3" t="s">
        <v>2839</v>
      </c>
      <c r="F1256" s="2">
        <v>11</v>
      </c>
      <c r="G1256" s="7">
        <v>1500</v>
      </c>
      <c r="H1256" s="7">
        <f t="shared" si="19"/>
        <v>1500</v>
      </c>
      <c r="I1256" s="7">
        <f>COUNTIF(Отзывы!$C$2:$C$6336,A1256)</f>
        <v>1</v>
      </c>
    </row>
    <row r="1257" spans="1:9" x14ac:dyDescent="0.35">
      <c r="A1257" s="2">
        <v>285359</v>
      </c>
      <c r="B1257" s="2" t="s">
        <v>2840</v>
      </c>
      <c r="C1257" s="10">
        <v>120</v>
      </c>
      <c r="D1257" s="4">
        <v>39486</v>
      </c>
      <c r="E1257" s="3" t="s">
        <v>2841</v>
      </c>
      <c r="F1257" s="2">
        <v>12</v>
      </c>
      <c r="G1257" s="7">
        <v>7200</v>
      </c>
      <c r="H1257" s="7">
        <f t="shared" si="19"/>
        <v>7200</v>
      </c>
      <c r="I1257" s="7">
        <f>COUNTIF(Отзывы!$C$2:$C$6336,A1257)</f>
        <v>0</v>
      </c>
    </row>
    <row r="1258" spans="1:9" x14ac:dyDescent="0.35">
      <c r="A1258" s="2">
        <v>384676</v>
      </c>
      <c r="B1258" s="2" t="s">
        <v>2842</v>
      </c>
      <c r="C1258" s="10">
        <v>155</v>
      </c>
      <c r="D1258" s="4">
        <v>40034</v>
      </c>
      <c r="E1258" s="3" t="s">
        <v>2843</v>
      </c>
      <c r="F1258" s="2">
        <v>24</v>
      </c>
      <c r="G1258" s="7">
        <v>9300</v>
      </c>
      <c r="H1258" s="7">
        <f t="shared" si="19"/>
        <v>9300</v>
      </c>
      <c r="I1258" s="7">
        <f>COUNTIF(Отзывы!$C$2:$C$6336,A1258)</f>
        <v>0</v>
      </c>
    </row>
    <row r="1259" spans="1:9" x14ac:dyDescent="0.35">
      <c r="A1259" s="2">
        <v>308872</v>
      </c>
      <c r="B1259" s="2" t="s">
        <v>2844</v>
      </c>
      <c r="C1259" s="10">
        <v>15</v>
      </c>
      <c r="D1259" s="4">
        <v>39611</v>
      </c>
      <c r="E1259" s="3" t="s">
        <v>2845</v>
      </c>
      <c r="F1259" s="2">
        <v>6</v>
      </c>
      <c r="G1259" s="7">
        <v>900</v>
      </c>
      <c r="H1259" s="7">
        <f t="shared" si="19"/>
        <v>900</v>
      </c>
      <c r="I1259" s="7">
        <f>COUNTIF(Отзывы!$C$2:$C$6336,A1259)</f>
        <v>0</v>
      </c>
    </row>
    <row r="1260" spans="1:9" x14ac:dyDescent="0.35">
      <c r="A1260" s="2">
        <v>32623</v>
      </c>
      <c r="B1260" s="2" t="s">
        <v>2846</v>
      </c>
      <c r="C1260" s="10">
        <v>1470</v>
      </c>
      <c r="D1260" s="4">
        <v>37437</v>
      </c>
      <c r="E1260" s="3" t="s">
        <v>2847</v>
      </c>
      <c r="F1260" s="2">
        <v>12</v>
      </c>
      <c r="G1260" s="7">
        <v>88200</v>
      </c>
      <c r="H1260" s="7">
        <f t="shared" si="19"/>
        <v>88200</v>
      </c>
      <c r="I1260" s="7">
        <f>COUNTIF(Отзывы!$C$2:$C$6336,A1260)</f>
        <v>0</v>
      </c>
    </row>
    <row r="1261" spans="1:9" x14ac:dyDescent="0.35">
      <c r="A1261" s="2">
        <v>205260</v>
      </c>
      <c r="B1261" s="2" t="s">
        <v>2848</v>
      </c>
      <c r="C1261" s="10">
        <v>17</v>
      </c>
      <c r="D1261" s="4">
        <v>39095</v>
      </c>
      <c r="E1261" s="3" t="s">
        <v>2849</v>
      </c>
      <c r="F1261" s="2">
        <v>6</v>
      </c>
      <c r="G1261" s="7">
        <v>1020</v>
      </c>
      <c r="H1261" s="7">
        <f t="shared" si="19"/>
        <v>1020</v>
      </c>
      <c r="I1261" s="7">
        <f>COUNTIF(Отзывы!$C$2:$C$6336,A1261)</f>
        <v>0</v>
      </c>
    </row>
    <row r="1262" spans="1:9" ht="188.5" x14ac:dyDescent="0.35">
      <c r="A1262" s="2">
        <v>402393</v>
      </c>
      <c r="B1262" s="2" t="s">
        <v>2850</v>
      </c>
      <c r="C1262" s="10">
        <v>80</v>
      </c>
      <c r="D1262" s="4">
        <v>40150</v>
      </c>
      <c r="E1262" s="5" t="s">
        <v>2851</v>
      </c>
      <c r="F1262" s="2">
        <v>14</v>
      </c>
      <c r="G1262" s="7">
        <v>4800</v>
      </c>
      <c r="H1262" s="7">
        <f t="shared" si="19"/>
        <v>4800</v>
      </c>
      <c r="I1262" s="7">
        <f>COUNTIF(Отзывы!$C$2:$C$6336,A1262)</f>
        <v>0</v>
      </c>
    </row>
    <row r="1263" spans="1:9" x14ac:dyDescent="0.35">
      <c r="A1263" s="2">
        <v>55271</v>
      </c>
      <c r="B1263" s="2" t="s">
        <v>2852</v>
      </c>
      <c r="C1263" s="10">
        <v>25</v>
      </c>
      <c r="D1263" s="4">
        <v>37681</v>
      </c>
      <c r="E1263" s="3" t="s">
        <v>2853</v>
      </c>
      <c r="F1263" s="2">
        <v>8</v>
      </c>
      <c r="G1263" s="7">
        <v>1500</v>
      </c>
      <c r="H1263" s="7">
        <f t="shared" si="19"/>
        <v>1500</v>
      </c>
      <c r="I1263" s="7">
        <f>COUNTIF(Отзывы!$C$2:$C$6336,A1263)</f>
        <v>0</v>
      </c>
    </row>
    <row r="1264" spans="1:9" ht="29" x14ac:dyDescent="0.35">
      <c r="A1264" s="2">
        <v>37266</v>
      </c>
      <c r="B1264" s="2" t="s">
        <v>2854</v>
      </c>
      <c r="C1264" s="10">
        <v>45</v>
      </c>
      <c r="D1264" s="4">
        <v>37483</v>
      </c>
      <c r="E1264" s="5" t="s">
        <v>2855</v>
      </c>
      <c r="F1264" s="2">
        <v>11</v>
      </c>
      <c r="G1264" s="7">
        <v>2700</v>
      </c>
      <c r="H1264" s="7">
        <f t="shared" si="19"/>
        <v>2700</v>
      </c>
      <c r="I1264" s="7">
        <f>COUNTIF(Отзывы!$C$2:$C$6336,A1264)</f>
        <v>0</v>
      </c>
    </row>
    <row r="1265" spans="1:9" x14ac:dyDescent="0.35">
      <c r="A1265" s="2">
        <v>135761</v>
      </c>
      <c r="B1265" s="2" t="s">
        <v>2856</v>
      </c>
      <c r="C1265" s="10">
        <v>275</v>
      </c>
      <c r="D1265" s="4">
        <v>38595</v>
      </c>
      <c r="E1265" s="3" t="s">
        <v>2857</v>
      </c>
      <c r="F1265" s="2">
        <v>14</v>
      </c>
      <c r="G1265" s="7">
        <v>16500</v>
      </c>
      <c r="H1265" s="7">
        <f t="shared" si="19"/>
        <v>16500</v>
      </c>
      <c r="I1265" s="7">
        <f>COUNTIF(Отзывы!$C$2:$C$6336,A1265)</f>
        <v>0</v>
      </c>
    </row>
    <row r="1266" spans="1:9" ht="43.5" x14ac:dyDescent="0.35">
      <c r="A1266" s="2">
        <v>155320</v>
      </c>
      <c r="B1266" s="2" t="s">
        <v>2858</v>
      </c>
      <c r="C1266" s="10">
        <v>40</v>
      </c>
      <c r="D1266" s="4">
        <v>38756</v>
      </c>
      <c r="E1266" s="5" t="s">
        <v>2859</v>
      </c>
      <c r="F1266" s="2">
        <v>9</v>
      </c>
      <c r="G1266" s="7">
        <v>2400</v>
      </c>
      <c r="H1266" s="7">
        <f t="shared" si="19"/>
        <v>2400</v>
      </c>
      <c r="I1266" s="7">
        <f>COUNTIF(Отзывы!$C$2:$C$6336,A1266)</f>
        <v>0</v>
      </c>
    </row>
    <row r="1267" spans="1:9" x14ac:dyDescent="0.35">
      <c r="A1267" s="2">
        <v>533923</v>
      </c>
      <c r="B1267" s="2" t="s">
        <v>2860</v>
      </c>
      <c r="C1267" s="10">
        <v>60</v>
      </c>
      <c r="D1267" s="4">
        <v>43021</v>
      </c>
      <c r="E1267" s="3" t="s">
        <v>2861</v>
      </c>
      <c r="F1267" s="2">
        <v>10</v>
      </c>
      <c r="G1267" s="7">
        <v>3600</v>
      </c>
      <c r="H1267" s="7">
        <f t="shared" si="19"/>
        <v>3600</v>
      </c>
      <c r="I1267" s="7">
        <f>COUNTIF(Отзывы!$C$2:$C$6336,A1267)</f>
        <v>0</v>
      </c>
    </row>
    <row r="1268" spans="1:9" ht="29" x14ac:dyDescent="0.35">
      <c r="A1268" s="2">
        <v>220617</v>
      </c>
      <c r="B1268" s="2" t="s">
        <v>2862</v>
      </c>
      <c r="C1268" s="10">
        <v>310</v>
      </c>
      <c r="D1268" s="4">
        <v>39175</v>
      </c>
      <c r="E1268" s="5" t="s">
        <v>2863</v>
      </c>
      <c r="F1268" s="2">
        <v>13</v>
      </c>
      <c r="G1268" s="7">
        <v>18600</v>
      </c>
      <c r="H1268" s="7">
        <f t="shared" si="19"/>
        <v>18600</v>
      </c>
      <c r="I1268" s="7">
        <f>COUNTIF(Отзывы!$C$2:$C$6336,A1268)</f>
        <v>0</v>
      </c>
    </row>
    <row r="1269" spans="1:9" ht="145" x14ac:dyDescent="0.35">
      <c r="A1269" s="2">
        <v>133604</v>
      </c>
      <c r="B1269" s="2" t="s">
        <v>153</v>
      </c>
      <c r="C1269" s="10">
        <v>210</v>
      </c>
      <c r="D1269" s="4">
        <v>38579</v>
      </c>
      <c r="E1269" s="5" t="s">
        <v>154</v>
      </c>
      <c r="F1269" s="2">
        <v>13</v>
      </c>
      <c r="G1269" s="7">
        <v>12600</v>
      </c>
      <c r="H1269" s="7">
        <f t="shared" si="19"/>
        <v>12600</v>
      </c>
      <c r="I1269" s="7">
        <f>COUNTIF(Отзывы!$C$2:$C$6336,A1269)</f>
        <v>0</v>
      </c>
    </row>
    <row r="1270" spans="1:9" ht="203" x14ac:dyDescent="0.35">
      <c r="A1270" s="2">
        <v>404124</v>
      </c>
      <c r="B1270" s="2" t="s">
        <v>175</v>
      </c>
      <c r="C1270" s="10">
        <v>80</v>
      </c>
      <c r="D1270" s="4">
        <v>40164</v>
      </c>
      <c r="E1270" s="5" t="s">
        <v>176</v>
      </c>
      <c r="F1270" s="2">
        <v>13</v>
      </c>
      <c r="G1270" s="7">
        <v>4800</v>
      </c>
      <c r="H1270" s="7">
        <f t="shared" si="19"/>
        <v>4800</v>
      </c>
      <c r="I1270" s="7">
        <f>COUNTIF(Отзывы!$C$2:$C$6336,A1270)</f>
        <v>1</v>
      </c>
    </row>
    <row r="1271" spans="1:9" x14ac:dyDescent="0.35">
      <c r="A1271" s="2">
        <v>255618</v>
      </c>
      <c r="B1271" s="2" t="s">
        <v>2864</v>
      </c>
      <c r="C1271" s="10">
        <v>40</v>
      </c>
      <c r="D1271" s="4">
        <v>39351</v>
      </c>
      <c r="E1271" s="3" t="s">
        <v>2865</v>
      </c>
      <c r="F1271" s="2">
        <v>9</v>
      </c>
      <c r="G1271" s="7">
        <v>2400</v>
      </c>
      <c r="H1271" s="7">
        <f t="shared" si="19"/>
        <v>2400</v>
      </c>
      <c r="I1271" s="7">
        <f>COUNTIF(Отзывы!$C$2:$C$6336,A1271)</f>
        <v>0</v>
      </c>
    </row>
    <row r="1272" spans="1:9" x14ac:dyDescent="0.35">
      <c r="A1272" s="2">
        <v>321638</v>
      </c>
      <c r="B1272" s="2" t="s">
        <v>2866</v>
      </c>
      <c r="C1272" s="10">
        <v>45</v>
      </c>
      <c r="D1272" s="4">
        <v>39687</v>
      </c>
      <c r="E1272" s="3" t="s">
        <v>2867</v>
      </c>
      <c r="F1272" s="2">
        <v>10</v>
      </c>
      <c r="G1272" s="7">
        <v>2700</v>
      </c>
      <c r="H1272" s="7">
        <f t="shared" si="19"/>
        <v>2700</v>
      </c>
      <c r="I1272" s="7">
        <f>COUNTIF(Отзывы!$C$2:$C$6336,A1272)</f>
        <v>0</v>
      </c>
    </row>
    <row r="1273" spans="1:9" ht="406" x14ac:dyDescent="0.35">
      <c r="A1273" s="2">
        <v>395273</v>
      </c>
      <c r="B1273" s="2" t="s">
        <v>2868</v>
      </c>
      <c r="C1273" s="10">
        <v>30</v>
      </c>
      <c r="D1273" s="4">
        <v>40105</v>
      </c>
      <c r="E1273" s="5" t="s">
        <v>2869</v>
      </c>
      <c r="F1273" s="2">
        <v>11</v>
      </c>
      <c r="G1273" s="7">
        <v>1800</v>
      </c>
      <c r="H1273" s="7">
        <f t="shared" si="19"/>
        <v>1800</v>
      </c>
      <c r="I1273" s="7">
        <f>COUNTIF(Отзывы!$C$2:$C$6336,A1273)</f>
        <v>0</v>
      </c>
    </row>
    <row r="1274" spans="1:9" x14ac:dyDescent="0.35">
      <c r="A1274" s="2">
        <v>197298</v>
      </c>
      <c r="B1274" s="2" t="s">
        <v>2870</v>
      </c>
      <c r="C1274" s="10">
        <v>30</v>
      </c>
      <c r="D1274" s="4">
        <v>39043</v>
      </c>
      <c r="E1274" s="3" t="s">
        <v>2871</v>
      </c>
      <c r="F1274" s="2">
        <v>16</v>
      </c>
      <c r="G1274" s="7">
        <v>1800</v>
      </c>
      <c r="H1274" s="7">
        <f t="shared" si="19"/>
        <v>1800</v>
      </c>
      <c r="I1274" s="7">
        <f>COUNTIF(Отзывы!$C$2:$C$6336,A1274)</f>
        <v>0</v>
      </c>
    </row>
    <row r="1275" spans="1:9" ht="409.5" x14ac:dyDescent="0.35">
      <c r="A1275" s="2">
        <v>90664</v>
      </c>
      <c r="B1275" s="2" t="s">
        <v>2872</v>
      </c>
      <c r="C1275" s="10">
        <v>65</v>
      </c>
      <c r="D1275" s="4">
        <v>38111</v>
      </c>
      <c r="E1275" s="5" t="s">
        <v>2873</v>
      </c>
      <c r="F1275" s="2">
        <v>10</v>
      </c>
      <c r="G1275" s="7">
        <v>3900</v>
      </c>
      <c r="H1275" s="7">
        <f t="shared" si="19"/>
        <v>3900</v>
      </c>
      <c r="I1275" s="7">
        <f>COUNTIF(Отзывы!$C$2:$C$6336,A1275)</f>
        <v>0</v>
      </c>
    </row>
    <row r="1276" spans="1:9" x14ac:dyDescent="0.35">
      <c r="A1276" s="2">
        <v>251751</v>
      </c>
      <c r="B1276" s="2" t="s">
        <v>2874</v>
      </c>
      <c r="C1276" s="10">
        <v>70</v>
      </c>
      <c r="D1276" s="4">
        <v>39334</v>
      </c>
      <c r="E1276" s="3" t="s">
        <v>2875</v>
      </c>
      <c r="F1276" s="2">
        <v>12</v>
      </c>
      <c r="G1276" s="7">
        <v>4200</v>
      </c>
      <c r="H1276" s="7">
        <f t="shared" si="19"/>
        <v>4200</v>
      </c>
      <c r="I1276" s="7">
        <f>COUNTIF(Отзывы!$C$2:$C$6336,A1276)</f>
        <v>1</v>
      </c>
    </row>
    <row r="1277" spans="1:9" ht="232" x14ac:dyDescent="0.35">
      <c r="A1277" s="2">
        <v>247987</v>
      </c>
      <c r="B1277" s="2" t="s">
        <v>2876</v>
      </c>
      <c r="C1277" s="10">
        <v>23</v>
      </c>
      <c r="D1277" s="4">
        <v>39315</v>
      </c>
      <c r="E1277" s="5" t="s">
        <v>2877</v>
      </c>
      <c r="F1277" s="2">
        <v>13</v>
      </c>
      <c r="G1277" s="7">
        <v>1380</v>
      </c>
      <c r="H1277" s="7">
        <f t="shared" si="19"/>
        <v>1380</v>
      </c>
      <c r="I1277" s="7">
        <f>COUNTIF(Отзывы!$C$2:$C$6336,A1277)</f>
        <v>0</v>
      </c>
    </row>
    <row r="1278" spans="1:9" x14ac:dyDescent="0.35">
      <c r="A1278" s="2">
        <v>67633</v>
      </c>
      <c r="B1278" s="2" t="s">
        <v>2878</v>
      </c>
      <c r="C1278" s="10">
        <v>15</v>
      </c>
      <c r="D1278" s="4">
        <v>37828</v>
      </c>
      <c r="E1278" s="3" t="s">
        <v>2879</v>
      </c>
      <c r="F1278" s="2">
        <v>8</v>
      </c>
      <c r="G1278" s="7">
        <v>900</v>
      </c>
      <c r="H1278" s="7">
        <f t="shared" si="19"/>
        <v>900</v>
      </c>
      <c r="I1278" s="7">
        <f>COUNTIF(Отзывы!$C$2:$C$6336,A1278)</f>
        <v>0</v>
      </c>
    </row>
    <row r="1279" spans="1:9" x14ac:dyDescent="0.35">
      <c r="A1279" s="2">
        <v>281730</v>
      </c>
      <c r="B1279" s="2" t="s">
        <v>2880</v>
      </c>
      <c r="C1279" s="10">
        <v>30</v>
      </c>
      <c r="D1279" s="4">
        <v>39472</v>
      </c>
      <c r="E1279" s="5" t="s">
        <v>1240</v>
      </c>
      <c r="F1279" s="2">
        <v>10</v>
      </c>
      <c r="G1279" s="7">
        <v>1800</v>
      </c>
      <c r="H1279" s="7">
        <f t="shared" si="19"/>
        <v>1800</v>
      </c>
      <c r="I1279" s="7">
        <f>COUNTIF(Отзывы!$C$2:$C$6336,A1279)</f>
        <v>0</v>
      </c>
    </row>
    <row r="1280" spans="1:9" ht="72.5" x14ac:dyDescent="0.35">
      <c r="A1280" s="2">
        <v>212338</v>
      </c>
      <c r="B1280" s="2" t="s">
        <v>2881</v>
      </c>
      <c r="C1280" s="10">
        <v>25</v>
      </c>
      <c r="D1280" s="4">
        <v>39132</v>
      </c>
      <c r="E1280" s="5" t="s">
        <v>2882</v>
      </c>
      <c r="F1280" s="2">
        <v>6</v>
      </c>
      <c r="G1280" s="7">
        <v>1500</v>
      </c>
      <c r="H1280" s="7">
        <f t="shared" si="19"/>
        <v>1500</v>
      </c>
      <c r="I1280" s="7">
        <f>COUNTIF(Отзывы!$C$2:$C$6336,A1280)</f>
        <v>0</v>
      </c>
    </row>
    <row r="1281" spans="1:9" x14ac:dyDescent="0.35">
      <c r="A1281" s="2">
        <v>518221</v>
      </c>
      <c r="B1281" s="2" t="s">
        <v>2883</v>
      </c>
      <c r="C1281" s="10">
        <v>75</v>
      </c>
      <c r="D1281" s="4">
        <v>41876</v>
      </c>
      <c r="E1281" s="3" t="s">
        <v>2884</v>
      </c>
      <c r="F1281" s="2">
        <v>5</v>
      </c>
      <c r="G1281" s="7">
        <v>4500</v>
      </c>
      <c r="H1281" s="7">
        <f t="shared" si="19"/>
        <v>4500</v>
      </c>
      <c r="I1281" s="7">
        <f>COUNTIF(Отзывы!$C$2:$C$6336,A1281)</f>
        <v>0</v>
      </c>
    </row>
    <row r="1282" spans="1:9" ht="304.5" x14ac:dyDescent="0.35">
      <c r="A1282" s="2">
        <v>324374</v>
      </c>
      <c r="B1282" s="2" t="s">
        <v>2885</v>
      </c>
      <c r="C1282" s="10">
        <v>90</v>
      </c>
      <c r="D1282" s="4">
        <v>39701</v>
      </c>
      <c r="E1282" s="5" t="s">
        <v>2886</v>
      </c>
      <c r="F1282" s="2">
        <v>6</v>
      </c>
      <c r="G1282" s="7">
        <v>5400</v>
      </c>
      <c r="H1282" s="7">
        <f t="shared" si="19"/>
        <v>5400</v>
      </c>
      <c r="I1282" s="7">
        <f>COUNTIF(Отзывы!$C$2:$C$6336,A1282)</f>
        <v>0</v>
      </c>
    </row>
    <row r="1283" spans="1:9" x14ac:dyDescent="0.35">
      <c r="A1283" s="2">
        <v>510490</v>
      </c>
      <c r="B1283" s="2" t="s">
        <v>2887</v>
      </c>
      <c r="C1283" s="10">
        <v>90</v>
      </c>
      <c r="D1283" s="4">
        <v>41615</v>
      </c>
      <c r="E1283" s="3" t="s">
        <v>2888</v>
      </c>
      <c r="F1283" s="2">
        <v>11</v>
      </c>
      <c r="G1283" s="7">
        <v>5400</v>
      </c>
      <c r="H1283" s="7">
        <f t="shared" ref="H1283:H1346" si="20">C1283*60</f>
        <v>5400</v>
      </c>
      <c r="I1283" s="7">
        <f>COUNTIF(Отзывы!$C$2:$C$6336,A1283)</f>
        <v>1</v>
      </c>
    </row>
    <row r="1284" spans="1:9" x14ac:dyDescent="0.35">
      <c r="A1284" s="2">
        <v>83364</v>
      </c>
      <c r="B1284" s="2" t="s">
        <v>2889</v>
      </c>
      <c r="C1284" s="10">
        <v>30</v>
      </c>
      <c r="D1284" s="4">
        <v>38025</v>
      </c>
      <c r="E1284" s="3" t="s">
        <v>2890</v>
      </c>
      <c r="F1284" s="2">
        <v>11</v>
      </c>
      <c r="G1284" s="7">
        <v>1800</v>
      </c>
      <c r="H1284" s="7">
        <f t="shared" si="20"/>
        <v>1800</v>
      </c>
      <c r="I1284" s="7">
        <f>COUNTIF(Отзывы!$C$2:$C$6336,A1284)</f>
        <v>0</v>
      </c>
    </row>
    <row r="1285" spans="1:9" x14ac:dyDescent="0.35">
      <c r="A1285" s="2">
        <v>105679</v>
      </c>
      <c r="B1285" s="2" t="s">
        <v>2891</v>
      </c>
      <c r="C1285" s="10">
        <v>20</v>
      </c>
      <c r="D1285" s="4">
        <v>38329</v>
      </c>
      <c r="E1285" s="3" t="s">
        <v>2892</v>
      </c>
      <c r="F1285" s="2">
        <v>12</v>
      </c>
      <c r="G1285" s="7">
        <v>1200</v>
      </c>
      <c r="H1285" s="7">
        <f t="shared" si="20"/>
        <v>1200</v>
      </c>
      <c r="I1285" s="7">
        <f>COUNTIF(Отзывы!$C$2:$C$6336,A1285)</f>
        <v>0</v>
      </c>
    </row>
    <row r="1286" spans="1:9" x14ac:dyDescent="0.35">
      <c r="A1286" s="2">
        <v>284288</v>
      </c>
      <c r="B1286" s="2" t="s">
        <v>2893</v>
      </c>
      <c r="C1286" s="10">
        <v>100</v>
      </c>
      <c r="D1286" s="4">
        <v>39483</v>
      </c>
      <c r="E1286" s="3" t="s">
        <v>2894</v>
      </c>
      <c r="F1286" s="2">
        <v>9</v>
      </c>
      <c r="G1286" s="7">
        <v>6000</v>
      </c>
      <c r="H1286" s="7">
        <f t="shared" si="20"/>
        <v>6000</v>
      </c>
      <c r="I1286" s="7">
        <f>COUNTIF(Отзывы!$C$2:$C$6336,A1286)</f>
        <v>0</v>
      </c>
    </row>
    <row r="1287" spans="1:9" x14ac:dyDescent="0.35">
      <c r="A1287" s="2">
        <v>84351</v>
      </c>
      <c r="B1287" s="2" t="s">
        <v>2895</v>
      </c>
      <c r="C1287" s="10">
        <v>10</v>
      </c>
      <c r="D1287" s="4">
        <v>38035</v>
      </c>
      <c r="E1287" s="3" t="s">
        <v>2896</v>
      </c>
      <c r="F1287" s="2">
        <v>5</v>
      </c>
      <c r="G1287" s="7">
        <v>600</v>
      </c>
      <c r="H1287" s="7">
        <f t="shared" si="20"/>
        <v>600</v>
      </c>
      <c r="I1287" s="7">
        <f>COUNTIF(Отзывы!$C$2:$C$6336,A1287)</f>
        <v>0</v>
      </c>
    </row>
    <row r="1288" spans="1:9" x14ac:dyDescent="0.35">
      <c r="A1288" s="2">
        <v>335187</v>
      </c>
      <c r="B1288" s="2" t="s">
        <v>2897</v>
      </c>
      <c r="C1288" s="10">
        <v>20</v>
      </c>
      <c r="D1288" s="4">
        <v>39756</v>
      </c>
      <c r="E1288" s="3" t="s">
        <v>2898</v>
      </c>
      <c r="F1288" s="2">
        <v>11</v>
      </c>
      <c r="G1288" s="7">
        <v>1200</v>
      </c>
      <c r="H1288" s="7">
        <f t="shared" si="20"/>
        <v>1200</v>
      </c>
      <c r="I1288" s="7">
        <f>COUNTIF(Отзывы!$C$2:$C$6336,A1288)</f>
        <v>0</v>
      </c>
    </row>
    <row r="1289" spans="1:9" x14ac:dyDescent="0.35">
      <c r="A1289" s="2">
        <v>163392</v>
      </c>
      <c r="B1289" s="2" t="s">
        <v>2899</v>
      </c>
      <c r="C1289" s="10">
        <v>50</v>
      </c>
      <c r="D1289" s="4">
        <v>38814</v>
      </c>
      <c r="E1289" s="3" t="s">
        <v>2900</v>
      </c>
      <c r="F1289" s="2">
        <v>6</v>
      </c>
      <c r="G1289" s="7">
        <v>3000</v>
      </c>
      <c r="H1289" s="7">
        <f t="shared" si="20"/>
        <v>3000</v>
      </c>
      <c r="I1289" s="7">
        <f>COUNTIF(Отзывы!$C$2:$C$6336,A1289)</f>
        <v>0</v>
      </c>
    </row>
    <row r="1290" spans="1:9" x14ac:dyDescent="0.35">
      <c r="A1290" s="2">
        <v>188595</v>
      </c>
      <c r="B1290" s="2" t="s">
        <v>2901</v>
      </c>
      <c r="C1290" s="10">
        <v>80</v>
      </c>
      <c r="D1290" s="4">
        <v>38992</v>
      </c>
      <c r="E1290" s="3" t="s">
        <v>2902</v>
      </c>
      <c r="F1290" s="2">
        <v>11</v>
      </c>
      <c r="G1290" s="7">
        <v>4800</v>
      </c>
      <c r="H1290" s="7">
        <f t="shared" si="20"/>
        <v>4800</v>
      </c>
      <c r="I1290" s="7">
        <f>COUNTIF(Отзывы!$C$2:$C$6336,A1290)</f>
        <v>1</v>
      </c>
    </row>
    <row r="1291" spans="1:9" x14ac:dyDescent="0.35">
      <c r="A1291" s="2">
        <v>244935</v>
      </c>
      <c r="B1291" s="2" t="s">
        <v>2903</v>
      </c>
      <c r="C1291" s="10">
        <v>55</v>
      </c>
      <c r="D1291" s="4">
        <v>39300</v>
      </c>
      <c r="E1291" s="3" t="s">
        <v>2904</v>
      </c>
      <c r="F1291" s="2">
        <v>11</v>
      </c>
      <c r="G1291" s="7">
        <v>3300</v>
      </c>
      <c r="H1291" s="7">
        <f t="shared" si="20"/>
        <v>3300</v>
      </c>
      <c r="I1291" s="7">
        <f>COUNTIF(Отзывы!$C$2:$C$6336,A1291)</f>
        <v>0</v>
      </c>
    </row>
    <row r="1292" spans="1:9" x14ac:dyDescent="0.35">
      <c r="A1292" s="2">
        <v>496967</v>
      </c>
      <c r="B1292" s="2" t="s">
        <v>2905</v>
      </c>
      <c r="C1292" s="10">
        <v>65</v>
      </c>
      <c r="D1292" s="4">
        <v>41342</v>
      </c>
      <c r="E1292" s="3" t="s">
        <v>2906</v>
      </c>
      <c r="F1292" s="2">
        <v>7</v>
      </c>
      <c r="G1292" s="7">
        <v>3900</v>
      </c>
      <c r="H1292" s="7">
        <f t="shared" si="20"/>
        <v>3900</v>
      </c>
      <c r="I1292" s="7">
        <f>COUNTIF(Отзывы!$C$2:$C$6336,A1292)</f>
        <v>0</v>
      </c>
    </row>
    <row r="1293" spans="1:9" ht="333.5" x14ac:dyDescent="0.35">
      <c r="A1293" s="2">
        <v>385531</v>
      </c>
      <c r="B1293" s="2" t="s">
        <v>2907</v>
      </c>
      <c r="C1293" s="10">
        <v>75</v>
      </c>
      <c r="D1293" s="4">
        <v>40042</v>
      </c>
      <c r="E1293" s="5" t="s">
        <v>2908</v>
      </c>
      <c r="F1293" s="2">
        <v>11</v>
      </c>
      <c r="G1293" s="7">
        <v>4500</v>
      </c>
      <c r="H1293" s="7">
        <f t="shared" si="20"/>
        <v>4500</v>
      </c>
      <c r="I1293" s="7">
        <f>COUNTIF(Отзывы!$C$2:$C$6336,A1293)</f>
        <v>0</v>
      </c>
    </row>
    <row r="1294" spans="1:9" ht="87" x14ac:dyDescent="0.35">
      <c r="A1294" s="2">
        <v>12197</v>
      </c>
      <c r="B1294" s="2" t="s">
        <v>2909</v>
      </c>
      <c r="C1294" s="10">
        <v>155</v>
      </c>
      <c r="D1294" s="4">
        <v>37162</v>
      </c>
      <c r="E1294" s="5" t="s">
        <v>2910</v>
      </c>
      <c r="F1294" s="2">
        <v>4</v>
      </c>
      <c r="G1294" s="7">
        <v>9300</v>
      </c>
      <c r="H1294" s="7">
        <f t="shared" si="20"/>
        <v>9300</v>
      </c>
      <c r="I1294" s="7">
        <f>COUNTIF(Отзывы!$C$2:$C$6336,A1294)</f>
        <v>1</v>
      </c>
    </row>
    <row r="1295" spans="1:9" ht="43.5" x14ac:dyDescent="0.35">
      <c r="A1295" s="2">
        <v>57639</v>
      </c>
      <c r="B1295" s="2" t="s">
        <v>103</v>
      </c>
      <c r="C1295" s="10">
        <v>50</v>
      </c>
      <c r="D1295" s="4">
        <v>37713</v>
      </c>
      <c r="E1295" s="5" t="s">
        <v>104</v>
      </c>
      <c r="F1295" s="2">
        <v>10</v>
      </c>
      <c r="G1295" s="7">
        <v>3000</v>
      </c>
      <c r="H1295" s="7">
        <f t="shared" si="20"/>
        <v>3000</v>
      </c>
      <c r="I1295" s="7">
        <f>COUNTIF(Отзывы!$C$2:$C$6336,A1295)</f>
        <v>0</v>
      </c>
    </row>
    <row r="1296" spans="1:9" x14ac:dyDescent="0.35">
      <c r="A1296" s="2">
        <v>94997</v>
      </c>
      <c r="B1296" s="2" t="s">
        <v>2911</v>
      </c>
      <c r="C1296" s="10">
        <v>10</v>
      </c>
      <c r="D1296" s="4">
        <v>38171</v>
      </c>
      <c r="E1296" s="3" t="s">
        <v>2912</v>
      </c>
      <c r="F1296" s="2">
        <v>3</v>
      </c>
      <c r="G1296" s="7">
        <v>600</v>
      </c>
      <c r="H1296" s="7">
        <f t="shared" si="20"/>
        <v>600</v>
      </c>
      <c r="I1296" s="7">
        <f>COUNTIF(Отзывы!$C$2:$C$6336,A1296)</f>
        <v>0</v>
      </c>
    </row>
    <row r="1297" spans="1:9" ht="116" x14ac:dyDescent="0.35">
      <c r="A1297" s="2">
        <v>152471</v>
      </c>
      <c r="B1297" s="2" t="s">
        <v>2913</v>
      </c>
      <c r="C1297" s="10">
        <v>85</v>
      </c>
      <c r="D1297" s="4">
        <v>38736</v>
      </c>
      <c r="E1297" s="5" t="s">
        <v>2914</v>
      </c>
      <c r="F1297" s="2">
        <v>10</v>
      </c>
      <c r="G1297" s="7">
        <v>5100</v>
      </c>
      <c r="H1297" s="7">
        <f t="shared" si="20"/>
        <v>5100</v>
      </c>
      <c r="I1297" s="7">
        <f>COUNTIF(Отзывы!$C$2:$C$6336,A1297)</f>
        <v>0</v>
      </c>
    </row>
    <row r="1298" spans="1:9" x14ac:dyDescent="0.35">
      <c r="A1298" s="2">
        <v>358636</v>
      </c>
      <c r="B1298" s="2" t="s">
        <v>2915</v>
      </c>
      <c r="C1298" s="10">
        <v>80</v>
      </c>
      <c r="D1298" s="4">
        <v>39874</v>
      </c>
      <c r="E1298" s="3" t="s">
        <v>2916</v>
      </c>
      <c r="F1298" s="2">
        <v>6</v>
      </c>
      <c r="G1298" s="7">
        <v>4800</v>
      </c>
      <c r="H1298" s="7">
        <f t="shared" si="20"/>
        <v>4800</v>
      </c>
      <c r="I1298" s="7">
        <f>COUNTIF(Отзывы!$C$2:$C$6336,A1298)</f>
        <v>0</v>
      </c>
    </row>
    <row r="1299" spans="1:9" ht="188.5" x14ac:dyDescent="0.35">
      <c r="A1299" s="2">
        <v>187686</v>
      </c>
      <c r="B1299" s="2" t="s">
        <v>2917</v>
      </c>
      <c r="C1299" s="10">
        <v>65</v>
      </c>
      <c r="D1299" s="4">
        <v>38986</v>
      </c>
      <c r="E1299" s="5" t="s">
        <v>2918</v>
      </c>
      <c r="F1299" s="2">
        <v>17</v>
      </c>
      <c r="G1299" s="7">
        <v>3900</v>
      </c>
      <c r="H1299" s="7">
        <f t="shared" si="20"/>
        <v>3900</v>
      </c>
      <c r="I1299" s="7">
        <f>COUNTIF(Отзывы!$C$2:$C$6336,A1299)</f>
        <v>1</v>
      </c>
    </row>
    <row r="1300" spans="1:9" ht="29" x14ac:dyDescent="0.35">
      <c r="A1300" s="2">
        <v>440371</v>
      </c>
      <c r="B1300" s="2" t="s">
        <v>2919</v>
      </c>
      <c r="C1300" s="10">
        <v>55</v>
      </c>
      <c r="D1300" s="4">
        <v>40477</v>
      </c>
      <c r="E1300" s="5" t="s">
        <v>2920</v>
      </c>
      <c r="F1300" s="2">
        <v>7</v>
      </c>
      <c r="G1300" s="7">
        <v>3300</v>
      </c>
      <c r="H1300" s="7">
        <f t="shared" si="20"/>
        <v>3300</v>
      </c>
      <c r="I1300" s="7">
        <f>COUNTIF(Отзывы!$C$2:$C$6336,A1300)</f>
        <v>0</v>
      </c>
    </row>
    <row r="1301" spans="1:9" ht="101.5" x14ac:dyDescent="0.35">
      <c r="A1301" s="2">
        <v>21389</v>
      </c>
      <c r="B1301" s="2" t="s">
        <v>2921</v>
      </c>
      <c r="C1301" s="10">
        <v>45</v>
      </c>
      <c r="D1301" s="4">
        <v>37319</v>
      </c>
      <c r="E1301" s="5" t="s">
        <v>2922</v>
      </c>
      <c r="F1301" s="2">
        <v>5</v>
      </c>
      <c r="G1301" s="7">
        <v>2700</v>
      </c>
      <c r="H1301" s="7">
        <f t="shared" si="20"/>
        <v>2700</v>
      </c>
      <c r="I1301" s="7">
        <f>COUNTIF(Отзывы!$C$2:$C$6336,A1301)</f>
        <v>1</v>
      </c>
    </row>
    <row r="1302" spans="1:9" ht="246.5" x14ac:dyDescent="0.35">
      <c r="A1302" s="2">
        <v>296632</v>
      </c>
      <c r="B1302" s="2" t="s">
        <v>2923</v>
      </c>
      <c r="C1302" s="10">
        <v>40</v>
      </c>
      <c r="D1302" s="4">
        <v>39543</v>
      </c>
      <c r="E1302" s="5" t="s">
        <v>2924</v>
      </c>
      <c r="F1302" s="2">
        <v>8</v>
      </c>
      <c r="G1302" s="7">
        <v>2400</v>
      </c>
      <c r="H1302" s="7">
        <f t="shared" si="20"/>
        <v>2400</v>
      </c>
      <c r="I1302" s="7">
        <f>COUNTIF(Отзывы!$C$2:$C$6336,A1302)</f>
        <v>0</v>
      </c>
    </row>
    <row r="1303" spans="1:9" ht="174" x14ac:dyDescent="0.35">
      <c r="A1303" s="2">
        <v>22033</v>
      </c>
      <c r="B1303" s="2" t="s">
        <v>2925</v>
      </c>
      <c r="C1303" s="10">
        <v>80</v>
      </c>
      <c r="D1303" s="4">
        <v>37325</v>
      </c>
      <c r="E1303" s="5" t="s">
        <v>2926</v>
      </c>
      <c r="F1303" s="2">
        <v>11</v>
      </c>
      <c r="G1303" s="7">
        <v>4800</v>
      </c>
      <c r="H1303" s="7">
        <f t="shared" si="20"/>
        <v>4800</v>
      </c>
      <c r="I1303" s="7">
        <f>COUNTIF(Отзывы!$C$2:$C$6336,A1303)</f>
        <v>1</v>
      </c>
    </row>
    <row r="1304" spans="1:9" ht="203" x14ac:dyDescent="0.35">
      <c r="A1304" s="2">
        <v>227311</v>
      </c>
      <c r="B1304" s="2" t="s">
        <v>2927</v>
      </c>
      <c r="C1304" s="10">
        <v>35</v>
      </c>
      <c r="D1304" s="4">
        <v>39212</v>
      </c>
      <c r="E1304" s="5" t="s">
        <v>2928</v>
      </c>
      <c r="F1304" s="2">
        <v>10</v>
      </c>
      <c r="G1304" s="7">
        <v>2100</v>
      </c>
      <c r="H1304" s="7">
        <f t="shared" si="20"/>
        <v>2100</v>
      </c>
      <c r="I1304" s="7">
        <f>COUNTIF(Отзывы!$C$2:$C$6336,A1304)</f>
        <v>0</v>
      </c>
    </row>
    <row r="1305" spans="1:9" x14ac:dyDescent="0.35">
      <c r="A1305" s="2">
        <v>111596</v>
      </c>
      <c r="B1305" s="2" t="s">
        <v>2929</v>
      </c>
      <c r="C1305" s="10">
        <v>186</v>
      </c>
      <c r="D1305" s="4">
        <v>38404</v>
      </c>
      <c r="E1305" s="3" t="s">
        <v>2930</v>
      </c>
      <c r="F1305" s="2">
        <v>17</v>
      </c>
      <c r="G1305" s="7">
        <v>11160</v>
      </c>
      <c r="H1305" s="7">
        <f t="shared" si="20"/>
        <v>11160</v>
      </c>
      <c r="I1305" s="7">
        <f>COUNTIF(Отзывы!$C$2:$C$6336,A1305)</f>
        <v>0</v>
      </c>
    </row>
    <row r="1306" spans="1:9" ht="409.5" x14ac:dyDescent="0.35">
      <c r="A1306" s="2">
        <v>320687</v>
      </c>
      <c r="B1306" s="2" t="s">
        <v>2931</v>
      </c>
      <c r="C1306" s="10">
        <v>70</v>
      </c>
      <c r="D1306" s="4">
        <v>39681</v>
      </c>
      <c r="E1306" s="5" t="s">
        <v>2932</v>
      </c>
      <c r="F1306" s="2">
        <v>13</v>
      </c>
      <c r="G1306" s="7">
        <v>4200</v>
      </c>
      <c r="H1306" s="7">
        <f t="shared" si="20"/>
        <v>4200</v>
      </c>
      <c r="I1306" s="7">
        <f>COUNTIF(Отзывы!$C$2:$C$6336,A1306)</f>
        <v>1</v>
      </c>
    </row>
    <row r="1307" spans="1:9" ht="116" x14ac:dyDescent="0.35">
      <c r="A1307" s="2">
        <v>256679</v>
      </c>
      <c r="B1307" s="2" t="s">
        <v>2933</v>
      </c>
      <c r="C1307" s="10">
        <v>30</v>
      </c>
      <c r="D1307" s="4">
        <v>39357</v>
      </c>
      <c r="E1307" s="5" t="s">
        <v>2934</v>
      </c>
      <c r="F1307" s="2">
        <v>4</v>
      </c>
      <c r="G1307" s="7">
        <v>1800</v>
      </c>
      <c r="H1307" s="7">
        <f t="shared" si="20"/>
        <v>1800</v>
      </c>
      <c r="I1307" s="7">
        <f>COUNTIF(Отзывы!$C$2:$C$6336,A1307)</f>
        <v>0</v>
      </c>
    </row>
    <row r="1308" spans="1:9" x14ac:dyDescent="0.35">
      <c r="A1308" s="2">
        <v>196593</v>
      </c>
      <c r="B1308" s="2" t="s">
        <v>2935</v>
      </c>
      <c r="C1308" s="10">
        <v>10</v>
      </c>
      <c r="D1308" s="4">
        <v>39040</v>
      </c>
      <c r="E1308" s="3" t="s">
        <v>2936</v>
      </c>
      <c r="F1308" s="2">
        <v>7</v>
      </c>
      <c r="G1308" s="7">
        <v>600</v>
      </c>
      <c r="H1308" s="7">
        <f t="shared" si="20"/>
        <v>600</v>
      </c>
      <c r="I1308" s="7">
        <f>COUNTIF(Отзывы!$C$2:$C$6336,A1308)</f>
        <v>0</v>
      </c>
    </row>
    <row r="1309" spans="1:9" x14ac:dyDescent="0.35">
      <c r="A1309" s="2">
        <v>479873</v>
      </c>
      <c r="B1309" s="2" t="s">
        <v>2937</v>
      </c>
      <c r="C1309" s="11">
        <v>5</v>
      </c>
      <c r="D1309" s="4">
        <v>41051</v>
      </c>
      <c r="E1309" s="3" t="s">
        <v>2938</v>
      </c>
      <c r="F1309" s="2">
        <v>9</v>
      </c>
      <c r="G1309" s="7">
        <v>300</v>
      </c>
      <c r="H1309" s="7">
        <f t="shared" si="20"/>
        <v>300</v>
      </c>
      <c r="I1309" s="7">
        <f>COUNTIF(Отзывы!$C$2:$C$6336,A1309)</f>
        <v>0</v>
      </c>
    </row>
    <row r="1310" spans="1:9" ht="203" x14ac:dyDescent="0.35">
      <c r="A1310" s="2">
        <v>228072</v>
      </c>
      <c r="B1310" s="2" t="s">
        <v>2939</v>
      </c>
      <c r="C1310" s="10">
        <v>15</v>
      </c>
      <c r="D1310" s="4">
        <v>39217</v>
      </c>
      <c r="E1310" s="5" t="s">
        <v>2940</v>
      </c>
      <c r="F1310" s="2">
        <v>6</v>
      </c>
      <c r="G1310" s="7">
        <v>900</v>
      </c>
      <c r="H1310" s="7">
        <f t="shared" si="20"/>
        <v>900</v>
      </c>
      <c r="I1310" s="7">
        <f>COUNTIF(Отзывы!$C$2:$C$6336,A1310)</f>
        <v>0</v>
      </c>
    </row>
    <row r="1311" spans="1:9" x14ac:dyDescent="0.35">
      <c r="A1311" s="2">
        <v>289943</v>
      </c>
      <c r="B1311" s="2" t="s">
        <v>121</v>
      </c>
      <c r="C1311" s="10">
        <v>20</v>
      </c>
      <c r="D1311" s="4">
        <v>39511</v>
      </c>
      <c r="E1311" s="3" t="s">
        <v>122</v>
      </c>
      <c r="F1311" s="2">
        <v>8</v>
      </c>
      <c r="G1311" s="7">
        <v>1200</v>
      </c>
      <c r="H1311" s="7">
        <f t="shared" si="20"/>
        <v>1200</v>
      </c>
      <c r="I1311" s="7">
        <f>COUNTIF(Отзывы!$C$2:$C$6336,A1311)</f>
        <v>0</v>
      </c>
    </row>
    <row r="1312" spans="1:9" x14ac:dyDescent="0.35">
      <c r="A1312" s="2">
        <v>410515</v>
      </c>
      <c r="B1312" s="2" t="s">
        <v>2941</v>
      </c>
      <c r="C1312" s="10">
        <v>40</v>
      </c>
      <c r="D1312" s="4">
        <v>40204</v>
      </c>
      <c r="E1312" s="3" t="s">
        <v>2942</v>
      </c>
      <c r="F1312" s="2">
        <v>13</v>
      </c>
      <c r="G1312" s="7">
        <v>2400</v>
      </c>
      <c r="H1312" s="7">
        <f t="shared" si="20"/>
        <v>2400</v>
      </c>
      <c r="I1312" s="7">
        <f>COUNTIF(Отзывы!$C$2:$C$6336,A1312)</f>
        <v>0</v>
      </c>
    </row>
    <row r="1313" spans="1:9" x14ac:dyDescent="0.35">
      <c r="A1313" s="2">
        <v>301537</v>
      </c>
      <c r="B1313" s="2" t="s">
        <v>2943</v>
      </c>
      <c r="C1313" s="10">
        <v>80</v>
      </c>
      <c r="D1313" s="4">
        <v>39568</v>
      </c>
      <c r="E1313" s="3" t="s">
        <v>2944</v>
      </c>
      <c r="F1313" s="2">
        <v>2</v>
      </c>
      <c r="G1313" s="7">
        <v>4800</v>
      </c>
      <c r="H1313" s="7">
        <f t="shared" si="20"/>
        <v>4800</v>
      </c>
      <c r="I1313" s="7">
        <f>COUNTIF(Отзывы!$C$2:$C$6336,A1313)</f>
        <v>0</v>
      </c>
    </row>
    <row r="1314" spans="1:9" ht="87" x14ac:dyDescent="0.35">
      <c r="A1314" s="2">
        <v>523306</v>
      </c>
      <c r="B1314" s="2" t="s">
        <v>2945</v>
      </c>
      <c r="C1314" s="10">
        <v>12</v>
      </c>
      <c r="D1314" s="4">
        <v>42240</v>
      </c>
      <c r="E1314" s="5" t="s">
        <v>2946</v>
      </c>
      <c r="F1314" s="2">
        <v>11</v>
      </c>
      <c r="G1314" s="7">
        <v>720</v>
      </c>
      <c r="H1314" s="7">
        <f t="shared" si="20"/>
        <v>720</v>
      </c>
      <c r="I1314" s="7">
        <f>COUNTIF(Отзывы!$C$2:$C$6336,A1314)</f>
        <v>0</v>
      </c>
    </row>
    <row r="1315" spans="1:9" x14ac:dyDescent="0.35">
      <c r="A1315" s="2">
        <v>107930</v>
      </c>
      <c r="B1315" s="2" t="s">
        <v>2947</v>
      </c>
      <c r="C1315" s="10">
        <v>20</v>
      </c>
      <c r="D1315" s="4">
        <v>38362</v>
      </c>
      <c r="E1315" s="3" t="s">
        <v>2948</v>
      </c>
      <c r="F1315" s="2">
        <v>6</v>
      </c>
      <c r="G1315" s="7">
        <v>1200</v>
      </c>
      <c r="H1315" s="7">
        <f t="shared" si="20"/>
        <v>1200</v>
      </c>
      <c r="I1315" s="7">
        <f>COUNTIF(Отзывы!$C$2:$C$6336,A1315)</f>
        <v>0</v>
      </c>
    </row>
    <row r="1316" spans="1:9" ht="188.5" x14ac:dyDescent="0.35">
      <c r="A1316" s="2">
        <v>230435</v>
      </c>
      <c r="B1316" s="2" t="s">
        <v>2949</v>
      </c>
      <c r="C1316" s="10">
        <v>105</v>
      </c>
      <c r="D1316" s="4">
        <v>39228</v>
      </c>
      <c r="E1316" s="5" t="s">
        <v>2950</v>
      </c>
      <c r="F1316" s="2">
        <v>12</v>
      </c>
      <c r="G1316" s="7">
        <v>6300</v>
      </c>
      <c r="H1316" s="7">
        <f t="shared" si="20"/>
        <v>6300</v>
      </c>
      <c r="I1316" s="7">
        <f>COUNTIF(Отзывы!$C$2:$C$6336,A1316)</f>
        <v>0</v>
      </c>
    </row>
    <row r="1317" spans="1:9" x14ac:dyDescent="0.35">
      <c r="A1317" s="2">
        <v>343486</v>
      </c>
      <c r="B1317" s="2" t="s">
        <v>2951</v>
      </c>
      <c r="C1317" s="10">
        <v>55</v>
      </c>
      <c r="D1317" s="4">
        <v>39796</v>
      </c>
      <c r="E1317" s="3" t="s">
        <v>2952</v>
      </c>
      <c r="F1317" s="2">
        <v>10</v>
      </c>
      <c r="G1317" s="7">
        <v>3300</v>
      </c>
      <c r="H1317" s="7">
        <f t="shared" si="20"/>
        <v>3300</v>
      </c>
      <c r="I1317" s="7">
        <f>COUNTIF(Отзывы!$C$2:$C$6336,A1317)</f>
        <v>0</v>
      </c>
    </row>
    <row r="1318" spans="1:9" x14ac:dyDescent="0.35">
      <c r="A1318" s="2">
        <v>286665</v>
      </c>
      <c r="B1318" s="2" t="s">
        <v>2953</v>
      </c>
      <c r="C1318" s="10">
        <v>150</v>
      </c>
      <c r="D1318" s="4">
        <v>39492</v>
      </c>
      <c r="E1318" s="3" t="s">
        <v>2954</v>
      </c>
      <c r="F1318" s="2">
        <v>8</v>
      </c>
      <c r="G1318" s="7">
        <v>9000</v>
      </c>
      <c r="H1318" s="7">
        <f t="shared" si="20"/>
        <v>9000</v>
      </c>
      <c r="I1318" s="7">
        <f>COUNTIF(Отзывы!$C$2:$C$6336,A1318)</f>
        <v>0</v>
      </c>
    </row>
    <row r="1319" spans="1:9" x14ac:dyDescent="0.35">
      <c r="A1319" s="2">
        <v>112071</v>
      </c>
      <c r="B1319" s="2" t="s">
        <v>2955</v>
      </c>
      <c r="C1319" s="10">
        <v>70</v>
      </c>
      <c r="D1319" s="4">
        <v>38408</v>
      </c>
      <c r="E1319" s="3" t="s">
        <v>2956</v>
      </c>
      <c r="F1319" s="2">
        <v>7</v>
      </c>
      <c r="G1319" s="7">
        <v>4200</v>
      </c>
      <c r="H1319" s="7">
        <f t="shared" si="20"/>
        <v>4200</v>
      </c>
      <c r="I1319" s="7">
        <f>COUNTIF(Отзывы!$C$2:$C$6336,A1319)</f>
        <v>1</v>
      </c>
    </row>
    <row r="1320" spans="1:9" x14ac:dyDescent="0.35">
      <c r="A1320" s="2">
        <v>52997</v>
      </c>
      <c r="B1320" s="2" t="s">
        <v>2957</v>
      </c>
      <c r="C1320" s="10">
        <v>35</v>
      </c>
      <c r="D1320" s="4">
        <v>37654</v>
      </c>
      <c r="E1320" s="3"/>
      <c r="F1320" s="2">
        <v>11</v>
      </c>
      <c r="G1320" s="7">
        <v>2100</v>
      </c>
      <c r="H1320" s="7">
        <f t="shared" si="20"/>
        <v>2100</v>
      </c>
      <c r="I1320" s="7">
        <f>COUNTIF(Отзывы!$C$2:$C$6336,A1320)</f>
        <v>0</v>
      </c>
    </row>
    <row r="1321" spans="1:9" ht="174" x14ac:dyDescent="0.35">
      <c r="A1321" s="2">
        <v>381880</v>
      </c>
      <c r="B1321" s="2" t="s">
        <v>2958</v>
      </c>
      <c r="C1321" s="10">
        <v>40</v>
      </c>
      <c r="D1321" s="4">
        <v>40011</v>
      </c>
      <c r="E1321" s="5" t="s">
        <v>2959</v>
      </c>
      <c r="F1321" s="2">
        <v>7</v>
      </c>
      <c r="G1321" s="7">
        <v>2400</v>
      </c>
      <c r="H1321" s="7">
        <f t="shared" si="20"/>
        <v>2400</v>
      </c>
      <c r="I1321" s="7">
        <f>COUNTIF(Отзывы!$C$2:$C$6336,A1321)</f>
        <v>0</v>
      </c>
    </row>
    <row r="1322" spans="1:9" ht="145" x14ac:dyDescent="0.35">
      <c r="A1322" s="2">
        <v>454451</v>
      </c>
      <c r="B1322" s="2" t="s">
        <v>2960</v>
      </c>
      <c r="C1322" s="10">
        <v>55</v>
      </c>
      <c r="D1322" s="4">
        <v>40658</v>
      </c>
      <c r="E1322" s="5" t="s">
        <v>2961</v>
      </c>
      <c r="F1322" s="2">
        <v>8</v>
      </c>
      <c r="G1322" s="7">
        <v>3300</v>
      </c>
      <c r="H1322" s="7">
        <f t="shared" si="20"/>
        <v>3300</v>
      </c>
      <c r="I1322" s="7">
        <f>COUNTIF(Отзывы!$C$2:$C$6336,A1322)</f>
        <v>0</v>
      </c>
    </row>
    <row r="1323" spans="1:9" x14ac:dyDescent="0.35">
      <c r="A1323" s="2">
        <v>274976</v>
      </c>
      <c r="B1323" s="2" t="s">
        <v>2962</v>
      </c>
      <c r="C1323" s="10">
        <v>30</v>
      </c>
      <c r="D1323" s="4">
        <v>39447</v>
      </c>
      <c r="E1323" s="3" t="s">
        <v>2963</v>
      </c>
      <c r="F1323" s="2">
        <v>6</v>
      </c>
      <c r="G1323" s="7">
        <v>1800</v>
      </c>
      <c r="H1323" s="7">
        <f t="shared" si="20"/>
        <v>1800</v>
      </c>
      <c r="I1323" s="7">
        <f>COUNTIF(Отзывы!$C$2:$C$6336,A1323)</f>
        <v>1</v>
      </c>
    </row>
    <row r="1324" spans="1:9" x14ac:dyDescent="0.35">
      <c r="A1324" s="2">
        <v>141104</v>
      </c>
      <c r="B1324" s="2" t="s">
        <v>2964</v>
      </c>
      <c r="C1324" s="10">
        <v>40</v>
      </c>
      <c r="D1324" s="4">
        <v>38637</v>
      </c>
      <c r="E1324" s="3" t="s">
        <v>2965</v>
      </c>
      <c r="F1324" s="2">
        <v>11</v>
      </c>
      <c r="G1324" s="7">
        <v>2400</v>
      </c>
      <c r="H1324" s="7">
        <f t="shared" si="20"/>
        <v>2400</v>
      </c>
      <c r="I1324" s="7">
        <f>COUNTIF(Отзывы!$C$2:$C$6336,A1324)</f>
        <v>0</v>
      </c>
    </row>
    <row r="1325" spans="1:9" x14ac:dyDescent="0.35">
      <c r="A1325" s="2">
        <v>411612</v>
      </c>
      <c r="B1325" s="2" t="s">
        <v>2966</v>
      </c>
      <c r="C1325" s="12">
        <v>4</v>
      </c>
      <c r="D1325" s="4">
        <v>40212</v>
      </c>
      <c r="E1325" s="3" t="s">
        <v>2967</v>
      </c>
      <c r="F1325" s="2">
        <v>3</v>
      </c>
      <c r="G1325" s="7">
        <v>240</v>
      </c>
      <c r="H1325" s="7">
        <f t="shared" si="20"/>
        <v>240</v>
      </c>
      <c r="I1325" s="7">
        <f>COUNTIF(Отзывы!$C$2:$C$6336,A1325)</f>
        <v>1</v>
      </c>
    </row>
    <row r="1326" spans="1:9" x14ac:dyDescent="0.35">
      <c r="A1326" s="2">
        <v>236087</v>
      </c>
      <c r="B1326" s="2" t="s">
        <v>2968</v>
      </c>
      <c r="C1326" s="10">
        <v>15</v>
      </c>
      <c r="D1326" s="4">
        <v>39253</v>
      </c>
      <c r="E1326" s="3" t="s">
        <v>2969</v>
      </c>
      <c r="F1326" s="2">
        <v>9</v>
      </c>
      <c r="G1326" s="7">
        <v>900</v>
      </c>
      <c r="H1326" s="7">
        <f t="shared" si="20"/>
        <v>900</v>
      </c>
      <c r="I1326" s="7">
        <f>COUNTIF(Отзывы!$C$2:$C$6336,A1326)</f>
        <v>0</v>
      </c>
    </row>
    <row r="1327" spans="1:9" x14ac:dyDescent="0.35">
      <c r="A1327" s="2">
        <v>10876</v>
      </c>
      <c r="B1327" s="2" t="s">
        <v>2970</v>
      </c>
      <c r="C1327" s="10">
        <v>70</v>
      </c>
      <c r="D1327" s="4">
        <v>37114</v>
      </c>
      <c r="E1327" s="3" t="s">
        <v>2971</v>
      </c>
      <c r="F1327" s="2">
        <v>2</v>
      </c>
      <c r="G1327" s="7">
        <v>4200</v>
      </c>
      <c r="H1327" s="7">
        <f t="shared" si="20"/>
        <v>4200</v>
      </c>
      <c r="I1327" s="7">
        <f>COUNTIF(Отзывы!$C$2:$C$6336,A1327)</f>
        <v>0</v>
      </c>
    </row>
    <row r="1328" spans="1:9" ht="409.5" x14ac:dyDescent="0.35">
      <c r="A1328" s="2">
        <v>168032</v>
      </c>
      <c r="B1328" s="2" t="s">
        <v>2972</v>
      </c>
      <c r="C1328" s="10">
        <v>20</v>
      </c>
      <c r="D1328" s="4">
        <v>38852</v>
      </c>
      <c r="E1328" s="5" t="s">
        <v>2973</v>
      </c>
      <c r="F1328" s="2">
        <v>11</v>
      </c>
      <c r="G1328" s="7">
        <v>1200</v>
      </c>
      <c r="H1328" s="7">
        <f t="shared" si="20"/>
        <v>1200</v>
      </c>
      <c r="I1328" s="7">
        <f>COUNTIF(Отзывы!$C$2:$C$6336,A1328)</f>
        <v>0</v>
      </c>
    </row>
    <row r="1329" spans="1:9" ht="232" x14ac:dyDescent="0.35">
      <c r="A1329" s="2">
        <v>300915</v>
      </c>
      <c r="B1329" s="2" t="s">
        <v>2974</v>
      </c>
      <c r="C1329" s="10">
        <v>35</v>
      </c>
      <c r="D1329" s="4">
        <v>39565</v>
      </c>
      <c r="E1329" s="5" t="s">
        <v>2975</v>
      </c>
      <c r="F1329" s="2">
        <v>8</v>
      </c>
      <c r="G1329" s="7">
        <v>2100</v>
      </c>
      <c r="H1329" s="7">
        <f t="shared" si="20"/>
        <v>2100</v>
      </c>
      <c r="I1329" s="7">
        <f>COUNTIF(Отзывы!$C$2:$C$6336,A1329)</f>
        <v>0</v>
      </c>
    </row>
    <row r="1330" spans="1:9" x14ac:dyDescent="0.35">
      <c r="A1330" s="2">
        <v>142149</v>
      </c>
      <c r="B1330" s="2" t="s">
        <v>2976</v>
      </c>
      <c r="C1330" s="10">
        <v>50</v>
      </c>
      <c r="D1330" s="4">
        <v>38646</v>
      </c>
      <c r="E1330" s="3" t="s">
        <v>2977</v>
      </c>
      <c r="F1330" s="2">
        <v>9</v>
      </c>
      <c r="G1330" s="7">
        <v>3000</v>
      </c>
      <c r="H1330" s="7">
        <f t="shared" si="20"/>
        <v>3000</v>
      </c>
      <c r="I1330" s="7">
        <f>COUNTIF(Отзывы!$C$2:$C$6336,A1330)</f>
        <v>0</v>
      </c>
    </row>
    <row r="1331" spans="1:9" x14ac:dyDescent="0.35">
      <c r="A1331" s="2">
        <v>178581</v>
      </c>
      <c r="B1331" s="2" t="s">
        <v>2978</v>
      </c>
      <c r="C1331" s="10">
        <v>45</v>
      </c>
      <c r="D1331" s="4">
        <v>38918</v>
      </c>
      <c r="E1331" s="3" t="s">
        <v>2979</v>
      </c>
      <c r="F1331" s="2">
        <v>10</v>
      </c>
      <c r="G1331" s="7">
        <v>2700</v>
      </c>
      <c r="H1331" s="7">
        <f t="shared" si="20"/>
        <v>2700</v>
      </c>
      <c r="I1331" s="7">
        <f>COUNTIF(Отзывы!$C$2:$C$6336,A1331)</f>
        <v>0</v>
      </c>
    </row>
    <row r="1332" spans="1:9" ht="290" x14ac:dyDescent="0.35">
      <c r="A1332" s="2">
        <v>224660</v>
      </c>
      <c r="B1332" s="2" t="s">
        <v>2980</v>
      </c>
      <c r="C1332" s="10">
        <v>50</v>
      </c>
      <c r="D1332" s="4">
        <v>39197</v>
      </c>
      <c r="E1332" s="5" t="s">
        <v>2981</v>
      </c>
      <c r="F1332" s="2">
        <v>5</v>
      </c>
      <c r="G1332" s="7">
        <v>3000</v>
      </c>
      <c r="H1332" s="7">
        <f t="shared" si="20"/>
        <v>3000</v>
      </c>
      <c r="I1332" s="7">
        <f>COUNTIF(Отзывы!$C$2:$C$6336,A1332)</f>
        <v>0</v>
      </c>
    </row>
    <row r="1333" spans="1:9" x14ac:dyDescent="0.35">
      <c r="A1333" s="2">
        <v>311959</v>
      </c>
      <c r="B1333" s="2" t="s">
        <v>2982</v>
      </c>
      <c r="C1333" s="10">
        <v>110</v>
      </c>
      <c r="D1333" s="4">
        <v>39633</v>
      </c>
      <c r="E1333" s="3" t="s">
        <v>2983</v>
      </c>
      <c r="F1333" s="2">
        <v>9</v>
      </c>
      <c r="G1333" s="7">
        <v>6600</v>
      </c>
      <c r="H1333" s="7">
        <f t="shared" si="20"/>
        <v>6600</v>
      </c>
      <c r="I1333" s="7">
        <f>COUNTIF(Отзывы!$C$2:$C$6336,A1333)</f>
        <v>1</v>
      </c>
    </row>
    <row r="1334" spans="1:9" x14ac:dyDescent="0.35">
      <c r="A1334" s="2">
        <v>174135</v>
      </c>
      <c r="B1334" s="2" t="s">
        <v>2984</v>
      </c>
      <c r="C1334" s="10">
        <v>55</v>
      </c>
      <c r="D1334" s="4">
        <v>38888</v>
      </c>
      <c r="E1334" s="3" t="s">
        <v>2985</v>
      </c>
      <c r="F1334" s="2">
        <v>7</v>
      </c>
      <c r="G1334" s="7">
        <v>3300</v>
      </c>
      <c r="H1334" s="7">
        <f t="shared" si="20"/>
        <v>3300</v>
      </c>
      <c r="I1334" s="7">
        <f>COUNTIF(Отзывы!$C$2:$C$6336,A1334)</f>
        <v>0</v>
      </c>
    </row>
    <row r="1335" spans="1:9" x14ac:dyDescent="0.35">
      <c r="A1335" s="2">
        <v>319770</v>
      </c>
      <c r="B1335" s="2" t="s">
        <v>2986</v>
      </c>
      <c r="C1335" s="10">
        <v>90</v>
      </c>
      <c r="D1335" s="4">
        <v>39675</v>
      </c>
      <c r="E1335" s="3" t="s">
        <v>2987</v>
      </c>
      <c r="F1335" s="2">
        <v>14</v>
      </c>
      <c r="G1335" s="7">
        <v>5400</v>
      </c>
      <c r="H1335" s="7">
        <f t="shared" si="20"/>
        <v>5400</v>
      </c>
      <c r="I1335" s="7">
        <f>COUNTIF(Отзывы!$C$2:$C$6336,A1335)</f>
        <v>0</v>
      </c>
    </row>
    <row r="1336" spans="1:9" ht="130.5" x14ac:dyDescent="0.35">
      <c r="A1336" s="2">
        <v>225213</v>
      </c>
      <c r="B1336" s="2" t="s">
        <v>2988</v>
      </c>
      <c r="C1336" s="10">
        <v>60</v>
      </c>
      <c r="D1336" s="4">
        <v>39201</v>
      </c>
      <c r="E1336" s="5" t="s">
        <v>2989</v>
      </c>
      <c r="F1336" s="2">
        <v>13</v>
      </c>
      <c r="G1336" s="7">
        <v>3600</v>
      </c>
      <c r="H1336" s="7">
        <f t="shared" si="20"/>
        <v>3600</v>
      </c>
      <c r="I1336" s="7">
        <f>COUNTIF(Отзывы!$C$2:$C$6336,A1336)</f>
        <v>1</v>
      </c>
    </row>
    <row r="1337" spans="1:9" ht="130.5" x14ac:dyDescent="0.35">
      <c r="A1337" s="2">
        <v>272511</v>
      </c>
      <c r="B1337" s="2" t="s">
        <v>2990</v>
      </c>
      <c r="C1337" s="10">
        <v>35</v>
      </c>
      <c r="D1337" s="4">
        <v>39435</v>
      </c>
      <c r="E1337" s="5" t="s">
        <v>2991</v>
      </c>
      <c r="F1337" s="2">
        <v>14</v>
      </c>
      <c r="G1337" s="7">
        <v>2100</v>
      </c>
      <c r="H1337" s="7">
        <f t="shared" si="20"/>
        <v>2100</v>
      </c>
      <c r="I1337" s="7">
        <f>COUNTIF(Отзывы!$C$2:$C$6336,A1337)</f>
        <v>0</v>
      </c>
    </row>
    <row r="1338" spans="1:9" x14ac:dyDescent="0.35">
      <c r="A1338" s="2">
        <v>335478</v>
      </c>
      <c r="B1338" s="2" t="s">
        <v>2992</v>
      </c>
      <c r="C1338" s="10">
        <v>20</v>
      </c>
      <c r="D1338" s="4">
        <v>39758</v>
      </c>
      <c r="E1338" s="3" t="s">
        <v>2993</v>
      </c>
      <c r="F1338" s="2">
        <v>11</v>
      </c>
      <c r="G1338" s="7">
        <v>1200</v>
      </c>
      <c r="H1338" s="7">
        <f t="shared" si="20"/>
        <v>1200</v>
      </c>
      <c r="I1338" s="7">
        <f>COUNTIF(Отзывы!$C$2:$C$6336,A1338)</f>
        <v>0</v>
      </c>
    </row>
    <row r="1339" spans="1:9" x14ac:dyDescent="0.35">
      <c r="A1339" s="2">
        <v>210692</v>
      </c>
      <c r="B1339" s="2" t="s">
        <v>2994</v>
      </c>
      <c r="C1339" s="10">
        <v>23</v>
      </c>
      <c r="D1339" s="4">
        <v>39124</v>
      </c>
      <c r="E1339" s="3" t="s">
        <v>2995</v>
      </c>
      <c r="F1339" s="2">
        <v>18</v>
      </c>
      <c r="G1339" s="7">
        <v>1380</v>
      </c>
      <c r="H1339" s="7">
        <f t="shared" si="20"/>
        <v>1380</v>
      </c>
      <c r="I1339" s="7">
        <f>COUNTIF(Отзывы!$C$2:$C$6336,A1339)</f>
        <v>0</v>
      </c>
    </row>
    <row r="1340" spans="1:9" x14ac:dyDescent="0.35">
      <c r="A1340" s="2">
        <v>295664</v>
      </c>
      <c r="B1340" s="2" t="s">
        <v>2996</v>
      </c>
      <c r="C1340" s="10">
        <v>75</v>
      </c>
      <c r="D1340" s="4">
        <v>39538</v>
      </c>
      <c r="E1340" s="3" t="s">
        <v>2997</v>
      </c>
      <c r="F1340" s="2">
        <v>6</v>
      </c>
      <c r="G1340" s="7">
        <v>4500</v>
      </c>
      <c r="H1340" s="7">
        <f t="shared" si="20"/>
        <v>4500</v>
      </c>
      <c r="I1340" s="7">
        <f>COUNTIF(Отзывы!$C$2:$C$6336,A1340)</f>
        <v>0</v>
      </c>
    </row>
    <row r="1341" spans="1:9" ht="29" x14ac:dyDescent="0.35">
      <c r="A1341" s="2">
        <v>145419</v>
      </c>
      <c r="B1341" s="2" t="s">
        <v>2998</v>
      </c>
      <c r="C1341" s="10">
        <v>1470</v>
      </c>
      <c r="D1341" s="4">
        <v>38674</v>
      </c>
      <c r="E1341" s="5" t="s">
        <v>2999</v>
      </c>
      <c r="F1341" s="2">
        <v>9</v>
      </c>
      <c r="G1341" s="7">
        <v>88200</v>
      </c>
      <c r="H1341" s="7">
        <f t="shared" si="20"/>
        <v>88200</v>
      </c>
      <c r="I1341" s="7">
        <f>COUNTIF(Отзывы!$C$2:$C$6336,A1341)</f>
        <v>0</v>
      </c>
    </row>
    <row r="1342" spans="1:9" x14ac:dyDescent="0.35">
      <c r="A1342" s="2">
        <v>257033</v>
      </c>
      <c r="B1342" s="2" t="s">
        <v>3000</v>
      </c>
      <c r="C1342" s="10">
        <v>25</v>
      </c>
      <c r="D1342" s="4">
        <v>39359</v>
      </c>
      <c r="E1342" s="3" t="s">
        <v>3001</v>
      </c>
      <c r="F1342" s="2">
        <v>11</v>
      </c>
      <c r="G1342" s="7">
        <v>1500</v>
      </c>
      <c r="H1342" s="7">
        <f t="shared" si="20"/>
        <v>1500</v>
      </c>
      <c r="I1342" s="7">
        <f>COUNTIF(Отзывы!$C$2:$C$6336,A1342)</f>
        <v>0</v>
      </c>
    </row>
    <row r="1343" spans="1:9" ht="261" x14ac:dyDescent="0.35">
      <c r="A1343" s="2">
        <v>244204</v>
      </c>
      <c r="B1343" s="2" t="s">
        <v>3002</v>
      </c>
      <c r="C1343" s="11">
        <v>5</v>
      </c>
      <c r="D1343" s="4">
        <v>39297</v>
      </c>
      <c r="E1343" s="5" t="s">
        <v>3003</v>
      </c>
      <c r="F1343" s="2">
        <v>6</v>
      </c>
      <c r="G1343" s="7">
        <v>300</v>
      </c>
      <c r="H1343" s="7">
        <f t="shared" si="20"/>
        <v>300</v>
      </c>
      <c r="I1343" s="7">
        <f>COUNTIF(Отзывы!$C$2:$C$6336,A1343)</f>
        <v>0</v>
      </c>
    </row>
    <row r="1344" spans="1:9" x14ac:dyDescent="0.35">
      <c r="A1344" s="2">
        <v>244876</v>
      </c>
      <c r="B1344" s="2" t="s">
        <v>3004</v>
      </c>
      <c r="C1344" s="10">
        <v>110</v>
      </c>
      <c r="D1344" s="4">
        <v>39300</v>
      </c>
      <c r="E1344" s="3" t="s">
        <v>3005</v>
      </c>
      <c r="F1344" s="2">
        <v>7</v>
      </c>
      <c r="G1344" s="7">
        <v>6600</v>
      </c>
      <c r="H1344" s="7">
        <f t="shared" si="20"/>
        <v>6600</v>
      </c>
      <c r="I1344" s="7">
        <f>COUNTIF(Отзывы!$C$2:$C$6336,A1344)</f>
        <v>0</v>
      </c>
    </row>
    <row r="1345" spans="1:9" ht="116" x14ac:dyDescent="0.35">
      <c r="A1345" s="2">
        <v>243347</v>
      </c>
      <c r="B1345" s="2" t="s">
        <v>3006</v>
      </c>
      <c r="C1345" s="10">
        <v>100</v>
      </c>
      <c r="D1345" s="4">
        <v>39293</v>
      </c>
      <c r="E1345" s="5" t="s">
        <v>3007</v>
      </c>
      <c r="F1345" s="2">
        <v>12</v>
      </c>
      <c r="G1345" s="7">
        <v>6000</v>
      </c>
      <c r="H1345" s="7">
        <f t="shared" si="20"/>
        <v>6000</v>
      </c>
      <c r="I1345" s="7">
        <f>COUNTIF(Отзывы!$C$2:$C$6336,A1345)</f>
        <v>0</v>
      </c>
    </row>
    <row r="1346" spans="1:9" ht="58" x14ac:dyDescent="0.35">
      <c r="A1346" s="2">
        <v>393807</v>
      </c>
      <c r="B1346" s="2" t="s">
        <v>3008</v>
      </c>
      <c r="C1346" s="10">
        <v>18</v>
      </c>
      <c r="D1346" s="4">
        <v>40094</v>
      </c>
      <c r="E1346" s="5" t="s">
        <v>3009</v>
      </c>
      <c r="F1346" s="2">
        <v>13</v>
      </c>
      <c r="G1346" s="7">
        <v>1080</v>
      </c>
      <c r="H1346" s="7">
        <f t="shared" si="20"/>
        <v>1080</v>
      </c>
      <c r="I1346" s="7">
        <f>COUNTIF(Отзывы!$C$2:$C$6336,A1346)</f>
        <v>0</v>
      </c>
    </row>
    <row r="1347" spans="1:9" x14ac:dyDescent="0.35">
      <c r="A1347" s="2">
        <v>244857</v>
      </c>
      <c r="B1347" s="2" t="s">
        <v>3010</v>
      </c>
      <c r="C1347" s="10">
        <v>20</v>
      </c>
      <c r="D1347" s="4">
        <v>39300</v>
      </c>
      <c r="E1347" s="3" t="s">
        <v>3011</v>
      </c>
      <c r="F1347" s="2">
        <v>8</v>
      </c>
      <c r="G1347" s="7">
        <v>1200</v>
      </c>
      <c r="H1347" s="7">
        <f t="shared" ref="H1347:H1410" si="21">C1347*60</f>
        <v>1200</v>
      </c>
      <c r="I1347" s="7">
        <f>COUNTIF(Отзывы!$C$2:$C$6336,A1347)</f>
        <v>0</v>
      </c>
    </row>
    <row r="1348" spans="1:9" x14ac:dyDescent="0.35">
      <c r="A1348" s="2">
        <v>351319</v>
      </c>
      <c r="B1348" s="2" t="s">
        <v>3012</v>
      </c>
      <c r="C1348" s="12">
        <v>2</v>
      </c>
      <c r="D1348" s="4">
        <v>39835</v>
      </c>
      <c r="E1348" s="3" t="s">
        <v>3013</v>
      </c>
      <c r="F1348" s="2">
        <v>3</v>
      </c>
      <c r="G1348" s="7">
        <v>120</v>
      </c>
      <c r="H1348" s="7">
        <f t="shared" si="21"/>
        <v>120</v>
      </c>
      <c r="I1348" s="7">
        <f>COUNTIF(Отзывы!$C$2:$C$6336,A1348)</f>
        <v>0</v>
      </c>
    </row>
    <row r="1349" spans="1:9" ht="203" x14ac:dyDescent="0.35">
      <c r="A1349" s="2">
        <v>165714</v>
      </c>
      <c r="B1349" s="2" t="s">
        <v>3014</v>
      </c>
      <c r="C1349" s="10">
        <v>20</v>
      </c>
      <c r="D1349" s="4">
        <v>38832</v>
      </c>
      <c r="E1349" s="5" t="s">
        <v>3015</v>
      </c>
      <c r="F1349" s="2">
        <v>14</v>
      </c>
      <c r="G1349" s="7">
        <v>1200</v>
      </c>
      <c r="H1349" s="7">
        <f t="shared" si="21"/>
        <v>1200</v>
      </c>
      <c r="I1349" s="7">
        <f>COUNTIF(Отзывы!$C$2:$C$6336,A1349)</f>
        <v>1</v>
      </c>
    </row>
    <row r="1350" spans="1:9" x14ac:dyDescent="0.35">
      <c r="A1350" s="2">
        <v>23163</v>
      </c>
      <c r="B1350" s="2" t="s">
        <v>3016</v>
      </c>
      <c r="C1350" s="10">
        <v>40</v>
      </c>
      <c r="D1350" s="4">
        <v>37336</v>
      </c>
      <c r="E1350" s="3" t="s">
        <v>3017</v>
      </c>
      <c r="F1350" s="2">
        <v>14</v>
      </c>
      <c r="G1350" s="7">
        <v>2400</v>
      </c>
      <c r="H1350" s="7">
        <f t="shared" si="21"/>
        <v>2400</v>
      </c>
      <c r="I1350" s="7">
        <f>COUNTIF(Отзывы!$C$2:$C$6336,A1350)</f>
        <v>0</v>
      </c>
    </row>
    <row r="1351" spans="1:9" ht="101.5" x14ac:dyDescent="0.35">
      <c r="A1351" s="2">
        <v>118686</v>
      </c>
      <c r="B1351" s="2" t="s">
        <v>3018</v>
      </c>
      <c r="C1351" s="10">
        <v>21</v>
      </c>
      <c r="D1351" s="4">
        <v>38464</v>
      </c>
      <c r="E1351" s="5" t="s">
        <v>3019</v>
      </c>
      <c r="F1351" s="2">
        <v>8</v>
      </c>
      <c r="G1351" s="7">
        <v>1260</v>
      </c>
      <c r="H1351" s="7">
        <f t="shared" si="21"/>
        <v>1260</v>
      </c>
      <c r="I1351" s="7">
        <f>COUNTIF(Отзывы!$C$2:$C$6336,A1351)</f>
        <v>0</v>
      </c>
    </row>
    <row r="1352" spans="1:9" ht="29" x14ac:dyDescent="0.35">
      <c r="A1352" s="2">
        <v>425309</v>
      </c>
      <c r="B1352" s="2" t="s">
        <v>3020</v>
      </c>
      <c r="C1352" s="10">
        <v>500</v>
      </c>
      <c r="D1352" s="4">
        <v>40312</v>
      </c>
      <c r="E1352" s="5" t="s">
        <v>3021</v>
      </c>
      <c r="F1352" s="2">
        <v>8</v>
      </c>
      <c r="G1352" s="7">
        <v>30000</v>
      </c>
      <c r="H1352" s="7">
        <f t="shared" si="21"/>
        <v>30000</v>
      </c>
      <c r="I1352" s="7">
        <f>COUNTIF(Отзывы!$C$2:$C$6336,A1352)</f>
        <v>0</v>
      </c>
    </row>
    <row r="1353" spans="1:9" ht="116" x14ac:dyDescent="0.35">
      <c r="A1353" s="2">
        <v>310456</v>
      </c>
      <c r="B1353" s="2" t="s">
        <v>3022</v>
      </c>
      <c r="C1353" s="10">
        <v>70</v>
      </c>
      <c r="D1353" s="4">
        <v>39622</v>
      </c>
      <c r="E1353" s="5" t="s">
        <v>3023</v>
      </c>
      <c r="F1353" s="2">
        <v>9</v>
      </c>
      <c r="G1353" s="7">
        <v>4200</v>
      </c>
      <c r="H1353" s="7">
        <f t="shared" si="21"/>
        <v>4200</v>
      </c>
      <c r="I1353" s="7">
        <f>COUNTIF(Отзывы!$C$2:$C$6336,A1353)</f>
        <v>0</v>
      </c>
    </row>
    <row r="1354" spans="1:9" x14ac:dyDescent="0.35">
      <c r="A1354" s="2">
        <v>280810</v>
      </c>
      <c r="B1354" s="2" t="s">
        <v>3024</v>
      </c>
      <c r="C1354" s="10">
        <v>40</v>
      </c>
      <c r="D1354" s="4">
        <v>39469</v>
      </c>
      <c r="E1354" s="3" t="s">
        <v>3025</v>
      </c>
      <c r="F1354" s="2">
        <v>5</v>
      </c>
      <c r="G1354" s="7">
        <v>2400</v>
      </c>
      <c r="H1354" s="7">
        <f t="shared" si="21"/>
        <v>2400</v>
      </c>
      <c r="I1354" s="7">
        <f>COUNTIF(Отзывы!$C$2:$C$6336,A1354)</f>
        <v>0</v>
      </c>
    </row>
    <row r="1355" spans="1:9" x14ac:dyDescent="0.35">
      <c r="A1355" s="2">
        <v>496934</v>
      </c>
      <c r="B1355" s="2" t="s">
        <v>3026</v>
      </c>
      <c r="C1355" s="10">
        <v>45</v>
      </c>
      <c r="D1355" s="4">
        <v>41341</v>
      </c>
      <c r="E1355" s="3" t="s">
        <v>3027</v>
      </c>
      <c r="F1355" s="2">
        <v>9</v>
      </c>
      <c r="G1355" s="7">
        <v>2700</v>
      </c>
      <c r="H1355" s="7">
        <f t="shared" si="21"/>
        <v>2700</v>
      </c>
      <c r="I1355" s="7">
        <f>COUNTIF(Отзывы!$C$2:$C$6336,A1355)</f>
        <v>0</v>
      </c>
    </row>
    <row r="1356" spans="1:9" x14ac:dyDescent="0.35">
      <c r="A1356" s="2">
        <v>456098</v>
      </c>
      <c r="B1356" s="2" t="s">
        <v>3028</v>
      </c>
      <c r="C1356" s="10">
        <v>35</v>
      </c>
      <c r="D1356" s="4">
        <v>40677</v>
      </c>
      <c r="E1356" s="3" t="s">
        <v>3029</v>
      </c>
      <c r="F1356" s="2">
        <v>9</v>
      </c>
      <c r="G1356" s="7">
        <v>2100</v>
      </c>
      <c r="H1356" s="7">
        <f t="shared" si="21"/>
        <v>2100</v>
      </c>
      <c r="I1356" s="7">
        <f>COUNTIF(Отзывы!$C$2:$C$6336,A1356)</f>
        <v>0</v>
      </c>
    </row>
    <row r="1357" spans="1:9" x14ac:dyDescent="0.35">
      <c r="A1357" s="2">
        <v>149053</v>
      </c>
      <c r="B1357" s="2" t="s">
        <v>3030</v>
      </c>
      <c r="C1357" s="10">
        <v>85</v>
      </c>
      <c r="D1357" s="4">
        <v>38708</v>
      </c>
      <c r="E1357" s="3" t="s">
        <v>3031</v>
      </c>
      <c r="F1357" s="2">
        <v>12</v>
      </c>
      <c r="G1357" s="7">
        <v>5100</v>
      </c>
      <c r="H1357" s="7">
        <f t="shared" si="21"/>
        <v>5100</v>
      </c>
      <c r="I1357" s="7">
        <f>COUNTIF(Отзывы!$C$2:$C$6336,A1357)</f>
        <v>1</v>
      </c>
    </row>
    <row r="1358" spans="1:9" ht="377" x14ac:dyDescent="0.35">
      <c r="A1358" s="2">
        <v>348136</v>
      </c>
      <c r="B1358" s="2" t="s">
        <v>3032</v>
      </c>
      <c r="C1358" s="10">
        <v>50</v>
      </c>
      <c r="D1358" s="4">
        <v>39821</v>
      </c>
      <c r="E1358" s="5" t="s">
        <v>3033</v>
      </c>
      <c r="F1358" s="2">
        <v>13</v>
      </c>
      <c r="G1358" s="7">
        <v>3000</v>
      </c>
      <c r="H1358" s="7">
        <f t="shared" si="21"/>
        <v>3000</v>
      </c>
      <c r="I1358" s="7">
        <f>COUNTIF(Отзывы!$C$2:$C$6336,A1358)</f>
        <v>0</v>
      </c>
    </row>
    <row r="1359" spans="1:9" ht="203" x14ac:dyDescent="0.35">
      <c r="A1359" s="2">
        <v>230194</v>
      </c>
      <c r="B1359" s="2" t="s">
        <v>3034</v>
      </c>
      <c r="C1359" s="10">
        <v>60</v>
      </c>
      <c r="D1359" s="4">
        <v>39226</v>
      </c>
      <c r="E1359" s="5" t="s">
        <v>3035</v>
      </c>
      <c r="F1359" s="2">
        <v>8</v>
      </c>
      <c r="G1359" s="7">
        <v>3600</v>
      </c>
      <c r="H1359" s="7">
        <f t="shared" si="21"/>
        <v>3600</v>
      </c>
      <c r="I1359" s="7">
        <f>COUNTIF(Отзывы!$C$2:$C$6336,A1359)</f>
        <v>0</v>
      </c>
    </row>
    <row r="1360" spans="1:9" ht="58" x14ac:dyDescent="0.35">
      <c r="A1360" s="2">
        <v>15175</v>
      </c>
      <c r="B1360" s="2" t="s">
        <v>3036</v>
      </c>
      <c r="C1360" s="10">
        <v>20</v>
      </c>
      <c r="D1360" s="4">
        <v>37229</v>
      </c>
      <c r="E1360" s="5" t="s">
        <v>3037</v>
      </c>
      <c r="F1360" s="2">
        <v>5</v>
      </c>
      <c r="G1360" s="7">
        <v>1200</v>
      </c>
      <c r="H1360" s="7">
        <f t="shared" si="21"/>
        <v>1200</v>
      </c>
      <c r="I1360" s="7">
        <f>COUNTIF(Отзывы!$C$2:$C$6336,A1360)</f>
        <v>0</v>
      </c>
    </row>
    <row r="1361" spans="1:9" ht="159.5" x14ac:dyDescent="0.35">
      <c r="A1361" s="2">
        <v>221706</v>
      </c>
      <c r="B1361" s="2" t="s">
        <v>3038</v>
      </c>
      <c r="C1361" s="10">
        <v>10</v>
      </c>
      <c r="D1361" s="4">
        <v>39181</v>
      </c>
      <c r="E1361" s="5" t="s">
        <v>3039</v>
      </c>
      <c r="F1361" s="2">
        <v>7</v>
      </c>
      <c r="G1361" s="7">
        <v>600</v>
      </c>
      <c r="H1361" s="7">
        <f t="shared" si="21"/>
        <v>600</v>
      </c>
      <c r="I1361" s="7">
        <f>COUNTIF(Отзывы!$C$2:$C$6336,A1361)</f>
        <v>0</v>
      </c>
    </row>
    <row r="1362" spans="1:9" x14ac:dyDescent="0.35">
      <c r="A1362" s="2">
        <v>26205</v>
      </c>
      <c r="B1362" s="2" t="s">
        <v>3040</v>
      </c>
      <c r="C1362" s="10">
        <v>55</v>
      </c>
      <c r="D1362" s="4">
        <v>37370</v>
      </c>
      <c r="E1362" s="3" t="s">
        <v>3041</v>
      </c>
      <c r="F1362" s="2">
        <v>7</v>
      </c>
      <c r="G1362" s="7">
        <v>3300</v>
      </c>
      <c r="H1362" s="7">
        <f t="shared" si="21"/>
        <v>3300</v>
      </c>
      <c r="I1362" s="7">
        <f>COUNTIF(Отзывы!$C$2:$C$6336,A1362)</f>
        <v>8</v>
      </c>
    </row>
    <row r="1363" spans="1:9" x14ac:dyDescent="0.35">
      <c r="A1363" s="2">
        <v>306714</v>
      </c>
      <c r="B1363" s="2" t="s">
        <v>3042</v>
      </c>
      <c r="C1363" s="11">
        <v>5</v>
      </c>
      <c r="D1363" s="4">
        <v>39599</v>
      </c>
      <c r="E1363" s="3" t="s">
        <v>3043</v>
      </c>
      <c r="F1363" s="2">
        <v>3</v>
      </c>
      <c r="G1363" s="7">
        <v>300</v>
      </c>
      <c r="H1363" s="7">
        <f t="shared" si="21"/>
        <v>300</v>
      </c>
      <c r="I1363" s="7">
        <f>COUNTIF(Отзывы!$C$2:$C$6336,A1363)</f>
        <v>1</v>
      </c>
    </row>
    <row r="1364" spans="1:9" x14ac:dyDescent="0.35">
      <c r="A1364" s="2">
        <v>137839</v>
      </c>
      <c r="B1364" s="2" t="s">
        <v>3044</v>
      </c>
      <c r="C1364" s="10">
        <v>315</v>
      </c>
      <c r="D1364" s="4">
        <v>38614</v>
      </c>
      <c r="E1364" s="3" t="s">
        <v>3045</v>
      </c>
      <c r="F1364" s="2">
        <v>6</v>
      </c>
      <c r="G1364" s="7">
        <v>18900</v>
      </c>
      <c r="H1364" s="7">
        <f t="shared" si="21"/>
        <v>18900</v>
      </c>
      <c r="I1364" s="7">
        <f>COUNTIF(Отзывы!$C$2:$C$6336,A1364)</f>
        <v>0</v>
      </c>
    </row>
    <row r="1365" spans="1:9" x14ac:dyDescent="0.35">
      <c r="A1365" s="2">
        <v>105932</v>
      </c>
      <c r="B1365" s="2" t="s">
        <v>3046</v>
      </c>
      <c r="C1365" s="10">
        <v>40</v>
      </c>
      <c r="D1365" s="4">
        <v>38334</v>
      </c>
      <c r="E1365" s="3" t="s">
        <v>3047</v>
      </c>
      <c r="F1365" s="2">
        <v>8</v>
      </c>
      <c r="G1365" s="7">
        <v>2400</v>
      </c>
      <c r="H1365" s="7">
        <f t="shared" si="21"/>
        <v>2400</v>
      </c>
      <c r="I1365" s="7">
        <f>COUNTIF(Отзывы!$C$2:$C$6336,A1365)</f>
        <v>0</v>
      </c>
    </row>
    <row r="1366" spans="1:9" x14ac:dyDescent="0.35">
      <c r="A1366" s="2">
        <v>18032</v>
      </c>
      <c r="B1366" s="2" t="s">
        <v>3048</v>
      </c>
      <c r="C1366" s="10">
        <v>128</v>
      </c>
      <c r="D1366" s="4">
        <v>37281</v>
      </c>
      <c r="E1366" s="3" t="s">
        <v>3049</v>
      </c>
      <c r="F1366" s="2">
        <v>8</v>
      </c>
      <c r="G1366" s="7">
        <v>7680</v>
      </c>
      <c r="H1366" s="7">
        <f t="shared" si="21"/>
        <v>7680</v>
      </c>
      <c r="I1366" s="7">
        <f>COUNTIF(Отзывы!$C$2:$C$6336,A1366)</f>
        <v>0</v>
      </c>
    </row>
    <row r="1367" spans="1:9" ht="101.5" x14ac:dyDescent="0.35">
      <c r="A1367" s="2">
        <v>184431</v>
      </c>
      <c r="B1367" s="2" t="s">
        <v>3050</v>
      </c>
      <c r="C1367" s="10">
        <v>35</v>
      </c>
      <c r="D1367" s="4">
        <v>38963</v>
      </c>
      <c r="E1367" s="5" t="s">
        <v>3051</v>
      </c>
      <c r="F1367" s="2">
        <v>13</v>
      </c>
      <c r="G1367" s="7">
        <v>2100</v>
      </c>
      <c r="H1367" s="7">
        <f t="shared" si="21"/>
        <v>2100</v>
      </c>
      <c r="I1367" s="7">
        <f>COUNTIF(Отзывы!$C$2:$C$6336,A1367)</f>
        <v>0</v>
      </c>
    </row>
    <row r="1368" spans="1:9" x14ac:dyDescent="0.35">
      <c r="A1368" s="2">
        <v>458666</v>
      </c>
      <c r="B1368" s="2" t="s">
        <v>3052</v>
      </c>
      <c r="C1368" s="10">
        <v>80</v>
      </c>
      <c r="D1368" s="4">
        <v>40707</v>
      </c>
      <c r="E1368" s="3" t="s">
        <v>3053</v>
      </c>
      <c r="F1368" s="2">
        <v>12</v>
      </c>
      <c r="G1368" s="7">
        <v>4800</v>
      </c>
      <c r="H1368" s="7">
        <f t="shared" si="21"/>
        <v>4800</v>
      </c>
      <c r="I1368" s="7">
        <f>COUNTIF(Отзывы!$C$2:$C$6336,A1368)</f>
        <v>0</v>
      </c>
    </row>
    <row r="1369" spans="1:9" x14ac:dyDescent="0.35">
      <c r="A1369" s="2">
        <v>266452</v>
      </c>
      <c r="B1369" s="2" t="s">
        <v>3054</v>
      </c>
      <c r="C1369" s="10">
        <v>120</v>
      </c>
      <c r="D1369" s="4">
        <v>39404</v>
      </c>
      <c r="E1369" s="3" t="s">
        <v>3055</v>
      </c>
      <c r="F1369" s="2">
        <v>19</v>
      </c>
      <c r="G1369" s="7">
        <v>7200</v>
      </c>
      <c r="H1369" s="7">
        <f t="shared" si="21"/>
        <v>7200</v>
      </c>
      <c r="I1369" s="7">
        <f>COUNTIF(Отзывы!$C$2:$C$6336,A1369)</f>
        <v>0</v>
      </c>
    </row>
    <row r="1370" spans="1:9" x14ac:dyDescent="0.35">
      <c r="A1370" s="2">
        <v>297288</v>
      </c>
      <c r="B1370" s="2" t="s">
        <v>3056</v>
      </c>
      <c r="C1370" s="10">
        <v>20</v>
      </c>
      <c r="D1370" s="4">
        <v>39547</v>
      </c>
      <c r="E1370" s="3" t="s">
        <v>3057</v>
      </c>
      <c r="F1370" s="2">
        <v>5</v>
      </c>
      <c r="G1370" s="7">
        <v>1200</v>
      </c>
      <c r="H1370" s="7">
        <f t="shared" si="21"/>
        <v>1200</v>
      </c>
      <c r="I1370" s="7">
        <f>COUNTIF(Отзывы!$C$2:$C$6336,A1370)</f>
        <v>0</v>
      </c>
    </row>
    <row r="1371" spans="1:9" x14ac:dyDescent="0.35">
      <c r="A1371" s="2">
        <v>351219</v>
      </c>
      <c r="B1371" s="2" t="s">
        <v>75</v>
      </c>
      <c r="C1371" s="10">
        <v>130</v>
      </c>
      <c r="D1371" s="4">
        <v>39834</v>
      </c>
      <c r="E1371" s="3" t="s">
        <v>76</v>
      </c>
      <c r="F1371" s="2">
        <v>3</v>
      </c>
      <c r="G1371" s="7">
        <v>7800</v>
      </c>
      <c r="H1371" s="7">
        <f t="shared" si="21"/>
        <v>7800</v>
      </c>
      <c r="I1371" s="7">
        <f>COUNTIF(Отзывы!$C$2:$C$6336,A1371)</f>
        <v>0</v>
      </c>
    </row>
    <row r="1372" spans="1:9" x14ac:dyDescent="0.35">
      <c r="A1372" s="2">
        <v>46474</v>
      </c>
      <c r="B1372" s="2" t="s">
        <v>3058</v>
      </c>
      <c r="C1372" s="10">
        <v>60</v>
      </c>
      <c r="D1372" s="4">
        <v>37577</v>
      </c>
      <c r="E1372" s="3" t="s">
        <v>3059</v>
      </c>
      <c r="F1372" s="2">
        <v>10</v>
      </c>
      <c r="G1372" s="7">
        <v>3600</v>
      </c>
      <c r="H1372" s="7">
        <f t="shared" si="21"/>
        <v>3600</v>
      </c>
      <c r="I1372" s="7">
        <f>COUNTIF(Отзывы!$C$2:$C$6336,A1372)</f>
        <v>0</v>
      </c>
    </row>
    <row r="1373" spans="1:9" ht="232" x14ac:dyDescent="0.35">
      <c r="A1373" s="2">
        <v>452578</v>
      </c>
      <c r="B1373" s="2" t="s">
        <v>3060</v>
      </c>
      <c r="C1373" s="10">
        <v>35</v>
      </c>
      <c r="D1373" s="4">
        <v>40632</v>
      </c>
      <c r="E1373" s="5" t="s">
        <v>3061</v>
      </c>
      <c r="F1373" s="2">
        <v>11</v>
      </c>
      <c r="G1373" s="7">
        <v>2100</v>
      </c>
      <c r="H1373" s="7">
        <f t="shared" si="21"/>
        <v>2100</v>
      </c>
      <c r="I1373" s="7">
        <f>COUNTIF(Отзывы!$C$2:$C$6336,A1373)</f>
        <v>0</v>
      </c>
    </row>
    <row r="1374" spans="1:9" ht="290" x14ac:dyDescent="0.35">
      <c r="A1374" s="2">
        <v>253022</v>
      </c>
      <c r="B1374" s="2" t="s">
        <v>3062</v>
      </c>
      <c r="C1374" s="10">
        <v>60</v>
      </c>
      <c r="D1374" s="4">
        <v>39339</v>
      </c>
      <c r="E1374" s="5" t="s">
        <v>3063</v>
      </c>
      <c r="F1374" s="2">
        <v>8</v>
      </c>
      <c r="G1374" s="7">
        <v>3600</v>
      </c>
      <c r="H1374" s="7">
        <f t="shared" si="21"/>
        <v>3600</v>
      </c>
      <c r="I1374" s="7">
        <f>COUNTIF(Отзывы!$C$2:$C$6336,A1374)</f>
        <v>0</v>
      </c>
    </row>
    <row r="1375" spans="1:9" x14ac:dyDescent="0.35">
      <c r="A1375" s="2">
        <v>8468</v>
      </c>
      <c r="B1375" s="2" t="s">
        <v>3064</v>
      </c>
      <c r="C1375" s="10">
        <v>45</v>
      </c>
      <c r="D1375" s="4">
        <v>36772</v>
      </c>
      <c r="E1375" s="3" t="s">
        <v>3065</v>
      </c>
      <c r="F1375" s="2">
        <v>4</v>
      </c>
      <c r="G1375" s="7">
        <v>2700</v>
      </c>
      <c r="H1375" s="7">
        <f t="shared" si="21"/>
        <v>2700</v>
      </c>
      <c r="I1375" s="7">
        <f>COUNTIF(Отзывы!$C$2:$C$6336,A1375)</f>
        <v>3</v>
      </c>
    </row>
    <row r="1376" spans="1:9" ht="87" x14ac:dyDescent="0.35">
      <c r="A1376" s="2">
        <v>97569</v>
      </c>
      <c r="B1376" s="2" t="s">
        <v>3066</v>
      </c>
      <c r="C1376" s="10">
        <v>50</v>
      </c>
      <c r="D1376" s="4">
        <v>38210</v>
      </c>
      <c r="E1376" s="5" t="s">
        <v>3067</v>
      </c>
      <c r="F1376" s="2">
        <v>7</v>
      </c>
      <c r="G1376" s="7">
        <v>3000</v>
      </c>
      <c r="H1376" s="7">
        <f t="shared" si="21"/>
        <v>3000</v>
      </c>
      <c r="I1376" s="7">
        <f>COUNTIF(Отзывы!$C$2:$C$6336,A1376)</f>
        <v>0</v>
      </c>
    </row>
    <row r="1377" spans="1:9" x14ac:dyDescent="0.35">
      <c r="A1377" s="2">
        <v>58143</v>
      </c>
      <c r="B1377" s="2" t="s">
        <v>3068</v>
      </c>
      <c r="C1377" s="10">
        <v>35</v>
      </c>
      <c r="D1377" s="4">
        <v>37715</v>
      </c>
      <c r="E1377" s="3" t="s">
        <v>3069</v>
      </c>
      <c r="F1377" s="2">
        <v>9</v>
      </c>
      <c r="G1377" s="7">
        <v>2100</v>
      </c>
      <c r="H1377" s="7">
        <f t="shared" si="21"/>
        <v>2100</v>
      </c>
      <c r="I1377" s="7">
        <f>COUNTIF(Отзывы!$C$2:$C$6336,A1377)</f>
        <v>0</v>
      </c>
    </row>
    <row r="1378" spans="1:9" x14ac:dyDescent="0.35">
      <c r="A1378" s="2">
        <v>56645</v>
      </c>
      <c r="B1378" s="2" t="s">
        <v>3070</v>
      </c>
      <c r="C1378" s="10">
        <v>25</v>
      </c>
      <c r="D1378" s="4">
        <v>37699</v>
      </c>
      <c r="E1378" s="3" t="s">
        <v>3071</v>
      </c>
      <c r="F1378" s="2">
        <v>11</v>
      </c>
      <c r="G1378" s="7">
        <v>1500</v>
      </c>
      <c r="H1378" s="7">
        <f t="shared" si="21"/>
        <v>1500</v>
      </c>
      <c r="I1378" s="7">
        <f>COUNTIF(Отзывы!$C$2:$C$6336,A1378)</f>
        <v>0</v>
      </c>
    </row>
    <row r="1379" spans="1:9" x14ac:dyDescent="0.35">
      <c r="A1379" s="2">
        <v>316496</v>
      </c>
      <c r="B1379" s="2" t="s">
        <v>3072</v>
      </c>
      <c r="C1379" s="10">
        <v>75</v>
      </c>
      <c r="D1379" s="4">
        <v>39659</v>
      </c>
      <c r="E1379" s="3" t="s">
        <v>3073</v>
      </c>
      <c r="F1379" s="2">
        <v>18</v>
      </c>
      <c r="G1379" s="7">
        <v>4500</v>
      </c>
      <c r="H1379" s="7">
        <f t="shared" si="21"/>
        <v>4500</v>
      </c>
      <c r="I1379" s="7">
        <f>COUNTIF(Отзывы!$C$2:$C$6336,A1379)</f>
        <v>0</v>
      </c>
    </row>
    <row r="1380" spans="1:9" x14ac:dyDescent="0.35">
      <c r="A1380" s="2">
        <v>79682</v>
      </c>
      <c r="B1380" s="2" t="s">
        <v>3074</v>
      </c>
      <c r="C1380" s="10">
        <v>55</v>
      </c>
      <c r="D1380" s="4">
        <v>37984</v>
      </c>
      <c r="E1380" s="3" t="s">
        <v>3075</v>
      </c>
      <c r="F1380" s="2">
        <v>13</v>
      </c>
      <c r="G1380" s="7">
        <v>3300</v>
      </c>
      <c r="H1380" s="7">
        <f t="shared" si="21"/>
        <v>3300</v>
      </c>
      <c r="I1380" s="7">
        <f>COUNTIF(Отзывы!$C$2:$C$6336,A1380)</f>
        <v>0</v>
      </c>
    </row>
    <row r="1381" spans="1:9" x14ac:dyDescent="0.35">
      <c r="A1381" s="2">
        <v>494131</v>
      </c>
      <c r="B1381" s="2" t="s">
        <v>3076</v>
      </c>
      <c r="C1381" s="10">
        <v>20</v>
      </c>
      <c r="D1381" s="4">
        <v>41298</v>
      </c>
      <c r="E1381" s="3" t="s">
        <v>3077</v>
      </c>
      <c r="F1381" s="2">
        <v>3</v>
      </c>
      <c r="G1381" s="7">
        <v>1200</v>
      </c>
      <c r="H1381" s="7">
        <f t="shared" si="21"/>
        <v>1200</v>
      </c>
      <c r="I1381" s="7">
        <f>COUNTIF(Отзывы!$C$2:$C$6336,A1381)</f>
        <v>0</v>
      </c>
    </row>
    <row r="1382" spans="1:9" ht="87" x14ac:dyDescent="0.35">
      <c r="A1382" s="2">
        <v>26760</v>
      </c>
      <c r="B1382" s="2" t="s">
        <v>3078</v>
      </c>
      <c r="C1382" s="11">
        <v>5</v>
      </c>
      <c r="D1382" s="4">
        <v>37375</v>
      </c>
      <c r="E1382" s="5" t="s">
        <v>3079</v>
      </c>
      <c r="F1382" s="2">
        <v>3</v>
      </c>
      <c r="G1382" s="7">
        <v>300</v>
      </c>
      <c r="H1382" s="7">
        <f t="shared" si="21"/>
        <v>300</v>
      </c>
      <c r="I1382" s="7">
        <f>COUNTIF(Отзывы!$C$2:$C$6336,A1382)</f>
        <v>0</v>
      </c>
    </row>
    <row r="1383" spans="1:9" x14ac:dyDescent="0.35">
      <c r="A1383" s="2">
        <v>62919</v>
      </c>
      <c r="B1383" s="2" t="s">
        <v>3080</v>
      </c>
      <c r="C1383" s="10">
        <v>50</v>
      </c>
      <c r="D1383" s="4">
        <v>37763</v>
      </c>
      <c r="E1383" s="3" t="s">
        <v>3081</v>
      </c>
      <c r="F1383" s="2">
        <v>8</v>
      </c>
      <c r="G1383" s="7">
        <v>3000</v>
      </c>
      <c r="H1383" s="7">
        <f t="shared" si="21"/>
        <v>3000</v>
      </c>
      <c r="I1383" s="7">
        <f>COUNTIF(Отзывы!$C$2:$C$6336,A1383)</f>
        <v>0</v>
      </c>
    </row>
    <row r="1384" spans="1:9" x14ac:dyDescent="0.35">
      <c r="A1384" s="2">
        <v>337144</v>
      </c>
      <c r="B1384" s="2" t="s">
        <v>3082</v>
      </c>
      <c r="C1384" s="10">
        <v>40</v>
      </c>
      <c r="D1384" s="4">
        <v>39766</v>
      </c>
      <c r="E1384" s="3" t="s">
        <v>3083</v>
      </c>
      <c r="F1384" s="2">
        <v>6</v>
      </c>
      <c r="G1384" s="7">
        <v>2400</v>
      </c>
      <c r="H1384" s="7">
        <f t="shared" si="21"/>
        <v>2400</v>
      </c>
      <c r="I1384" s="7">
        <f>COUNTIF(Отзывы!$C$2:$C$6336,A1384)</f>
        <v>0</v>
      </c>
    </row>
    <row r="1385" spans="1:9" ht="87" x14ac:dyDescent="0.35">
      <c r="A1385" s="2">
        <v>258970</v>
      </c>
      <c r="B1385" s="2" t="s">
        <v>3084</v>
      </c>
      <c r="C1385" s="10">
        <v>32</v>
      </c>
      <c r="D1385" s="4">
        <v>39369</v>
      </c>
      <c r="E1385" s="5" t="s">
        <v>3085</v>
      </c>
      <c r="F1385" s="2">
        <v>3</v>
      </c>
      <c r="G1385" s="7">
        <v>1920</v>
      </c>
      <c r="H1385" s="7">
        <f t="shared" si="21"/>
        <v>1920</v>
      </c>
      <c r="I1385" s="7">
        <f>COUNTIF(Отзывы!$C$2:$C$6336,A1385)</f>
        <v>0</v>
      </c>
    </row>
    <row r="1386" spans="1:9" ht="188.5" x14ac:dyDescent="0.35">
      <c r="A1386" s="2">
        <v>279758</v>
      </c>
      <c r="B1386" s="2" t="s">
        <v>3086</v>
      </c>
      <c r="C1386" s="10">
        <v>55</v>
      </c>
      <c r="D1386" s="4">
        <v>39465</v>
      </c>
      <c r="E1386" s="5" t="s">
        <v>3087</v>
      </c>
      <c r="F1386" s="2">
        <v>14</v>
      </c>
      <c r="G1386" s="7">
        <v>3300</v>
      </c>
      <c r="H1386" s="7">
        <f t="shared" si="21"/>
        <v>3300</v>
      </c>
      <c r="I1386" s="7">
        <f>COUNTIF(Отзывы!$C$2:$C$6336,A1386)</f>
        <v>0</v>
      </c>
    </row>
    <row r="1387" spans="1:9" x14ac:dyDescent="0.35">
      <c r="A1387" s="2">
        <v>471322</v>
      </c>
      <c r="B1387" s="2" t="s">
        <v>3088</v>
      </c>
      <c r="C1387" s="10">
        <v>30</v>
      </c>
      <c r="D1387" s="4">
        <v>40913</v>
      </c>
      <c r="E1387" s="3" t="s">
        <v>3089</v>
      </c>
      <c r="F1387" s="2">
        <v>12</v>
      </c>
      <c r="G1387" s="7">
        <v>1800</v>
      </c>
      <c r="H1387" s="7">
        <f t="shared" si="21"/>
        <v>1800</v>
      </c>
      <c r="I1387" s="7">
        <f>COUNTIF(Отзывы!$C$2:$C$6336,A1387)</f>
        <v>0</v>
      </c>
    </row>
    <row r="1388" spans="1:9" x14ac:dyDescent="0.35">
      <c r="A1388" s="2">
        <v>2645</v>
      </c>
      <c r="B1388" s="2" t="s">
        <v>3090</v>
      </c>
      <c r="C1388" s="12">
        <v>0</v>
      </c>
      <c r="D1388" s="4">
        <v>36389</v>
      </c>
      <c r="E1388" s="5" t="s">
        <v>3091</v>
      </c>
      <c r="F1388" s="2">
        <v>10</v>
      </c>
      <c r="G1388" s="7">
        <v>0</v>
      </c>
      <c r="H1388" s="7">
        <f t="shared" si="21"/>
        <v>0</v>
      </c>
      <c r="I1388" s="7">
        <f>COUNTIF(Отзывы!$C$2:$C$6336,A1388)</f>
        <v>0</v>
      </c>
    </row>
    <row r="1389" spans="1:9" x14ac:dyDescent="0.35">
      <c r="A1389" s="2">
        <v>42929</v>
      </c>
      <c r="B1389" s="2" t="s">
        <v>3092</v>
      </c>
      <c r="C1389" s="10">
        <v>40</v>
      </c>
      <c r="D1389" s="4">
        <v>37543</v>
      </c>
      <c r="E1389" s="3" t="s">
        <v>3093</v>
      </c>
      <c r="F1389" s="2">
        <v>11</v>
      </c>
      <c r="G1389" s="7">
        <v>2400</v>
      </c>
      <c r="H1389" s="7">
        <f t="shared" si="21"/>
        <v>2400</v>
      </c>
      <c r="I1389" s="7">
        <f>COUNTIF(Отзывы!$C$2:$C$6336,A1389)</f>
        <v>0</v>
      </c>
    </row>
    <row r="1390" spans="1:9" x14ac:dyDescent="0.35">
      <c r="A1390" s="2">
        <v>370865</v>
      </c>
      <c r="B1390" s="2" t="s">
        <v>3094</v>
      </c>
      <c r="C1390" s="12">
        <v>4</v>
      </c>
      <c r="D1390" s="4">
        <v>39941</v>
      </c>
      <c r="E1390" s="3" t="s">
        <v>3095</v>
      </c>
      <c r="F1390" s="2">
        <v>3</v>
      </c>
      <c r="G1390" s="7">
        <v>240</v>
      </c>
      <c r="H1390" s="7">
        <f t="shared" si="21"/>
        <v>240</v>
      </c>
      <c r="I1390" s="7">
        <f>COUNTIF(Отзывы!$C$2:$C$6336,A1390)</f>
        <v>0</v>
      </c>
    </row>
    <row r="1391" spans="1:9" x14ac:dyDescent="0.35">
      <c r="A1391" s="2">
        <v>40363</v>
      </c>
      <c r="B1391" s="2" t="s">
        <v>3096</v>
      </c>
      <c r="C1391" s="10">
        <v>85</v>
      </c>
      <c r="D1391" s="4">
        <v>37515</v>
      </c>
      <c r="E1391" s="3" t="s">
        <v>3097</v>
      </c>
      <c r="F1391" s="2">
        <v>12</v>
      </c>
      <c r="G1391" s="7">
        <v>5100</v>
      </c>
      <c r="H1391" s="7">
        <f t="shared" si="21"/>
        <v>5100</v>
      </c>
      <c r="I1391" s="7">
        <f>COUNTIF(Отзывы!$C$2:$C$6336,A1391)</f>
        <v>0</v>
      </c>
    </row>
    <row r="1392" spans="1:9" x14ac:dyDescent="0.35">
      <c r="A1392" s="2">
        <v>176519</v>
      </c>
      <c r="B1392" s="2" t="s">
        <v>3098</v>
      </c>
      <c r="C1392" s="10">
        <v>25</v>
      </c>
      <c r="D1392" s="4">
        <v>38904</v>
      </c>
      <c r="E1392" s="3" t="s">
        <v>3099</v>
      </c>
      <c r="F1392" s="2">
        <v>8</v>
      </c>
      <c r="G1392" s="7">
        <v>1500</v>
      </c>
      <c r="H1392" s="7">
        <f t="shared" si="21"/>
        <v>1500</v>
      </c>
      <c r="I1392" s="7">
        <f>COUNTIF(Отзывы!$C$2:$C$6336,A1392)</f>
        <v>0</v>
      </c>
    </row>
    <row r="1393" spans="1:9" x14ac:dyDescent="0.35">
      <c r="A1393" s="2">
        <v>32661</v>
      </c>
      <c r="B1393" s="2" t="s">
        <v>3100</v>
      </c>
      <c r="C1393" s="10">
        <v>55</v>
      </c>
      <c r="D1393" s="4">
        <v>37437</v>
      </c>
      <c r="E1393" s="3" t="s">
        <v>3101</v>
      </c>
      <c r="F1393" s="2">
        <v>5</v>
      </c>
      <c r="G1393" s="7">
        <v>3300</v>
      </c>
      <c r="H1393" s="7">
        <f t="shared" si="21"/>
        <v>3300</v>
      </c>
      <c r="I1393" s="7">
        <f>COUNTIF(Отзывы!$C$2:$C$6336,A1393)</f>
        <v>0</v>
      </c>
    </row>
    <row r="1394" spans="1:9" x14ac:dyDescent="0.35">
      <c r="A1394" s="2">
        <v>183670</v>
      </c>
      <c r="B1394" s="2" t="s">
        <v>3102</v>
      </c>
      <c r="C1394" s="10">
        <v>70</v>
      </c>
      <c r="D1394" s="4">
        <v>38957</v>
      </c>
      <c r="E1394" s="3" t="s">
        <v>3103</v>
      </c>
      <c r="F1394" s="2">
        <v>6</v>
      </c>
      <c r="G1394" s="7">
        <v>4200</v>
      </c>
      <c r="H1394" s="7">
        <f t="shared" si="21"/>
        <v>4200</v>
      </c>
      <c r="I1394" s="7">
        <f>COUNTIF(Отзывы!$C$2:$C$6336,A1394)</f>
        <v>1</v>
      </c>
    </row>
    <row r="1395" spans="1:9" x14ac:dyDescent="0.35">
      <c r="A1395" s="2">
        <v>353322</v>
      </c>
      <c r="B1395" s="2" t="s">
        <v>3104</v>
      </c>
      <c r="C1395" s="10">
        <v>30</v>
      </c>
      <c r="D1395" s="4">
        <v>39845</v>
      </c>
      <c r="E1395" s="3" t="s">
        <v>3105</v>
      </c>
      <c r="F1395" s="2">
        <v>7</v>
      </c>
      <c r="G1395" s="7">
        <v>1800</v>
      </c>
      <c r="H1395" s="7">
        <f t="shared" si="21"/>
        <v>1800</v>
      </c>
      <c r="I1395" s="7">
        <f>COUNTIF(Отзывы!$C$2:$C$6336,A1395)</f>
        <v>1</v>
      </c>
    </row>
    <row r="1396" spans="1:9" ht="43.5" x14ac:dyDescent="0.35">
      <c r="A1396" s="2">
        <v>355415</v>
      </c>
      <c r="B1396" s="2" t="s">
        <v>3106</v>
      </c>
      <c r="C1396" s="10">
        <v>40</v>
      </c>
      <c r="D1396" s="4">
        <v>39855</v>
      </c>
      <c r="E1396" s="5" t="s">
        <v>3107</v>
      </c>
      <c r="F1396" s="2">
        <v>13</v>
      </c>
      <c r="G1396" s="7">
        <v>2400</v>
      </c>
      <c r="H1396" s="7">
        <f t="shared" si="21"/>
        <v>2400</v>
      </c>
      <c r="I1396" s="7">
        <f>COUNTIF(Отзывы!$C$2:$C$6336,A1396)</f>
        <v>0</v>
      </c>
    </row>
    <row r="1397" spans="1:9" x14ac:dyDescent="0.35">
      <c r="A1397" s="2">
        <v>259479</v>
      </c>
      <c r="B1397" s="2" t="s">
        <v>3108</v>
      </c>
      <c r="C1397" s="10">
        <v>70</v>
      </c>
      <c r="D1397" s="4">
        <v>39371</v>
      </c>
      <c r="E1397" s="3" t="s">
        <v>3109</v>
      </c>
      <c r="F1397" s="2">
        <v>15</v>
      </c>
      <c r="G1397" s="7">
        <v>4200</v>
      </c>
      <c r="H1397" s="7">
        <f t="shared" si="21"/>
        <v>4200</v>
      </c>
      <c r="I1397" s="7">
        <f>COUNTIF(Отзывы!$C$2:$C$6336,A1397)</f>
        <v>0</v>
      </c>
    </row>
    <row r="1398" spans="1:9" x14ac:dyDescent="0.35">
      <c r="A1398" s="2">
        <v>138156</v>
      </c>
      <c r="B1398" s="2" t="s">
        <v>3110</v>
      </c>
      <c r="C1398" s="10">
        <v>30</v>
      </c>
      <c r="D1398" s="4">
        <v>38615</v>
      </c>
      <c r="E1398" s="3" t="s">
        <v>3111</v>
      </c>
      <c r="F1398" s="2">
        <v>16</v>
      </c>
      <c r="G1398" s="7">
        <v>1800</v>
      </c>
      <c r="H1398" s="7">
        <f t="shared" si="21"/>
        <v>1800</v>
      </c>
      <c r="I1398" s="7">
        <f>COUNTIF(Отзывы!$C$2:$C$6336,A1398)</f>
        <v>0</v>
      </c>
    </row>
    <row r="1399" spans="1:9" ht="304.5" x14ac:dyDescent="0.35">
      <c r="A1399" s="2">
        <v>178606</v>
      </c>
      <c r="B1399" s="2" t="s">
        <v>3112</v>
      </c>
      <c r="C1399" s="10">
        <v>70</v>
      </c>
      <c r="D1399" s="4">
        <v>38918</v>
      </c>
      <c r="E1399" s="5" t="s">
        <v>3113</v>
      </c>
      <c r="F1399" s="2">
        <v>6</v>
      </c>
      <c r="G1399" s="7">
        <v>4200</v>
      </c>
      <c r="H1399" s="7">
        <f t="shared" si="21"/>
        <v>4200</v>
      </c>
      <c r="I1399" s="7">
        <f>COUNTIF(Отзывы!$C$2:$C$6336,A1399)</f>
        <v>0</v>
      </c>
    </row>
    <row r="1400" spans="1:9" x14ac:dyDescent="0.35">
      <c r="A1400" s="2">
        <v>153916</v>
      </c>
      <c r="B1400" s="2" t="s">
        <v>3114</v>
      </c>
      <c r="C1400" s="10">
        <v>155</v>
      </c>
      <c r="D1400" s="4">
        <v>38748</v>
      </c>
      <c r="E1400" s="3" t="s">
        <v>3115</v>
      </c>
      <c r="F1400" s="2">
        <v>10</v>
      </c>
      <c r="G1400" s="7">
        <v>9300</v>
      </c>
      <c r="H1400" s="7">
        <f t="shared" si="21"/>
        <v>9300</v>
      </c>
      <c r="I1400" s="7">
        <f>COUNTIF(Отзывы!$C$2:$C$6336,A1400)</f>
        <v>1</v>
      </c>
    </row>
    <row r="1401" spans="1:9" ht="145" x14ac:dyDescent="0.35">
      <c r="A1401" s="2">
        <v>161099</v>
      </c>
      <c r="B1401" s="2" t="s">
        <v>3116</v>
      </c>
      <c r="C1401" s="10">
        <v>50</v>
      </c>
      <c r="D1401" s="4">
        <v>38798</v>
      </c>
      <c r="E1401" s="5" t="s">
        <v>3117</v>
      </c>
      <c r="F1401" s="2">
        <v>11</v>
      </c>
      <c r="G1401" s="7">
        <v>3000</v>
      </c>
      <c r="H1401" s="7">
        <f t="shared" si="21"/>
        <v>3000</v>
      </c>
      <c r="I1401" s="7">
        <f>COUNTIF(Отзывы!$C$2:$C$6336,A1401)</f>
        <v>1</v>
      </c>
    </row>
    <row r="1402" spans="1:9" ht="348" x14ac:dyDescent="0.35">
      <c r="A1402" s="2">
        <v>457657</v>
      </c>
      <c r="B1402" s="2" t="s">
        <v>3118</v>
      </c>
      <c r="C1402" s="10">
        <v>10</v>
      </c>
      <c r="D1402" s="4">
        <v>40694</v>
      </c>
      <c r="E1402" s="5" t="s">
        <v>3119</v>
      </c>
      <c r="F1402" s="2">
        <v>5</v>
      </c>
      <c r="G1402" s="7">
        <v>600</v>
      </c>
      <c r="H1402" s="7">
        <f t="shared" si="21"/>
        <v>600</v>
      </c>
      <c r="I1402" s="7">
        <f>COUNTIF(Отзывы!$C$2:$C$6336,A1402)</f>
        <v>0</v>
      </c>
    </row>
    <row r="1403" spans="1:9" x14ac:dyDescent="0.35">
      <c r="A1403" s="2">
        <v>296498</v>
      </c>
      <c r="B1403" s="2" t="s">
        <v>3120</v>
      </c>
      <c r="C1403" s="10">
        <v>15</v>
      </c>
      <c r="D1403" s="4">
        <v>39542</v>
      </c>
      <c r="E1403" s="5" t="s">
        <v>3121</v>
      </c>
      <c r="F1403" s="2">
        <v>8</v>
      </c>
      <c r="G1403" s="7">
        <v>900</v>
      </c>
      <c r="H1403" s="7">
        <f t="shared" si="21"/>
        <v>900</v>
      </c>
      <c r="I1403" s="7">
        <f>COUNTIF(Отзывы!$C$2:$C$6336,A1403)</f>
        <v>0</v>
      </c>
    </row>
    <row r="1404" spans="1:9" x14ac:dyDescent="0.35">
      <c r="A1404" s="2">
        <v>193374</v>
      </c>
      <c r="B1404" s="2" t="s">
        <v>3122</v>
      </c>
      <c r="C1404" s="10">
        <v>35</v>
      </c>
      <c r="D1404" s="4">
        <v>39022</v>
      </c>
      <c r="E1404" s="3" t="s">
        <v>3123</v>
      </c>
      <c r="F1404" s="2">
        <v>7</v>
      </c>
      <c r="G1404" s="7">
        <v>2100</v>
      </c>
      <c r="H1404" s="7">
        <f t="shared" si="21"/>
        <v>2100</v>
      </c>
      <c r="I1404" s="7">
        <f>COUNTIF(Отзывы!$C$2:$C$6336,A1404)</f>
        <v>0</v>
      </c>
    </row>
    <row r="1405" spans="1:9" x14ac:dyDescent="0.35">
      <c r="A1405" s="2">
        <v>180004</v>
      </c>
      <c r="B1405" s="2" t="s">
        <v>3124</v>
      </c>
      <c r="C1405" s="10">
        <v>25</v>
      </c>
      <c r="D1405" s="4">
        <v>38929</v>
      </c>
      <c r="E1405" s="3" t="s">
        <v>3125</v>
      </c>
      <c r="F1405" s="2">
        <v>7</v>
      </c>
      <c r="G1405" s="7">
        <v>1500</v>
      </c>
      <c r="H1405" s="7">
        <f t="shared" si="21"/>
        <v>1500</v>
      </c>
      <c r="I1405" s="7">
        <f>COUNTIF(Отзывы!$C$2:$C$6336,A1405)</f>
        <v>0</v>
      </c>
    </row>
    <row r="1406" spans="1:9" ht="29" x14ac:dyDescent="0.35">
      <c r="A1406" s="2">
        <v>461149</v>
      </c>
      <c r="B1406" s="2" t="s">
        <v>3126</v>
      </c>
      <c r="C1406" s="11">
        <v>5</v>
      </c>
      <c r="D1406" s="4">
        <v>40754</v>
      </c>
      <c r="E1406" s="5" t="s">
        <v>3127</v>
      </c>
      <c r="F1406" s="2">
        <v>5</v>
      </c>
      <c r="G1406" s="7">
        <v>300</v>
      </c>
      <c r="H1406" s="7">
        <f t="shared" si="21"/>
        <v>300</v>
      </c>
      <c r="I1406" s="7">
        <f>COUNTIF(Отзывы!$C$2:$C$6336,A1406)</f>
        <v>0</v>
      </c>
    </row>
    <row r="1407" spans="1:9" x14ac:dyDescent="0.35">
      <c r="A1407" s="2">
        <v>47144</v>
      </c>
      <c r="B1407" s="2" t="s">
        <v>3128</v>
      </c>
      <c r="C1407" s="10">
        <v>45</v>
      </c>
      <c r="D1407" s="4">
        <v>37580</v>
      </c>
      <c r="E1407" s="3" t="s">
        <v>3129</v>
      </c>
      <c r="F1407" s="2">
        <v>9</v>
      </c>
      <c r="G1407" s="7">
        <v>2700</v>
      </c>
      <c r="H1407" s="7">
        <f t="shared" si="21"/>
        <v>2700</v>
      </c>
      <c r="I1407" s="7">
        <f>COUNTIF(Отзывы!$C$2:$C$6336,A1407)</f>
        <v>0</v>
      </c>
    </row>
    <row r="1408" spans="1:9" x14ac:dyDescent="0.35">
      <c r="A1408" s="2">
        <v>354040</v>
      </c>
      <c r="B1408" s="2" t="s">
        <v>3130</v>
      </c>
      <c r="C1408" s="10">
        <v>40</v>
      </c>
      <c r="D1408" s="4">
        <v>39849</v>
      </c>
      <c r="E1408" s="3" t="s">
        <v>3131</v>
      </c>
      <c r="F1408" s="2">
        <v>11</v>
      </c>
      <c r="G1408" s="7">
        <v>2400</v>
      </c>
      <c r="H1408" s="7">
        <f t="shared" si="21"/>
        <v>2400</v>
      </c>
      <c r="I1408" s="7">
        <f>COUNTIF(Отзывы!$C$2:$C$6336,A1408)</f>
        <v>0</v>
      </c>
    </row>
    <row r="1409" spans="1:9" x14ac:dyDescent="0.35">
      <c r="A1409" s="2">
        <v>373824</v>
      </c>
      <c r="B1409" s="2" t="s">
        <v>3132</v>
      </c>
      <c r="C1409" s="10">
        <v>35</v>
      </c>
      <c r="D1409" s="4">
        <v>39955</v>
      </c>
      <c r="E1409" s="3" t="s">
        <v>3133</v>
      </c>
      <c r="F1409" s="2">
        <v>7</v>
      </c>
      <c r="G1409" s="7">
        <v>2100</v>
      </c>
      <c r="H1409" s="7">
        <f t="shared" si="21"/>
        <v>2100</v>
      </c>
      <c r="I1409" s="7">
        <f>COUNTIF(Отзывы!$C$2:$C$6336,A1409)</f>
        <v>1</v>
      </c>
    </row>
    <row r="1410" spans="1:9" x14ac:dyDescent="0.35">
      <c r="A1410" s="2">
        <v>232686</v>
      </c>
      <c r="B1410" s="2" t="s">
        <v>3134</v>
      </c>
      <c r="C1410" s="10">
        <v>20</v>
      </c>
      <c r="D1410" s="4">
        <v>39239</v>
      </c>
      <c r="E1410" s="3" t="s">
        <v>3135</v>
      </c>
      <c r="F1410" s="2">
        <v>6</v>
      </c>
      <c r="G1410" s="7">
        <v>1200</v>
      </c>
      <c r="H1410" s="7">
        <f t="shared" si="21"/>
        <v>1200</v>
      </c>
      <c r="I1410" s="7">
        <f>COUNTIF(Отзывы!$C$2:$C$6336,A1410)</f>
        <v>0</v>
      </c>
    </row>
    <row r="1411" spans="1:9" x14ac:dyDescent="0.35">
      <c r="A1411" s="2">
        <v>191796</v>
      </c>
      <c r="B1411" s="2" t="s">
        <v>3136</v>
      </c>
      <c r="C1411" s="10">
        <v>20</v>
      </c>
      <c r="D1411" s="4">
        <v>39013</v>
      </c>
      <c r="E1411" s="3" t="s">
        <v>3137</v>
      </c>
      <c r="F1411" s="2">
        <v>4</v>
      </c>
      <c r="G1411" s="7">
        <v>1200</v>
      </c>
      <c r="H1411" s="7">
        <f t="shared" ref="H1411:H1474" si="22">C1411*60</f>
        <v>1200</v>
      </c>
      <c r="I1411" s="7">
        <f>COUNTIF(Отзывы!$C$2:$C$6336,A1411)</f>
        <v>0</v>
      </c>
    </row>
    <row r="1412" spans="1:9" ht="304.5" x14ac:dyDescent="0.35">
      <c r="A1412" s="2">
        <v>308573</v>
      </c>
      <c r="B1412" s="2" t="s">
        <v>3138</v>
      </c>
      <c r="C1412" s="10">
        <v>40</v>
      </c>
      <c r="D1412" s="4">
        <v>39609</v>
      </c>
      <c r="E1412" s="5" t="s">
        <v>3139</v>
      </c>
      <c r="F1412" s="2">
        <v>9</v>
      </c>
      <c r="G1412" s="7">
        <v>2400</v>
      </c>
      <c r="H1412" s="7">
        <f t="shared" si="22"/>
        <v>2400</v>
      </c>
      <c r="I1412" s="7">
        <f>COUNTIF(Отзывы!$C$2:$C$6336,A1412)</f>
        <v>0</v>
      </c>
    </row>
    <row r="1413" spans="1:9" x14ac:dyDescent="0.35">
      <c r="A1413" s="2">
        <v>472965</v>
      </c>
      <c r="B1413" s="2" t="s">
        <v>3140</v>
      </c>
      <c r="C1413" s="10">
        <v>35</v>
      </c>
      <c r="D1413" s="4">
        <v>40933</v>
      </c>
      <c r="E1413" s="3" t="s">
        <v>3141</v>
      </c>
      <c r="F1413" s="2">
        <v>12</v>
      </c>
      <c r="G1413" s="7">
        <v>2100</v>
      </c>
      <c r="H1413" s="7">
        <f t="shared" si="22"/>
        <v>2100</v>
      </c>
      <c r="I1413" s="7">
        <f>COUNTIF(Отзывы!$C$2:$C$6336,A1413)</f>
        <v>0</v>
      </c>
    </row>
    <row r="1414" spans="1:9" ht="101.5" x14ac:dyDescent="0.35">
      <c r="A1414" s="2">
        <v>420713</v>
      </c>
      <c r="B1414" s="2" t="s">
        <v>39</v>
      </c>
      <c r="C1414" s="10">
        <v>10</v>
      </c>
      <c r="D1414" s="4">
        <v>40285</v>
      </c>
      <c r="E1414" s="5" t="s">
        <v>40</v>
      </c>
      <c r="F1414" s="2">
        <v>10</v>
      </c>
      <c r="G1414" s="7">
        <v>600</v>
      </c>
      <c r="H1414" s="7">
        <f t="shared" si="22"/>
        <v>600</v>
      </c>
      <c r="I1414" s="7">
        <f>COUNTIF(Отзывы!$C$2:$C$6336,A1414)</f>
        <v>0</v>
      </c>
    </row>
    <row r="1415" spans="1:9" ht="290" x14ac:dyDescent="0.35">
      <c r="A1415" s="2">
        <v>239226</v>
      </c>
      <c r="B1415" s="2" t="s">
        <v>3142</v>
      </c>
      <c r="C1415" s="10">
        <v>20</v>
      </c>
      <c r="D1415" s="4">
        <v>39271</v>
      </c>
      <c r="E1415" s="5" t="s">
        <v>3143</v>
      </c>
      <c r="F1415" s="2">
        <v>13</v>
      </c>
      <c r="G1415" s="7">
        <v>1200</v>
      </c>
      <c r="H1415" s="7">
        <f t="shared" si="22"/>
        <v>1200</v>
      </c>
      <c r="I1415" s="7">
        <f>COUNTIF(Отзывы!$C$2:$C$6336,A1415)</f>
        <v>0</v>
      </c>
    </row>
    <row r="1416" spans="1:9" ht="145" x14ac:dyDescent="0.35">
      <c r="A1416" s="2">
        <v>94529</v>
      </c>
      <c r="B1416" s="2" t="s">
        <v>3144</v>
      </c>
      <c r="C1416" s="10">
        <v>35</v>
      </c>
      <c r="D1416" s="4">
        <v>38166</v>
      </c>
      <c r="E1416" s="5" t="s">
        <v>3145</v>
      </c>
      <c r="F1416" s="2">
        <v>12</v>
      </c>
      <c r="G1416" s="7">
        <v>2100</v>
      </c>
      <c r="H1416" s="7">
        <f t="shared" si="22"/>
        <v>2100</v>
      </c>
      <c r="I1416" s="7">
        <f>COUNTIF(Отзывы!$C$2:$C$6336,A1416)</f>
        <v>0</v>
      </c>
    </row>
    <row r="1417" spans="1:9" x14ac:dyDescent="0.35">
      <c r="A1417" s="2">
        <v>422465</v>
      </c>
      <c r="B1417" s="2" t="s">
        <v>3146</v>
      </c>
      <c r="C1417" s="10">
        <v>45</v>
      </c>
      <c r="D1417" s="4">
        <v>40299</v>
      </c>
      <c r="E1417" s="3" t="s">
        <v>3147</v>
      </c>
      <c r="F1417" s="2">
        <v>13</v>
      </c>
      <c r="G1417" s="7">
        <v>2700</v>
      </c>
      <c r="H1417" s="7">
        <f t="shared" si="22"/>
        <v>2700</v>
      </c>
      <c r="I1417" s="7">
        <f>COUNTIF(Отзывы!$C$2:$C$6336,A1417)</f>
        <v>0</v>
      </c>
    </row>
    <row r="1418" spans="1:9" ht="72.5" x14ac:dyDescent="0.35">
      <c r="A1418" s="2">
        <v>65269</v>
      </c>
      <c r="B1418" s="2" t="s">
        <v>3148</v>
      </c>
      <c r="C1418" s="10">
        <v>55</v>
      </c>
      <c r="D1418" s="4">
        <v>37792</v>
      </c>
      <c r="E1418" s="5" t="s">
        <v>3149</v>
      </c>
      <c r="F1418" s="2">
        <v>11</v>
      </c>
      <c r="G1418" s="7">
        <v>3300</v>
      </c>
      <c r="H1418" s="7">
        <f t="shared" si="22"/>
        <v>3300</v>
      </c>
      <c r="I1418" s="7">
        <f>COUNTIF(Отзывы!$C$2:$C$6336,A1418)</f>
        <v>0</v>
      </c>
    </row>
    <row r="1419" spans="1:9" x14ac:dyDescent="0.35">
      <c r="A1419" s="2">
        <v>188817</v>
      </c>
      <c r="B1419" s="2" t="s">
        <v>3150</v>
      </c>
      <c r="C1419" s="10">
        <v>60</v>
      </c>
      <c r="D1419" s="4">
        <v>38993</v>
      </c>
      <c r="E1419" s="3" t="s">
        <v>3151</v>
      </c>
      <c r="F1419" s="2">
        <v>8</v>
      </c>
      <c r="G1419" s="7">
        <v>3600</v>
      </c>
      <c r="H1419" s="7">
        <f t="shared" si="22"/>
        <v>3600</v>
      </c>
      <c r="I1419" s="7">
        <f>COUNTIF(Отзывы!$C$2:$C$6336,A1419)</f>
        <v>0</v>
      </c>
    </row>
    <row r="1420" spans="1:9" x14ac:dyDescent="0.35">
      <c r="A1420" s="2">
        <v>134787</v>
      </c>
      <c r="B1420" s="2" t="s">
        <v>3152</v>
      </c>
      <c r="C1420" s="10">
        <v>20</v>
      </c>
      <c r="D1420" s="4">
        <v>38588</v>
      </c>
      <c r="E1420" s="3" t="s">
        <v>3153</v>
      </c>
      <c r="F1420" s="2">
        <v>8</v>
      </c>
      <c r="G1420" s="7">
        <v>1200</v>
      </c>
      <c r="H1420" s="7">
        <f t="shared" si="22"/>
        <v>1200</v>
      </c>
      <c r="I1420" s="7">
        <f>COUNTIF(Отзывы!$C$2:$C$6336,A1420)</f>
        <v>0</v>
      </c>
    </row>
    <row r="1421" spans="1:9" x14ac:dyDescent="0.35">
      <c r="A1421" s="2">
        <v>83526</v>
      </c>
      <c r="B1421" s="2" t="s">
        <v>3154</v>
      </c>
      <c r="C1421" s="10">
        <v>75</v>
      </c>
      <c r="D1421" s="4">
        <v>38027</v>
      </c>
      <c r="E1421" s="3" t="s">
        <v>3155</v>
      </c>
      <c r="F1421" s="2">
        <v>9</v>
      </c>
      <c r="G1421" s="7">
        <v>4500</v>
      </c>
      <c r="H1421" s="7">
        <f t="shared" si="22"/>
        <v>4500</v>
      </c>
      <c r="I1421" s="7">
        <f>COUNTIF(Отзывы!$C$2:$C$6336,A1421)</f>
        <v>0</v>
      </c>
    </row>
    <row r="1422" spans="1:9" ht="101.5" x14ac:dyDescent="0.35">
      <c r="A1422" s="2">
        <v>321986</v>
      </c>
      <c r="B1422" s="2" t="s">
        <v>3156</v>
      </c>
      <c r="C1422" s="10">
        <v>20</v>
      </c>
      <c r="D1422" s="4">
        <v>39688</v>
      </c>
      <c r="E1422" s="5" t="s">
        <v>3157</v>
      </c>
      <c r="F1422" s="2">
        <v>8</v>
      </c>
      <c r="G1422" s="7">
        <v>1200</v>
      </c>
      <c r="H1422" s="7">
        <f t="shared" si="22"/>
        <v>1200</v>
      </c>
      <c r="I1422" s="7">
        <f>COUNTIF(Отзывы!$C$2:$C$6336,A1422)</f>
        <v>0</v>
      </c>
    </row>
    <row r="1423" spans="1:9" x14ac:dyDescent="0.35">
      <c r="A1423" s="2">
        <v>49474</v>
      </c>
      <c r="B1423" s="2" t="s">
        <v>105</v>
      </c>
      <c r="C1423" s="10">
        <v>29</v>
      </c>
      <c r="D1423" s="4">
        <v>37612</v>
      </c>
      <c r="E1423" s="3" t="s">
        <v>106</v>
      </c>
      <c r="F1423" s="2">
        <v>5</v>
      </c>
      <c r="G1423" s="7">
        <v>1740</v>
      </c>
      <c r="H1423" s="7">
        <f t="shared" si="22"/>
        <v>1740</v>
      </c>
      <c r="I1423" s="7">
        <f>COUNTIF(Отзывы!$C$2:$C$6336,A1423)</f>
        <v>0</v>
      </c>
    </row>
    <row r="1424" spans="1:9" ht="130.5" x14ac:dyDescent="0.35">
      <c r="A1424" s="2">
        <v>62096</v>
      </c>
      <c r="B1424" s="2" t="s">
        <v>3158</v>
      </c>
      <c r="C1424" s="10">
        <v>11</v>
      </c>
      <c r="D1424" s="4">
        <v>37754</v>
      </c>
      <c r="E1424" s="5" t="s">
        <v>3159</v>
      </c>
      <c r="F1424" s="2">
        <v>7</v>
      </c>
      <c r="G1424" s="7">
        <v>660</v>
      </c>
      <c r="H1424" s="7">
        <f t="shared" si="22"/>
        <v>660</v>
      </c>
      <c r="I1424" s="7">
        <f>COUNTIF(Отзывы!$C$2:$C$6336,A1424)</f>
        <v>0</v>
      </c>
    </row>
    <row r="1425" spans="1:9" ht="188.5" x14ac:dyDescent="0.35">
      <c r="A1425" s="2">
        <v>376954</v>
      </c>
      <c r="B1425" s="2" t="s">
        <v>3160</v>
      </c>
      <c r="C1425" s="10">
        <v>780</v>
      </c>
      <c r="D1425" s="4">
        <v>39976</v>
      </c>
      <c r="E1425" s="5" t="s">
        <v>3161</v>
      </c>
      <c r="F1425" s="2">
        <v>12</v>
      </c>
      <c r="G1425" s="7">
        <v>46800</v>
      </c>
      <c r="H1425" s="7">
        <f t="shared" si="22"/>
        <v>46800</v>
      </c>
      <c r="I1425" s="7">
        <f>COUNTIF(Отзывы!$C$2:$C$6336,A1425)</f>
        <v>0</v>
      </c>
    </row>
    <row r="1426" spans="1:9" x14ac:dyDescent="0.35">
      <c r="A1426" s="2">
        <v>70305</v>
      </c>
      <c r="B1426" s="2" t="s">
        <v>3162</v>
      </c>
      <c r="C1426" s="10">
        <v>490</v>
      </c>
      <c r="D1426" s="4">
        <v>37867</v>
      </c>
      <c r="E1426" s="3" t="s">
        <v>3163</v>
      </c>
      <c r="F1426" s="2">
        <v>10</v>
      </c>
      <c r="G1426" s="7">
        <v>29400</v>
      </c>
      <c r="H1426" s="7">
        <f t="shared" si="22"/>
        <v>29400</v>
      </c>
      <c r="I1426" s="7">
        <f>COUNTIF(Отзывы!$C$2:$C$6336,A1426)</f>
        <v>0</v>
      </c>
    </row>
    <row r="1427" spans="1:9" x14ac:dyDescent="0.35">
      <c r="A1427" s="2">
        <v>264239</v>
      </c>
      <c r="B1427" s="2" t="s">
        <v>3164</v>
      </c>
      <c r="C1427" s="10">
        <v>25</v>
      </c>
      <c r="D1427" s="4">
        <v>39393</v>
      </c>
      <c r="E1427" s="3" t="s">
        <v>3165</v>
      </c>
      <c r="F1427" s="2">
        <v>6</v>
      </c>
      <c r="G1427" s="7">
        <v>1500</v>
      </c>
      <c r="H1427" s="7">
        <f t="shared" si="22"/>
        <v>1500</v>
      </c>
      <c r="I1427" s="7">
        <f>COUNTIF(Отзывы!$C$2:$C$6336,A1427)</f>
        <v>0</v>
      </c>
    </row>
    <row r="1428" spans="1:9" x14ac:dyDescent="0.35">
      <c r="A1428" s="2">
        <v>314337</v>
      </c>
      <c r="B1428" s="2" t="s">
        <v>3166</v>
      </c>
      <c r="C1428" s="11">
        <v>5</v>
      </c>
      <c r="D1428" s="4">
        <v>39646</v>
      </c>
      <c r="E1428" s="3" t="s">
        <v>3167</v>
      </c>
      <c r="F1428" s="2">
        <v>3</v>
      </c>
      <c r="G1428" s="7">
        <v>300</v>
      </c>
      <c r="H1428" s="7">
        <f t="shared" si="22"/>
        <v>300</v>
      </c>
      <c r="I1428" s="7">
        <f>COUNTIF(Отзывы!$C$2:$C$6336,A1428)</f>
        <v>0</v>
      </c>
    </row>
    <row r="1429" spans="1:9" ht="319" x14ac:dyDescent="0.35">
      <c r="A1429" s="2">
        <v>223576</v>
      </c>
      <c r="B1429" s="2" t="s">
        <v>3168</v>
      </c>
      <c r="C1429" s="10">
        <v>10</v>
      </c>
      <c r="D1429" s="4">
        <v>39191</v>
      </c>
      <c r="E1429" s="5" t="s">
        <v>3169</v>
      </c>
      <c r="F1429" s="2">
        <v>6</v>
      </c>
      <c r="G1429" s="7">
        <v>600</v>
      </c>
      <c r="H1429" s="7">
        <f t="shared" si="22"/>
        <v>600</v>
      </c>
      <c r="I1429" s="7">
        <f>COUNTIF(Отзывы!$C$2:$C$6336,A1429)</f>
        <v>0</v>
      </c>
    </row>
    <row r="1430" spans="1:9" x14ac:dyDescent="0.35">
      <c r="A1430" s="2">
        <v>392206</v>
      </c>
      <c r="B1430" s="2" t="s">
        <v>3170</v>
      </c>
      <c r="C1430" s="10">
        <v>65</v>
      </c>
      <c r="D1430" s="4">
        <v>40084</v>
      </c>
      <c r="E1430" s="3" t="s">
        <v>3171</v>
      </c>
      <c r="F1430" s="2">
        <v>16</v>
      </c>
      <c r="G1430" s="7">
        <v>3900</v>
      </c>
      <c r="H1430" s="7">
        <f t="shared" si="22"/>
        <v>3900</v>
      </c>
      <c r="I1430" s="7">
        <f>COUNTIF(Отзывы!$C$2:$C$6336,A1430)</f>
        <v>0</v>
      </c>
    </row>
    <row r="1431" spans="1:9" x14ac:dyDescent="0.35">
      <c r="A1431" s="2">
        <v>38455</v>
      </c>
      <c r="B1431" s="2" t="s">
        <v>3172</v>
      </c>
      <c r="C1431" s="10">
        <v>105</v>
      </c>
      <c r="D1431" s="4">
        <v>37494</v>
      </c>
      <c r="E1431" s="3" t="s">
        <v>3173</v>
      </c>
      <c r="F1431" s="2">
        <v>6</v>
      </c>
      <c r="G1431" s="7">
        <v>6300</v>
      </c>
      <c r="H1431" s="7">
        <f t="shared" si="22"/>
        <v>6300</v>
      </c>
      <c r="I1431" s="7">
        <f>COUNTIF(Отзывы!$C$2:$C$6336,A1431)</f>
        <v>1</v>
      </c>
    </row>
    <row r="1432" spans="1:9" x14ac:dyDescent="0.35">
      <c r="A1432" s="2">
        <v>262889</v>
      </c>
      <c r="B1432" s="2" t="s">
        <v>3174</v>
      </c>
      <c r="C1432" s="10">
        <v>485</v>
      </c>
      <c r="D1432" s="4">
        <v>39387</v>
      </c>
      <c r="E1432" s="5" t="s">
        <v>3175</v>
      </c>
      <c r="F1432" s="2">
        <v>9</v>
      </c>
      <c r="G1432" s="7">
        <v>29100</v>
      </c>
      <c r="H1432" s="7">
        <f t="shared" si="22"/>
        <v>29100</v>
      </c>
      <c r="I1432" s="7">
        <f>COUNTIF(Отзывы!$C$2:$C$6336,A1432)</f>
        <v>0</v>
      </c>
    </row>
    <row r="1433" spans="1:9" x14ac:dyDescent="0.35">
      <c r="A1433" s="2">
        <v>357819</v>
      </c>
      <c r="B1433" s="2" t="s">
        <v>3176</v>
      </c>
      <c r="C1433" s="10">
        <v>60</v>
      </c>
      <c r="D1433" s="4">
        <v>39869</v>
      </c>
      <c r="E1433" s="3" t="s">
        <v>3177</v>
      </c>
      <c r="F1433" s="2">
        <v>14</v>
      </c>
      <c r="G1433" s="7">
        <v>3600</v>
      </c>
      <c r="H1433" s="7">
        <f t="shared" si="22"/>
        <v>3600</v>
      </c>
      <c r="I1433" s="7">
        <f>COUNTIF(Отзывы!$C$2:$C$6336,A1433)</f>
        <v>0</v>
      </c>
    </row>
    <row r="1434" spans="1:9" x14ac:dyDescent="0.35">
      <c r="A1434" s="2">
        <v>307278</v>
      </c>
      <c r="B1434" s="2" t="s">
        <v>3178</v>
      </c>
      <c r="C1434" s="10">
        <v>20</v>
      </c>
      <c r="D1434" s="4">
        <v>39603</v>
      </c>
      <c r="E1434" s="3" t="s">
        <v>3179</v>
      </c>
      <c r="F1434" s="2">
        <v>10</v>
      </c>
      <c r="G1434" s="7">
        <v>1200</v>
      </c>
      <c r="H1434" s="7">
        <f t="shared" si="22"/>
        <v>1200</v>
      </c>
      <c r="I1434" s="7">
        <f>COUNTIF(Отзывы!$C$2:$C$6336,A1434)</f>
        <v>0</v>
      </c>
    </row>
    <row r="1435" spans="1:9" ht="29" x14ac:dyDescent="0.35">
      <c r="A1435" s="2">
        <v>288798</v>
      </c>
      <c r="B1435" s="2" t="s">
        <v>3180</v>
      </c>
      <c r="C1435" s="10">
        <v>60</v>
      </c>
      <c r="D1435" s="4">
        <v>39503</v>
      </c>
      <c r="E1435" s="5" t="s">
        <v>3181</v>
      </c>
      <c r="F1435" s="2">
        <v>7</v>
      </c>
      <c r="G1435" s="7">
        <v>3600</v>
      </c>
      <c r="H1435" s="7">
        <f t="shared" si="22"/>
        <v>3600</v>
      </c>
      <c r="I1435" s="7">
        <f>COUNTIF(Отзывы!$C$2:$C$6336,A1435)</f>
        <v>0</v>
      </c>
    </row>
    <row r="1436" spans="1:9" x14ac:dyDescent="0.35">
      <c r="A1436" s="2">
        <v>201163</v>
      </c>
      <c r="B1436" s="2" t="s">
        <v>3182</v>
      </c>
      <c r="C1436" s="10">
        <v>25</v>
      </c>
      <c r="D1436" s="4">
        <v>39071</v>
      </c>
      <c r="E1436" s="3" t="s">
        <v>3183</v>
      </c>
      <c r="F1436" s="2">
        <v>9</v>
      </c>
      <c r="G1436" s="7">
        <v>1500</v>
      </c>
      <c r="H1436" s="7">
        <f t="shared" si="22"/>
        <v>1500</v>
      </c>
      <c r="I1436" s="7">
        <f>COUNTIF(Отзывы!$C$2:$C$6336,A1436)</f>
        <v>0</v>
      </c>
    </row>
    <row r="1437" spans="1:9" x14ac:dyDescent="0.35">
      <c r="A1437" s="2">
        <v>125590</v>
      </c>
      <c r="B1437" s="2" t="s">
        <v>3184</v>
      </c>
      <c r="C1437" s="10">
        <v>45</v>
      </c>
      <c r="D1437" s="4">
        <v>38514</v>
      </c>
      <c r="E1437" s="3" t="s">
        <v>3185</v>
      </c>
      <c r="F1437" s="2">
        <v>7</v>
      </c>
      <c r="G1437" s="7">
        <v>2700</v>
      </c>
      <c r="H1437" s="7">
        <f t="shared" si="22"/>
        <v>2700</v>
      </c>
      <c r="I1437" s="7">
        <f>COUNTIF(Отзывы!$C$2:$C$6336,A1437)</f>
        <v>0</v>
      </c>
    </row>
    <row r="1438" spans="1:9" x14ac:dyDescent="0.35">
      <c r="A1438" s="2">
        <v>67434</v>
      </c>
      <c r="B1438" s="2" t="s">
        <v>3186</v>
      </c>
      <c r="C1438" s="10">
        <v>210</v>
      </c>
      <c r="D1438" s="4">
        <v>37826</v>
      </c>
      <c r="E1438" s="3" t="s">
        <v>3187</v>
      </c>
      <c r="F1438" s="2">
        <v>11</v>
      </c>
      <c r="G1438" s="7">
        <v>12600</v>
      </c>
      <c r="H1438" s="7">
        <f t="shared" si="22"/>
        <v>12600</v>
      </c>
      <c r="I1438" s="7">
        <f>COUNTIF(Отзывы!$C$2:$C$6336,A1438)</f>
        <v>0</v>
      </c>
    </row>
    <row r="1439" spans="1:9" ht="409.5" x14ac:dyDescent="0.35">
      <c r="A1439" s="2">
        <v>376363</v>
      </c>
      <c r="B1439" s="2" t="s">
        <v>3188</v>
      </c>
      <c r="C1439" s="12">
        <v>2</v>
      </c>
      <c r="D1439" s="4">
        <v>39972</v>
      </c>
      <c r="E1439" s="5" t="s">
        <v>3189</v>
      </c>
      <c r="F1439" s="2">
        <v>6</v>
      </c>
      <c r="G1439" s="7">
        <v>120</v>
      </c>
      <c r="H1439" s="7">
        <f t="shared" si="22"/>
        <v>120</v>
      </c>
      <c r="I1439" s="7">
        <f>COUNTIF(Отзывы!$C$2:$C$6336,A1439)</f>
        <v>0</v>
      </c>
    </row>
    <row r="1440" spans="1:9" ht="101.5" x14ac:dyDescent="0.35">
      <c r="A1440" s="2">
        <v>425601</v>
      </c>
      <c r="B1440" s="2" t="s">
        <v>3190</v>
      </c>
      <c r="C1440" s="10">
        <v>30</v>
      </c>
      <c r="D1440" s="4">
        <v>40313</v>
      </c>
      <c r="E1440" s="5" t="s">
        <v>3191</v>
      </c>
      <c r="F1440" s="2">
        <v>8</v>
      </c>
      <c r="G1440" s="7">
        <v>1800</v>
      </c>
      <c r="H1440" s="7">
        <f t="shared" si="22"/>
        <v>1800</v>
      </c>
      <c r="I1440" s="7">
        <f>COUNTIF(Отзывы!$C$2:$C$6336,A1440)</f>
        <v>0</v>
      </c>
    </row>
    <row r="1441" spans="1:9" x14ac:dyDescent="0.35">
      <c r="A1441" s="2">
        <v>295204</v>
      </c>
      <c r="B1441" s="2" t="s">
        <v>163</v>
      </c>
      <c r="C1441" s="12">
        <v>2</v>
      </c>
      <c r="D1441" s="4">
        <v>39537</v>
      </c>
      <c r="E1441" s="3" t="s">
        <v>164</v>
      </c>
      <c r="F1441" s="2">
        <v>4</v>
      </c>
      <c r="G1441" s="7">
        <v>120</v>
      </c>
      <c r="H1441" s="7">
        <f t="shared" si="22"/>
        <v>120</v>
      </c>
      <c r="I1441" s="7">
        <f>COUNTIF(Отзывы!$C$2:$C$6336,A1441)</f>
        <v>0</v>
      </c>
    </row>
    <row r="1442" spans="1:9" x14ac:dyDescent="0.35">
      <c r="A1442" s="2">
        <v>162909</v>
      </c>
      <c r="B1442" s="2" t="s">
        <v>3192</v>
      </c>
      <c r="C1442" s="10">
        <v>30</v>
      </c>
      <c r="D1442" s="4">
        <v>38811</v>
      </c>
      <c r="E1442" s="5" t="s">
        <v>3193</v>
      </c>
      <c r="F1442" s="2">
        <v>7</v>
      </c>
      <c r="G1442" s="7">
        <v>1800</v>
      </c>
      <c r="H1442" s="7">
        <f t="shared" si="22"/>
        <v>1800</v>
      </c>
      <c r="I1442" s="7">
        <f>COUNTIF(Отзывы!$C$2:$C$6336,A1442)</f>
        <v>0</v>
      </c>
    </row>
    <row r="1443" spans="1:9" x14ac:dyDescent="0.35">
      <c r="A1443" s="2">
        <v>144083</v>
      </c>
      <c r="B1443" s="2" t="s">
        <v>3194</v>
      </c>
      <c r="C1443" s="10">
        <v>20</v>
      </c>
      <c r="D1443" s="4">
        <v>38663</v>
      </c>
      <c r="E1443" s="3" t="s">
        <v>3195</v>
      </c>
      <c r="F1443" s="2">
        <v>7</v>
      </c>
      <c r="G1443" s="7">
        <v>1200</v>
      </c>
      <c r="H1443" s="7">
        <f t="shared" si="22"/>
        <v>1200</v>
      </c>
      <c r="I1443" s="7">
        <f>COUNTIF(Отзывы!$C$2:$C$6336,A1443)</f>
        <v>0</v>
      </c>
    </row>
    <row r="1444" spans="1:9" ht="72.5" x14ac:dyDescent="0.35">
      <c r="A1444" s="2">
        <v>30704</v>
      </c>
      <c r="B1444" s="2" t="s">
        <v>3196</v>
      </c>
      <c r="C1444" s="10">
        <v>220</v>
      </c>
      <c r="D1444" s="4">
        <v>37417</v>
      </c>
      <c r="E1444" s="5" t="s">
        <v>3197</v>
      </c>
      <c r="F1444" s="2">
        <v>7</v>
      </c>
      <c r="G1444" s="7">
        <v>13200</v>
      </c>
      <c r="H1444" s="7">
        <f t="shared" si="22"/>
        <v>13200</v>
      </c>
      <c r="I1444" s="7">
        <f>COUNTIF(Отзывы!$C$2:$C$6336,A1444)</f>
        <v>3</v>
      </c>
    </row>
    <row r="1445" spans="1:9" ht="101.5" x14ac:dyDescent="0.35">
      <c r="A1445" s="2">
        <v>120757</v>
      </c>
      <c r="B1445" s="2" t="s">
        <v>115</v>
      </c>
      <c r="C1445" s="10">
        <v>35</v>
      </c>
      <c r="D1445" s="4">
        <v>38478</v>
      </c>
      <c r="E1445" s="5" t="s">
        <v>116</v>
      </c>
      <c r="F1445" s="2">
        <v>4</v>
      </c>
      <c r="G1445" s="7">
        <v>2100</v>
      </c>
      <c r="H1445" s="7">
        <f t="shared" si="22"/>
        <v>2100</v>
      </c>
      <c r="I1445" s="7">
        <f>COUNTIF(Отзывы!$C$2:$C$6336,A1445)</f>
        <v>0</v>
      </c>
    </row>
    <row r="1446" spans="1:9" ht="159.5" x14ac:dyDescent="0.35">
      <c r="A1446" s="2">
        <v>28409</v>
      </c>
      <c r="B1446" s="2" t="s">
        <v>3198</v>
      </c>
      <c r="C1446" s="10">
        <v>60</v>
      </c>
      <c r="D1446" s="4">
        <v>37390</v>
      </c>
      <c r="E1446" s="5" t="s">
        <v>3199</v>
      </c>
      <c r="F1446" s="2">
        <v>18</v>
      </c>
      <c r="G1446" s="7">
        <v>3600</v>
      </c>
      <c r="H1446" s="7">
        <f t="shared" si="22"/>
        <v>3600</v>
      </c>
      <c r="I1446" s="7">
        <f>COUNTIF(Отзывы!$C$2:$C$6336,A1446)</f>
        <v>2</v>
      </c>
    </row>
    <row r="1447" spans="1:9" x14ac:dyDescent="0.35">
      <c r="A1447" s="2">
        <v>529468</v>
      </c>
      <c r="B1447" s="2" t="s">
        <v>3200</v>
      </c>
      <c r="C1447" s="10">
        <v>22</v>
      </c>
      <c r="D1447" s="4">
        <v>42718</v>
      </c>
      <c r="E1447" s="3" t="s">
        <v>3201</v>
      </c>
      <c r="F1447" s="2">
        <v>13</v>
      </c>
      <c r="G1447" s="7">
        <v>1320</v>
      </c>
      <c r="H1447" s="7">
        <f t="shared" si="22"/>
        <v>1320</v>
      </c>
      <c r="I1447" s="7">
        <f>COUNTIF(Отзывы!$C$2:$C$6336,A1447)</f>
        <v>0</v>
      </c>
    </row>
    <row r="1448" spans="1:9" x14ac:dyDescent="0.35">
      <c r="A1448" s="2">
        <v>397011</v>
      </c>
      <c r="B1448" s="2" t="s">
        <v>3202</v>
      </c>
      <c r="C1448" s="10">
        <v>30</v>
      </c>
      <c r="D1448" s="4">
        <v>40115</v>
      </c>
      <c r="E1448" s="3" t="s">
        <v>3203</v>
      </c>
      <c r="F1448" s="2">
        <v>7</v>
      </c>
      <c r="G1448" s="7">
        <v>1800</v>
      </c>
      <c r="H1448" s="7">
        <f t="shared" si="22"/>
        <v>1800</v>
      </c>
      <c r="I1448" s="7">
        <f>COUNTIF(Отзывы!$C$2:$C$6336,A1448)</f>
        <v>0</v>
      </c>
    </row>
    <row r="1449" spans="1:9" x14ac:dyDescent="0.35">
      <c r="A1449" s="2">
        <v>30412</v>
      </c>
      <c r="B1449" s="2" t="s">
        <v>3204</v>
      </c>
      <c r="C1449" s="10">
        <v>25</v>
      </c>
      <c r="D1449" s="4">
        <v>37412</v>
      </c>
      <c r="E1449" s="3" t="s">
        <v>3205</v>
      </c>
      <c r="F1449" s="2">
        <v>8</v>
      </c>
      <c r="G1449" s="7">
        <v>1500</v>
      </c>
      <c r="H1449" s="7">
        <f t="shared" si="22"/>
        <v>1500</v>
      </c>
      <c r="I1449" s="7">
        <f>COUNTIF(Отзывы!$C$2:$C$6336,A1449)</f>
        <v>0</v>
      </c>
    </row>
    <row r="1450" spans="1:9" ht="159.5" x14ac:dyDescent="0.35">
      <c r="A1450" s="2">
        <v>131847</v>
      </c>
      <c r="B1450" s="2" t="s">
        <v>3206</v>
      </c>
      <c r="C1450" s="10">
        <v>60</v>
      </c>
      <c r="D1450" s="4">
        <v>38565</v>
      </c>
      <c r="E1450" s="5" t="s">
        <v>3207</v>
      </c>
      <c r="F1450" s="2">
        <v>22</v>
      </c>
      <c r="G1450" s="7">
        <v>3600</v>
      </c>
      <c r="H1450" s="7">
        <f t="shared" si="22"/>
        <v>3600</v>
      </c>
      <c r="I1450" s="7">
        <f>COUNTIF(Отзывы!$C$2:$C$6336,A1450)</f>
        <v>0</v>
      </c>
    </row>
    <row r="1451" spans="1:9" ht="333.5" x14ac:dyDescent="0.35">
      <c r="A1451" s="2">
        <v>324271</v>
      </c>
      <c r="B1451" s="2" t="s">
        <v>3208</v>
      </c>
      <c r="C1451" s="10">
        <v>30</v>
      </c>
      <c r="D1451" s="4">
        <v>39701</v>
      </c>
      <c r="E1451" s="5" t="s">
        <v>3209</v>
      </c>
      <c r="F1451" s="2">
        <v>12</v>
      </c>
      <c r="G1451" s="7">
        <v>1800</v>
      </c>
      <c r="H1451" s="7">
        <f t="shared" si="22"/>
        <v>1800</v>
      </c>
      <c r="I1451" s="7">
        <f>COUNTIF(Отзывы!$C$2:$C$6336,A1451)</f>
        <v>0</v>
      </c>
    </row>
    <row r="1452" spans="1:9" x14ac:dyDescent="0.35">
      <c r="A1452" s="2">
        <v>15692</v>
      </c>
      <c r="B1452" s="2" t="s">
        <v>3210</v>
      </c>
      <c r="C1452" s="10">
        <v>45</v>
      </c>
      <c r="D1452" s="4">
        <v>37237</v>
      </c>
      <c r="E1452" s="3" t="s">
        <v>3211</v>
      </c>
      <c r="F1452" s="2">
        <v>7</v>
      </c>
      <c r="G1452" s="7">
        <v>2700</v>
      </c>
      <c r="H1452" s="7">
        <f t="shared" si="22"/>
        <v>2700</v>
      </c>
      <c r="I1452" s="7">
        <f>COUNTIF(Отзывы!$C$2:$C$6336,A1452)</f>
        <v>0</v>
      </c>
    </row>
    <row r="1453" spans="1:9" x14ac:dyDescent="0.35">
      <c r="A1453" s="2">
        <v>354257</v>
      </c>
      <c r="B1453" s="2" t="s">
        <v>3212</v>
      </c>
      <c r="C1453" s="10">
        <v>20</v>
      </c>
      <c r="D1453" s="4">
        <v>39850</v>
      </c>
      <c r="E1453" s="3" t="s">
        <v>3213</v>
      </c>
      <c r="F1453" s="2">
        <v>5</v>
      </c>
      <c r="G1453" s="7">
        <v>1200</v>
      </c>
      <c r="H1453" s="7">
        <f t="shared" si="22"/>
        <v>1200</v>
      </c>
      <c r="I1453" s="7">
        <f>COUNTIF(Отзывы!$C$2:$C$6336,A1453)</f>
        <v>0</v>
      </c>
    </row>
    <row r="1454" spans="1:9" ht="203" x14ac:dyDescent="0.35">
      <c r="A1454" s="2">
        <v>236574</v>
      </c>
      <c r="B1454" s="2" t="s">
        <v>3214</v>
      </c>
      <c r="C1454" s="10">
        <v>40</v>
      </c>
      <c r="D1454" s="4">
        <v>39255</v>
      </c>
      <c r="E1454" s="5" t="s">
        <v>3215</v>
      </c>
      <c r="F1454" s="2">
        <v>9</v>
      </c>
      <c r="G1454" s="7">
        <v>2400</v>
      </c>
      <c r="H1454" s="7">
        <f t="shared" si="22"/>
        <v>2400</v>
      </c>
      <c r="I1454" s="7">
        <f>COUNTIF(Отзывы!$C$2:$C$6336,A1454)</f>
        <v>1</v>
      </c>
    </row>
    <row r="1455" spans="1:9" x14ac:dyDescent="0.35">
      <c r="A1455" s="2">
        <v>396775</v>
      </c>
      <c r="B1455" s="2" t="s">
        <v>3216</v>
      </c>
      <c r="C1455" s="11">
        <v>5</v>
      </c>
      <c r="D1455" s="4">
        <v>40113</v>
      </c>
      <c r="E1455" s="3" t="s">
        <v>3217</v>
      </c>
      <c r="F1455" s="2">
        <v>4</v>
      </c>
      <c r="G1455" s="7">
        <v>300</v>
      </c>
      <c r="H1455" s="7">
        <f t="shared" si="22"/>
        <v>300</v>
      </c>
      <c r="I1455" s="7">
        <f>COUNTIF(Отзывы!$C$2:$C$6336,A1455)</f>
        <v>1</v>
      </c>
    </row>
    <row r="1456" spans="1:9" ht="145" x14ac:dyDescent="0.35">
      <c r="A1456" s="2">
        <v>208849</v>
      </c>
      <c r="B1456" s="2" t="s">
        <v>3218</v>
      </c>
      <c r="C1456" s="10">
        <v>65</v>
      </c>
      <c r="D1456" s="4">
        <v>39115</v>
      </c>
      <c r="E1456" s="5" t="s">
        <v>3219</v>
      </c>
      <c r="F1456" s="2">
        <v>8</v>
      </c>
      <c r="G1456" s="7">
        <v>3900</v>
      </c>
      <c r="H1456" s="7">
        <f t="shared" si="22"/>
        <v>3900</v>
      </c>
      <c r="I1456" s="7">
        <f>COUNTIF(Отзывы!$C$2:$C$6336,A1456)</f>
        <v>0</v>
      </c>
    </row>
    <row r="1457" spans="1:9" x14ac:dyDescent="0.35">
      <c r="A1457" s="2">
        <v>74512</v>
      </c>
      <c r="B1457" s="2" t="s">
        <v>3220</v>
      </c>
      <c r="C1457" s="10">
        <v>50</v>
      </c>
      <c r="D1457" s="4">
        <v>37924</v>
      </c>
      <c r="E1457" s="3" t="s">
        <v>3221</v>
      </c>
      <c r="F1457" s="2">
        <v>8</v>
      </c>
      <c r="G1457" s="7">
        <v>3000</v>
      </c>
      <c r="H1457" s="7">
        <f t="shared" si="22"/>
        <v>3000</v>
      </c>
      <c r="I1457" s="7">
        <f>COUNTIF(Отзывы!$C$2:$C$6336,A1457)</f>
        <v>0</v>
      </c>
    </row>
    <row r="1458" spans="1:9" x14ac:dyDescent="0.35">
      <c r="A1458" s="2">
        <v>82339</v>
      </c>
      <c r="B1458" s="2" t="s">
        <v>3222</v>
      </c>
      <c r="C1458" s="10">
        <v>200</v>
      </c>
      <c r="D1458" s="4">
        <v>38014</v>
      </c>
      <c r="E1458" s="3" t="s">
        <v>3223</v>
      </c>
      <c r="F1458" s="2">
        <v>6</v>
      </c>
      <c r="G1458" s="7">
        <v>12000</v>
      </c>
      <c r="H1458" s="7">
        <f t="shared" si="22"/>
        <v>12000</v>
      </c>
      <c r="I1458" s="7">
        <f>COUNTIF(Отзывы!$C$2:$C$6336,A1458)</f>
        <v>0</v>
      </c>
    </row>
    <row r="1459" spans="1:9" x14ac:dyDescent="0.35">
      <c r="A1459" s="2">
        <v>80613</v>
      </c>
      <c r="B1459" s="2" t="s">
        <v>3224</v>
      </c>
      <c r="C1459" s="10">
        <v>135</v>
      </c>
      <c r="D1459" s="4">
        <v>37995</v>
      </c>
      <c r="E1459" s="3" t="s">
        <v>3225</v>
      </c>
      <c r="F1459" s="2">
        <v>9</v>
      </c>
      <c r="G1459" s="7">
        <v>8100</v>
      </c>
      <c r="H1459" s="7">
        <f t="shared" si="22"/>
        <v>8100</v>
      </c>
      <c r="I1459" s="7">
        <f>COUNTIF(Отзывы!$C$2:$C$6336,A1459)</f>
        <v>0</v>
      </c>
    </row>
    <row r="1460" spans="1:9" x14ac:dyDescent="0.35">
      <c r="A1460" s="2">
        <v>363395</v>
      </c>
      <c r="B1460" s="2" t="s">
        <v>3226</v>
      </c>
      <c r="C1460" s="10">
        <v>25</v>
      </c>
      <c r="D1460" s="4">
        <v>39901</v>
      </c>
      <c r="E1460" s="3" t="s">
        <v>3227</v>
      </c>
      <c r="F1460" s="2">
        <v>5</v>
      </c>
      <c r="G1460" s="7">
        <v>1500</v>
      </c>
      <c r="H1460" s="7">
        <f t="shared" si="22"/>
        <v>1500</v>
      </c>
      <c r="I1460" s="7">
        <f>COUNTIF(Отзывы!$C$2:$C$6336,A1460)</f>
        <v>0</v>
      </c>
    </row>
    <row r="1461" spans="1:9" ht="58" x14ac:dyDescent="0.35">
      <c r="A1461" s="2">
        <v>164072</v>
      </c>
      <c r="B1461" s="2" t="s">
        <v>3228</v>
      </c>
      <c r="C1461" s="10">
        <v>10</v>
      </c>
      <c r="D1461" s="4">
        <v>38819</v>
      </c>
      <c r="E1461" s="5" t="s">
        <v>3229</v>
      </c>
      <c r="F1461" s="2">
        <v>6</v>
      </c>
      <c r="G1461" s="7">
        <v>600</v>
      </c>
      <c r="H1461" s="7">
        <f t="shared" si="22"/>
        <v>600</v>
      </c>
      <c r="I1461" s="7">
        <f>COUNTIF(Отзывы!$C$2:$C$6336,A1461)</f>
        <v>0</v>
      </c>
    </row>
    <row r="1462" spans="1:9" ht="377" x14ac:dyDescent="0.35">
      <c r="A1462" s="2">
        <v>98185</v>
      </c>
      <c r="B1462" s="2" t="s">
        <v>3230</v>
      </c>
      <c r="C1462" s="10">
        <v>27</v>
      </c>
      <c r="D1462" s="4">
        <v>38218</v>
      </c>
      <c r="E1462" s="5" t="s">
        <v>3231</v>
      </c>
      <c r="F1462" s="2">
        <v>13</v>
      </c>
      <c r="G1462" s="7">
        <v>1620</v>
      </c>
      <c r="H1462" s="7">
        <f t="shared" si="22"/>
        <v>1620</v>
      </c>
      <c r="I1462" s="7">
        <f>COUNTIF(Отзывы!$C$2:$C$6336,A1462)</f>
        <v>0</v>
      </c>
    </row>
    <row r="1463" spans="1:9" x14ac:dyDescent="0.35">
      <c r="A1463" s="2">
        <v>406420</v>
      </c>
      <c r="B1463" s="2" t="s">
        <v>3232</v>
      </c>
      <c r="C1463" s="10">
        <v>250</v>
      </c>
      <c r="D1463" s="4">
        <v>40180</v>
      </c>
      <c r="E1463" s="3" t="s">
        <v>3233</v>
      </c>
      <c r="F1463" s="2">
        <v>8</v>
      </c>
      <c r="G1463" s="7">
        <v>15000</v>
      </c>
      <c r="H1463" s="7">
        <f t="shared" si="22"/>
        <v>15000</v>
      </c>
      <c r="I1463" s="7">
        <f>COUNTIF(Отзывы!$C$2:$C$6336,A1463)</f>
        <v>1</v>
      </c>
    </row>
    <row r="1464" spans="1:9" x14ac:dyDescent="0.35">
      <c r="A1464" s="2">
        <v>172281</v>
      </c>
      <c r="B1464" s="2" t="s">
        <v>3234</v>
      </c>
      <c r="C1464" s="10">
        <v>40</v>
      </c>
      <c r="D1464" s="4">
        <v>38879</v>
      </c>
      <c r="E1464" s="3" t="s">
        <v>3235</v>
      </c>
      <c r="F1464" s="2">
        <v>11</v>
      </c>
      <c r="G1464" s="7">
        <v>2400</v>
      </c>
      <c r="H1464" s="7">
        <f t="shared" si="22"/>
        <v>2400</v>
      </c>
      <c r="I1464" s="7">
        <f>COUNTIF(Отзывы!$C$2:$C$6336,A1464)</f>
        <v>0</v>
      </c>
    </row>
    <row r="1465" spans="1:9" x14ac:dyDescent="0.35">
      <c r="A1465" s="2">
        <v>205568</v>
      </c>
      <c r="B1465" s="2" t="s">
        <v>3236</v>
      </c>
      <c r="C1465" s="10">
        <v>30</v>
      </c>
      <c r="D1465" s="4">
        <v>39097</v>
      </c>
      <c r="E1465" s="3" t="s">
        <v>3237</v>
      </c>
      <c r="F1465" s="2">
        <v>8</v>
      </c>
      <c r="G1465" s="7">
        <v>1800</v>
      </c>
      <c r="H1465" s="7">
        <f t="shared" si="22"/>
        <v>1800</v>
      </c>
      <c r="I1465" s="7">
        <f>COUNTIF(Отзывы!$C$2:$C$6336,A1465)</f>
        <v>1</v>
      </c>
    </row>
    <row r="1466" spans="1:9" ht="377" x14ac:dyDescent="0.35">
      <c r="A1466" s="2">
        <v>160877</v>
      </c>
      <c r="B1466" s="2" t="s">
        <v>3238</v>
      </c>
      <c r="C1466" s="10">
        <v>6</v>
      </c>
      <c r="D1466" s="4">
        <v>38797</v>
      </c>
      <c r="E1466" s="5" t="s">
        <v>3239</v>
      </c>
      <c r="F1466" s="2">
        <v>5</v>
      </c>
      <c r="G1466" s="7">
        <v>360</v>
      </c>
      <c r="H1466" s="7">
        <f t="shared" si="22"/>
        <v>360</v>
      </c>
      <c r="I1466" s="7">
        <f>COUNTIF(Отзывы!$C$2:$C$6336,A1466)</f>
        <v>0</v>
      </c>
    </row>
    <row r="1467" spans="1:9" x14ac:dyDescent="0.35">
      <c r="A1467" s="2">
        <v>363261</v>
      </c>
      <c r="B1467" s="2" t="s">
        <v>3240</v>
      </c>
      <c r="C1467" s="10">
        <v>35</v>
      </c>
      <c r="D1467" s="4">
        <v>39900</v>
      </c>
      <c r="E1467" s="3" t="s">
        <v>3241</v>
      </c>
      <c r="F1467" s="2">
        <v>9</v>
      </c>
      <c r="G1467" s="7">
        <v>2100</v>
      </c>
      <c r="H1467" s="7">
        <f t="shared" si="22"/>
        <v>2100</v>
      </c>
      <c r="I1467" s="7">
        <f>COUNTIF(Отзывы!$C$2:$C$6336,A1467)</f>
        <v>0</v>
      </c>
    </row>
    <row r="1468" spans="1:9" ht="87" x14ac:dyDescent="0.35">
      <c r="A1468" s="2">
        <v>172925</v>
      </c>
      <c r="B1468" s="2" t="s">
        <v>3242</v>
      </c>
      <c r="C1468" s="10">
        <v>75</v>
      </c>
      <c r="D1468" s="4">
        <v>38884</v>
      </c>
      <c r="E1468" s="5" t="s">
        <v>3243</v>
      </c>
      <c r="F1468" s="2">
        <v>5</v>
      </c>
      <c r="G1468" s="7">
        <v>4500</v>
      </c>
      <c r="H1468" s="7">
        <f t="shared" si="22"/>
        <v>4500</v>
      </c>
      <c r="I1468" s="7">
        <f>COUNTIF(Отзывы!$C$2:$C$6336,A1468)</f>
        <v>0</v>
      </c>
    </row>
    <row r="1469" spans="1:9" ht="145" x14ac:dyDescent="0.35">
      <c r="A1469" s="2">
        <v>33381</v>
      </c>
      <c r="B1469" s="2" t="s">
        <v>3244</v>
      </c>
      <c r="C1469" s="10">
        <v>180</v>
      </c>
      <c r="D1469" s="4">
        <v>37444</v>
      </c>
      <c r="E1469" s="5" t="s">
        <v>3245</v>
      </c>
      <c r="F1469" s="2">
        <v>8</v>
      </c>
      <c r="G1469" s="7">
        <v>10800</v>
      </c>
      <c r="H1469" s="7">
        <f t="shared" si="22"/>
        <v>10800</v>
      </c>
      <c r="I1469" s="7">
        <f>COUNTIF(Отзывы!$C$2:$C$6336,A1469)</f>
        <v>0</v>
      </c>
    </row>
    <row r="1470" spans="1:9" x14ac:dyDescent="0.35">
      <c r="A1470" s="2">
        <v>66955</v>
      </c>
      <c r="B1470" s="2" t="s">
        <v>3246</v>
      </c>
      <c r="C1470" s="10">
        <v>15</v>
      </c>
      <c r="D1470" s="4">
        <v>37818</v>
      </c>
      <c r="E1470" s="3" t="s">
        <v>3247</v>
      </c>
      <c r="F1470" s="2">
        <v>8</v>
      </c>
      <c r="G1470" s="7">
        <v>900</v>
      </c>
      <c r="H1470" s="7">
        <f t="shared" si="22"/>
        <v>900</v>
      </c>
      <c r="I1470" s="7">
        <f>COUNTIF(Отзывы!$C$2:$C$6336,A1470)</f>
        <v>0</v>
      </c>
    </row>
    <row r="1471" spans="1:9" ht="29" x14ac:dyDescent="0.35">
      <c r="A1471" s="2">
        <v>133364</v>
      </c>
      <c r="B1471" s="2" t="s">
        <v>3248</v>
      </c>
      <c r="C1471" s="12">
        <v>2</v>
      </c>
      <c r="D1471" s="4">
        <v>38576</v>
      </c>
      <c r="E1471" s="5" t="s">
        <v>3249</v>
      </c>
      <c r="F1471" s="2">
        <v>5</v>
      </c>
      <c r="G1471" s="7">
        <v>120</v>
      </c>
      <c r="H1471" s="7">
        <f t="shared" si="22"/>
        <v>120</v>
      </c>
      <c r="I1471" s="7">
        <f>COUNTIF(Отзывы!$C$2:$C$6336,A1471)</f>
        <v>0</v>
      </c>
    </row>
    <row r="1472" spans="1:9" x14ac:dyDescent="0.35">
      <c r="A1472" s="2">
        <v>292695</v>
      </c>
      <c r="B1472" s="2" t="s">
        <v>3250</v>
      </c>
      <c r="C1472" s="11">
        <v>5</v>
      </c>
      <c r="D1472" s="4">
        <v>39526</v>
      </c>
      <c r="E1472" s="3" t="s">
        <v>3251</v>
      </c>
      <c r="F1472" s="2">
        <v>5</v>
      </c>
      <c r="G1472" s="7">
        <v>300</v>
      </c>
      <c r="H1472" s="7">
        <f t="shared" si="22"/>
        <v>300</v>
      </c>
      <c r="I1472" s="7">
        <f>COUNTIF(Отзывы!$C$2:$C$6336,A1472)</f>
        <v>0</v>
      </c>
    </row>
    <row r="1473" spans="1:9" x14ac:dyDescent="0.35">
      <c r="A1473" s="2">
        <v>45788</v>
      </c>
      <c r="B1473" s="2" t="s">
        <v>3252</v>
      </c>
      <c r="C1473" s="11">
        <v>5</v>
      </c>
      <c r="D1473" s="4">
        <v>37572</v>
      </c>
      <c r="E1473" s="3" t="s">
        <v>3253</v>
      </c>
      <c r="F1473" s="2">
        <v>6</v>
      </c>
      <c r="G1473" s="7">
        <v>300</v>
      </c>
      <c r="H1473" s="7">
        <f t="shared" si="22"/>
        <v>300</v>
      </c>
      <c r="I1473" s="7">
        <f>COUNTIF(Отзывы!$C$2:$C$6336,A1473)</f>
        <v>0</v>
      </c>
    </row>
    <row r="1474" spans="1:9" x14ac:dyDescent="0.35">
      <c r="A1474" s="2">
        <v>20985</v>
      </c>
      <c r="B1474" s="2" t="s">
        <v>3254</v>
      </c>
      <c r="C1474" s="10">
        <v>30</v>
      </c>
      <c r="D1474" s="4">
        <v>37315</v>
      </c>
      <c r="E1474" s="3" t="s">
        <v>3255</v>
      </c>
      <c r="F1474" s="2">
        <v>10</v>
      </c>
      <c r="G1474" s="7">
        <v>1800</v>
      </c>
      <c r="H1474" s="7">
        <f t="shared" si="22"/>
        <v>1800</v>
      </c>
      <c r="I1474" s="7">
        <f>COUNTIF(Отзывы!$C$2:$C$6336,A1474)</f>
        <v>0</v>
      </c>
    </row>
    <row r="1475" spans="1:9" x14ac:dyDescent="0.35">
      <c r="A1475" s="2">
        <v>341857</v>
      </c>
      <c r="B1475" s="2" t="s">
        <v>3256</v>
      </c>
      <c r="C1475" s="10">
        <v>65</v>
      </c>
      <c r="D1475" s="4">
        <v>39787</v>
      </c>
      <c r="E1475" s="3" t="s">
        <v>3257</v>
      </c>
      <c r="F1475" s="2">
        <v>13</v>
      </c>
      <c r="G1475" s="7">
        <v>3900</v>
      </c>
      <c r="H1475" s="7">
        <f t="shared" ref="H1475:H1501" si="23">C1475*60</f>
        <v>3900</v>
      </c>
      <c r="I1475" s="7">
        <f>COUNTIF(Отзывы!$C$2:$C$6336,A1475)</f>
        <v>0</v>
      </c>
    </row>
    <row r="1476" spans="1:9" x14ac:dyDescent="0.35">
      <c r="A1476" s="2">
        <v>208270</v>
      </c>
      <c r="B1476" s="2" t="s">
        <v>3258</v>
      </c>
      <c r="C1476" s="10">
        <v>30</v>
      </c>
      <c r="D1476" s="4">
        <v>39112</v>
      </c>
      <c r="E1476" s="3" t="s">
        <v>3259</v>
      </c>
      <c r="F1476" s="2">
        <v>15</v>
      </c>
      <c r="G1476" s="7">
        <v>1800</v>
      </c>
      <c r="H1476" s="7">
        <f t="shared" si="23"/>
        <v>1800</v>
      </c>
      <c r="I1476" s="7">
        <f>COUNTIF(Отзывы!$C$2:$C$6336,A1476)</f>
        <v>0</v>
      </c>
    </row>
    <row r="1477" spans="1:9" x14ac:dyDescent="0.35">
      <c r="A1477" s="2">
        <v>4459</v>
      </c>
      <c r="B1477" s="2" t="s">
        <v>3260</v>
      </c>
      <c r="C1477" s="10">
        <v>60</v>
      </c>
      <c r="D1477" s="4">
        <v>36478</v>
      </c>
      <c r="E1477" s="3" t="s">
        <v>1145</v>
      </c>
      <c r="F1477" s="2">
        <v>12</v>
      </c>
      <c r="G1477" s="7">
        <v>3600</v>
      </c>
      <c r="H1477" s="7">
        <f t="shared" si="23"/>
        <v>3600</v>
      </c>
      <c r="I1477" s="7">
        <f>COUNTIF(Отзывы!$C$2:$C$6336,A1477)</f>
        <v>0</v>
      </c>
    </row>
    <row r="1478" spans="1:9" ht="29" x14ac:dyDescent="0.35">
      <c r="A1478" s="2">
        <v>269631</v>
      </c>
      <c r="B1478" s="2" t="s">
        <v>3261</v>
      </c>
      <c r="C1478" s="10">
        <v>110</v>
      </c>
      <c r="D1478" s="4">
        <v>39419</v>
      </c>
      <c r="E1478" s="5" t="s">
        <v>3262</v>
      </c>
      <c r="F1478" s="2">
        <v>6</v>
      </c>
      <c r="G1478" s="7">
        <v>6600</v>
      </c>
      <c r="H1478" s="7">
        <f t="shared" si="23"/>
        <v>6600</v>
      </c>
      <c r="I1478" s="7">
        <f>COUNTIF(Отзывы!$C$2:$C$6336,A1478)</f>
        <v>0</v>
      </c>
    </row>
    <row r="1479" spans="1:9" x14ac:dyDescent="0.35">
      <c r="A1479" s="2">
        <v>295658</v>
      </c>
      <c r="B1479" s="2" t="s">
        <v>127</v>
      </c>
      <c r="C1479" s="10">
        <v>15</v>
      </c>
      <c r="D1479" s="4">
        <v>39538</v>
      </c>
      <c r="E1479" s="3" t="s">
        <v>128</v>
      </c>
      <c r="F1479" s="2">
        <v>9</v>
      </c>
      <c r="G1479" s="7">
        <v>900</v>
      </c>
      <c r="H1479" s="7">
        <f t="shared" si="23"/>
        <v>900</v>
      </c>
      <c r="I1479" s="7">
        <f>COUNTIF(Отзывы!$C$2:$C$6336,A1479)</f>
        <v>0</v>
      </c>
    </row>
    <row r="1480" spans="1:9" x14ac:dyDescent="0.35">
      <c r="A1480" s="2">
        <v>339990</v>
      </c>
      <c r="B1480" s="2" t="s">
        <v>3263</v>
      </c>
      <c r="C1480" s="10">
        <v>80</v>
      </c>
      <c r="D1480" s="4">
        <v>39779</v>
      </c>
      <c r="E1480" s="3" t="s">
        <v>3264</v>
      </c>
      <c r="F1480" s="2">
        <v>9</v>
      </c>
      <c r="G1480" s="7">
        <v>4800</v>
      </c>
      <c r="H1480" s="7">
        <f t="shared" si="23"/>
        <v>4800</v>
      </c>
      <c r="I1480" s="7">
        <f>COUNTIF(Отзывы!$C$2:$C$6336,A1480)</f>
        <v>0</v>
      </c>
    </row>
    <row r="1481" spans="1:9" x14ac:dyDescent="0.35">
      <c r="A1481" s="2">
        <v>396705</v>
      </c>
      <c r="B1481" s="2" t="s">
        <v>3265</v>
      </c>
      <c r="C1481" s="10">
        <v>30</v>
      </c>
      <c r="D1481" s="4">
        <v>40113</v>
      </c>
      <c r="E1481" s="3" t="s">
        <v>3266</v>
      </c>
      <c r="F1481" s="2">
        <v>16</v>
      </c>
      <c r="G1481" s="7">
        <v>1800</v>
      </c>
      <c r="H1481" s="7">
        <f t="shared" si="23"/>
        <v>1800</v>
      </c>
      <c r="I1481" s="7">
        <f>COUNTIF(Отзывы!$C$2:$C$6336,A1481)</f>
        <v>0</v>
      </c>
    </row>
    <row r="1482" spans="1:9" x14ac:dyDescent="0.35">
      <c r="A1482" s="2">
        <v>305607</v>
      </c>
      <c r="B1482" s="2" t="s">
        <v>3267</v>
      </c>
      <c r="C1482" s="10">
        <v>80</v>
      </c>
      <c r="D1482" s="4">
        <v>39596</v>
      </c>
      <c r="E1482" s="3" t="s">
        <v>3268</v>
      </c>
      <c r="F1482" s="2">
        <v>8</v>
      </c>
      <c r="G1482" s="7">
        <v>4800</v>
      </c>
      <c r="H1482" s="7">
        <f t="shared" si="23"/>
        <v>4800</v>
      </c>
      <c r="I1482" s="7">
        <f>COUNTIF(Отзывы!$C$2:$C$6336,A1482)</f>
        <v>0</v>
      </c>
    </row>
    <row r="1483" spans="1:9" x14ac:dyDescent="0.35">
      <c r="A1483" s="2">
        <v>160839</v>
      </c>
      <c r="B1483" s="2" t="s">
        <v>3269</v>
      </c>
      <c r="C1483" s="10">
        <v>55</v>
      </c>
      <c r="D1483" s="4">
        <v>38797</v>
      </c>
      <c r="E1483" s="3" t="s">
        <v>3270</v>
      </c>
      <c r="F1483" s="2">
        <v>14</v>
      </c>
      <c r="G1483" s="7">
        <v>3300</v>
      </c>
      <c r="H1483" s="7">
        <f t="shared" si="23"/>
        <v>3300</v>
      </c>
      <c r="I1483" s="7">
        <f>COUNTIF(Отзывы!$C$2:$C$6336,A1483)</f>
        <v>0</v>
      </c>
    </row>
    <row r="1484" spans="1:9" x14ac:dyDescent="0.35">
      <c r="A1484" s="2">
        <v>309754</v>
      </c>
      <c r="B1484" s="2" t="s">
        <v>3271</v>
      </c>
      <c r="C1484" s="10">
        <v>30</v>
      </c>
      <c r="D1484" s="4">
        <v>39616</v>
      </c>
      <c r="E1484" s="3" t="s">
        <v>3272</v>
      </c>
      <c r="F1484" s="2">
        <v>10</v>
      </c>
      <c r="G1484" s="7">
        <v>1800</v>
      </c>
      <c r="H1484" s="7">
        <f t="shared" si="23"/>
        <v>1800</v>
      </c>
      <c r="I1484" s="7">
        <f>COUNTIF(Отзывы!$C$2:$C$6336,A1484)</f>
        <v>0</v>
      </c>
    </row>
    <row r="1485" spans="1:9" x14ac:dyDescent="0.35">
      <c r="A1485" s="2">
        <v>115057</v>
      </c>
      <c r="B1485" s="2" t="s">
        <v>3273</v>
      </c>
      <c r="C1485" s="10">
        <v>80</v>
      </c>
      <c r="D1485" s="4">
        <v>38443</v>
      </c>
      <c r="E1485" s="3" t="s">
        <v>3274</v>
      </c>
      <c r="F1485" s="2">
        <v>8</v>
      </c>
      <c r="G1485" s="7">
        <v>4800</v>
      </c>
      <c r="H1485" s="7">
        <f t="shared" si="23"/>
        <v>4800</v>
      </c>
      <c r="I1485" s="7">
        <f>COUNTIF(Отзывы!$C$2:$C$6336,A1485)</f>
        <v>0</v>
      </c>
    </row>
    <row r="1486" spans="1:9" x14ac:dyDescent="0.35">
      <c r="A1486" s="2">
        <v>308479</v>
      </c>
      <c r="B1486" s="2" t="s">
        <v>3275</v>
      </c>
      <c r="C1486" s="10">
        <v>35</v>
      </c>
      <c r="D1486" s="4">
        <v>39609</v>
      </c>
      <c r="E1486" s="3" t="s">
        <v>3276</v>
      </c>
      <c r="F1486" s="2">
        <v>12</v>
      </c>
      <c r="G1486" s="7">
        <v>2100</v>
      </c>
      <c r="H1486" s="7">
        <f t="shared" si="23"/>
        <v>2100</v>
      </c>
      <c r="I1486" s="7">
        <f>COUNTIF(Отзывы!$C$2:$C$6336,A1486)</f>
        <v>0</v>
      </c>
    </row>
    <row r="1487" spans="1:9" ht="72.5" x14ac:dyDescent="0.35">
      <c r="A1487" s="2">
        <v>360881</v>
      </c>
      <c r="B1487" s="2" t="s">
        <v>3277</v>
      </c>
      <c r="C1487" s="10">
        <v>65</v>
      </c>
      <c r="D1487" s="4">
        <v>39887</v>
      </c>
      <c r="E1487" s="5" t="s">
        <v>3278</v>
      </c>
      <c r="F1487" s="2">
        <v>9</v>
      </c>
      <c r="G1487" s="7">
        <v>3900</v>
      </c>
      <c r="H1487" s="7">
        <f t="shared" si="23"/>
        <v>3900</v>
      </c>
      <c r="I1487" s="7">
        <f>COUNTIF(Отзывы!$C$2:$C$6336,A1487)</f>
        <v>1</v>
      </c>
    </row>
    <row r="1488" spans="1:9" x14ac:dyDescent="0.35">
      <c r="A1488" s="2">
        <v>327346</v>
      </c>
      <c r="B1488" s="2" t="s">
        <v>3279</v>
      </c>
      <c r="C1488" s="10">
        <v>20</v>
      </c>
      <c r="D1488" s="4">
        <v>39717</v>
      </c>
      <c r="E1488" s="3" t="s">
        <v>3280</v>
      </c>
      <c r="F1488" s="2">
        <v>6</v>
      </c>
      <c r="G1488" s="7">
        <v>1200</v>
      </c>
      <c r="H1488" s="7">
        <f t="shared" si="23"/>
        <v>1200</v>
      </c>
      <c r="I1488" s="7">
        <f>COUNTIF(Отзывы!$C$2:$C$6336,A1488)</f>
        <v>0</v>
      </c>
    </row>
    <row r="1489" spans="1:9" x14ac:dyDescent="0.35">
      <c r="A1489" s="2">
        <v>214573</v>
      </c>
      <c r="B1489" s="2" t="s">
        <v>3281</v>
      </c>
      <c r="C1489" s="10">
        <v>60</v>
      </c>
      <c r="D1489" s="4">
        <v>39142</v>
      </c>
      <c r="E1489" s="3" t="s">
        <v>3282</v>
      </c>
      <c r="F1489" s="2">
        <v>13</v>
      </c>
      <c r="G1489" s="7">
        <v>3600</v>
      </c>
      <c r="H1489" s="7">
        <f t="shared" si="23"/>
        <v>3600</v>
      </c>
      <c r="I1489" s="7">
        <f>COUNTIF(Отзывы!$C$2:$C$6336,A1489)</f>
        <v>0</v>
      </c>
    </row>
    <row r="1490" spans="1:9" ht="188.5" x14ac:dyDescent="0.35">
      <c r="A1490" s="2">
        <v>504144</v>
      </c>
      <c r="B1490" s="2" t="s">
        <v>3283</v>
      </c>
      <c r="C1490" s="10">
        <v>12</v>
      </c>
      <c r="D1490" s="4">
        <v>41471</v>
      </c>
      <c r="E1490" s="5" t="s">
        <v>3284</v>
      </c>
      <c r="F1490" s="2">
        <v>4</v>
      </c>
      <c r="G1490" s="7">
        <v>720</v>
      </c>
      <c r="H1490" s="7">
        <f t="shared" si="23"/>
        <v>720</v>
      </c>
      <c r="I1490" s="7">
        <f>COUNTIF(Отзывы!$C$2:$C$6336,A1490)</f>
        <v>0</v>
      </c>
    </row>
    <row r="1491" spans="1:9" x14ac:dyDescent="0.35">
      <c r="A1491" s="2">
        <v>325969</v>
      </c>
      <c r="B1491" s="2" t="s">
        <v>3285</v>
      </c>
      <c r="C1491" s="10">
        <v>285</v>
      </c>
      <c r="D1491" s="4">
        <v>39710</v>
      </c>
      <c r="E1491" s="3" t="s">
        <v>3286</v>
      </c>
      <c r="F1491" s="2">
        <v>18</v>
      </c>
      <c r="G1491" s="7">
        <v>17100</v>
      </c>
      <c r="H1491" s="7">
        <f t="shared" si="23"/>
        <v>17100</v>
      </c>
      <c r="I1491" s="7">
        <f>COUNTIF(Отзывы!$C$2:$C$6336,A1491)</f>
        <v>1</v>
      </c>
    </row>
    <row r="1492" spans="1:9" x14ac:dyDescent="0.35">
      <c r="A1492" s="2">
        <v>175109</v>
      </c>
      <c r="B1492" s="2" t="s">
        <v>3287</v>
      </c>
      <c r="C1492" s="10">
        <v>35</v>
      </c>
      <c r="D1492" s="4">
        <v>38895</v>
      </c>
      <c r="E1492" s="3" t="s">
        <v>3288</v>
      </c>
      <c r="F1492" s="2">
        <v>6</v>
      </c>
      <c r="G1492" s="7">
        <v>2100</v>
      </c>
      <c r="H1492" s="7">
        <f t="shared" si="23"/>
        <v>2100</v>
      </c>
      <c r="I1492" s="7">
        <f>COUNTIF(Отзывы!$C$2:$C$6336,A1492)</f>
        <v>0</v>
      </c>
    </row>
    <row r="1493" spans="1:9" x14ac:dyDescent="0.35">
      <c r="A1493" s="2">
        <v>94356</v>
      </c>
      <c r="B1493" s="2" t="s">
        <v>3289</v>
      </c>
      <c r="C1493" s="10">
        <v>30</v>
      </c>
      <c r="D1493" s="4">
        <v>38164</v>
      </c>
      <c r="E1493" s="3" t="s">
        <v>3290</v>
      </c>
      <c r="F1493" s="2">
        <v>8</v>
      </c>
      <c r="G1493" s="7">
        <v>1800</v>
      </c>
      <c r="H1493" s="7">
        <f t="shared" si="23"/>
        <v>1800</v>
      </c>
      <c r="I1493" s="7">
        <f>COUNTIF(Отзывы!$C$2:$C$6336,A1493)</f>
        <v>0</v>
      </c>
    </row>
    <row r="1494" spans="1:9" x14ac:dyDescent="0.35">
      <c r="A1494" s="2">
        <v>320658</v>
      </c>
      <c r="B1494" s="2" t="s">
        <v>3291</v>
      </c>
      <c r="C1494" s="10">
        <v>30</v>
      </c>
      <c r="D1494" s="4">
        <v>39681</v>
      </c>
      <c r="E1494" s="3" t="s">
        <v>3292</v>
      </c>
      <c r="F1494" s="2">
        <v>6</v>
      </c>
      <c r="G1494" s="7">
        <v>1800</v>
      </c>
      <c r="H1494" s="7">
        <f t="shared" si="23"/>
        <v>1800</v>
      </c>
      <c r="I1494" s="7">
        <f>COUNTIF(Отзывы!$C$2:$C$6336,A1494)</f>
        <v>3</v>
      </c>
    </row>
    <row r="1495" spans="1:9" x14ac:dyDescent="0.35">
      <c r="A1495" s="2">
        <v>190858</v>
      </c>
      <c r="B1495" s="2" t="s">
        <v>3293</v>
      </c>
      <c r="C1495" s="10">
        <v>8</v>
      </c>
      <c r="D1495" s="4">
        <v>39006</v>
      </c>
      <c r="E1495" s="3" t="s">
        <v>3294</v>
      </c>
      <c r="F1495" s="2">
        <v>5</v>
      </c>
      <c r="G1495" s="7">
        <v>480</v>
      </c>
      <c r="H1495" s="7">
        <f t="shared" si="23"/>
        <v>480</v>
      </c>
      <c r="I1495" s="7">
        <f>COUNTIF(Отзывы!$C$2:$C$6336,A1495)</f>
        <v>0</v>
      </c>
    </row>
    <row r="1496" spans="1:9" x14ac:dyDescent="0.35">
      <c r="A1496" s="2">
        <v>370000</v>
      </c>
      <c r="B1496" s="2" t="s">
        <v>3295</v>
      </c>
      <c r="C1496" s="10">
        <v>15</v>
      </c>
      <c r="D1496" s="4">
        <v>39938</v>
      </c>
      <c r="E1496" s="3" t="s">
        <v>3296</v>
      </c>
      <c r="F1496" s="2">
        <v>6</v>
      </c>
      <c r="G1496" s="7">
        <v>900</v>
      </c>
      <c r="H1496" s="7">
        <f t="shared" si="23"/>
        <v>900</v>
      </c>
      <c r="I1496" s="7">
        <f>COUNTIF(Отзывы!$C$2:$C$6336,A1496)</f>
        <v>0</v>
      </c>
    </row>
    <row r="1497" spans="1:9" x14ac:dyDescent="0.35">
      <c r="A1497" s="2">
        <v>15836</v>
      </c>
      <c r="B1497" s="2" t="s">
        <v>3297</v>
      </c>
      <c r="C1497" s="10">
        <v>495</v>
      </c>
      <c r="D1497" s="4">
        <v>37240</v>
      </c>
      <c r="E1497" s="3" t="s">
        <v>3298</v>
      </c>
      <c r="F1497" s="2">
        <v>5</v>
      </c>
      <c r="G1497" s="7">
        <v>29700</v>
      </c>
      <c r="H1497" s="7">
        <f t="shared" si="23"/>
        <v>29700</v>
      </c>
      <c r="I1497" s="7">
        <f>COUNTIF(Отзывы!$C$2:$C$6336,A1497)</f>
        <v>0</v>
      </c>
    </row>
    <row r="1498" spans="1:9" ht="409.5" x14ac:dyDescent="0.35">
      <c r="A1498" s="2">
        <v>11618</v>
      </c>
      <c r="B1498" s="2" t="s">
        <v>3299</v>
      </c>
      <c r="C1498" s="10">
        <v>50</v>
      </c>
      <c r="D1498" s="4">
        <v>37146</v>
      </c>
      <c r="E1498" s="5" t="s">
        <v>3300</v>
      </c>
      <c r="F1498" s="2">
        <v>9</v>
      </c>
      <c r="G1498" s="7">
        <v>3000</v>
      </c>
      <c r="H1498" s="7">
        <f t="shared" si="23"/>
        <v>3000</v>
      </c>
      <c r="I1498" s="7">
        <f>COUNTIF(Отзывы!$C$2:$C$6336,A1498)</f>
        <v>0</v>
      </c>
    </row>
    <row r="1499" spans="1:9" ht="188.5" x14ac:dyDescent="0.35">
      <c r="A1499" s="2">
        <v>218293</v>
      </c>
      <c r="B1499" s="2" t="s">
        <v>3301</v>
      </c>
      <c r="C1499" s="10">
        <v>50</v>
      </c>
      <c r="D1499" s="4">
        <v>39163</v>
      </c>
      <c r="E1499" s="5" t="s">
        <v>3302</v>
      </c>
      <c r="F1499" s="2">
        <v>13</v>
      </c>
      <c r="G1499" s="7">
        <v>3000</v>
      </c>
      <c r="H1499" s="7">
        <f t="shared" si="23"/>
        <v>3000</v>
      </c>
      <c r="I1499" s="7">
        <f>COUNTIF(Отзывы!$C$2:$C$6336,A1499)</f>
        <v>0</v>
      </c>
    </row>
    <row r="1500" spans="1:9" x14ac:dyDescent="0.35">
      <c r="A1500" s="2">
        <v>68661</v>
      </c>
      <c r="B1500" s="2" t="s">
        <v>3303</v>
      </c>
      <c r="C1500" s="10">
        <v>16</v>
      </c>
      <c r="D1500" s="4">
        <v>37842</v>
      </c>
      <c r="E1500" s="3" t="s">
        <v>3304</v>
      </c>
      <c r="F1500" s="2">
        <v>8</v>
      </c>
      <c r="G1500" s="7">
        <v>960</v>
      </c>
      <c r="H1500" s="7">
        <f t="shared" si="23"/>
        <v>960</v>
      </c>
      <c r="I1500" s="7">
        <f>COUNTIF(Отзывы!$C$2:$C$6336,A1500)</f>
        <v>0</v>
      </c>
    </row>
    <row r="1501" spans="1:9" x14ac:dyDescent="0.35">
      <c r="A1501" s="2">
        <v>16385</v>
      </c>
      <c r="B1501" s="2" t="s">
        <v>3305</v>
      </c>
      <c r="C1501" s="10">
        <v>18</v>
      </c>
      <c r="D1501" s="4">
        <v>37254</v>
      </c>
      <c r="E1501" s="3" t="s">
        <v>3306</v>
      </c>
      <c r="F1501" s="2">
        <v>6</v>
      </c>
      <c r="G1501" s="7">
        <v>1080</v>
      </c>
      <c r="H1501" s="7">
        <f t="shared" si="23"/>
        <v>1080</v>
      </c>
      <c r="I1501" s="7">
        <f>COUNTIF(Отзывы!$C$2:$C$6336,A1501)</f>
        <v>0</v>
      </c>
    </row>
  </sheetData>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293E1-7335-4FD8-8733-AF6C0497368D}">
  <dimension ref="A1:F6336"/>
  <sheetViews>
    <sheetView tabSelected="1" topLeftCell="A6089" zoomScale="10" zoomScaleNormal="10" workbookViewId="0">
      <selection activeCell="M11" sqref="M11"/>
    </sheetView>
  </sheetViews>
  <sheetFormatPr defaultRowHeight="14.5" x14ac:dyDescent="0.35"/>
  <cols>
    <col min="1" max="3" width="8.7265625" style="2"/>
    <col min="4" max="4" width="9.90625" style="2" bestFit="1" customWidth="1"/>
    <col min="5" max="5" width="8.7265625" style="2"/>
    <col min="6" max="6" width="255.6328125" style="2" bestFit="1" customWidth="1"/>
    <col min="7" max="16384" width="8.7265625" style="2"/>
  </cols>
  <sheetData>
    <row r="1" spans="1:6" x14ac:dyDescent="0.35">
      <c r="A1" s="2" t="s">
        <v>0</v>
      </c>
      <c r="B1" s="2" t="s">
        <v>6</v>
      </c>
      <c r="C1" s="2" t="s">
        <v>7</v>
      </c>
      <c r="D1" s="2" t="s">
        <v>8</v>
      </c>
      <c r="E1" s="2" t="s">
        <v>9</v>
      </c>
      <c r="F1" s="2" t="s">
        <v>10</v>
      </c>
    </row>
    <row r="2" spans="1:6" ht="87" x14ac:dyDescent="0.35">
      <c r="A2" s="13">
        <v>430561</v>
      </c>
      <c r="B2" s="13">
        <v>797706</v>
      </c>
      <c r="C2" s="13">
        <v>154701</v>
      </c>
      <c r="D2" s="14">
        <v>39902</v>
      </c>
      <c r="E2" s="13">
        <v>0</v>
      </c>
      <c r="F2" s="15" t="s">
        <v>3307</v>
      </c>
    </row>
    <row r="3" spans="1:6" x14ac:dyDescent="0.35">
      <c r="A3" s="13">
        <v>738068</v>
      </c>
      <c r="B3" s="13">
        <v>582561</v>
      </c>
      <c r="C3" s="13">
        <v>503850</v>
      </c>
      <c r="D3" s="14">
        <v>41565</v>
      </c>
      <c r="E3" s="13">
        <v>4</v>
      </c>
      <c r="F3" s="13" t="s">
        <v>3308</v>
      </c>
    </row>
    <row r="4" spans="1:6" x14ac:dyDescent="0.35">
      <c r="A4" s="13">
        <v>541161</v>
      </c>
      <c r="B4" s="13">
        <v>330545</v>
      </c>
      <c r="C4" s="13">
        <v>99570</v>
      </c>
      <c r="D4" s="14">
        <v>39626</v>
      </c>
      <c r="E4" s="13">
        <v>5</v>
      </c>
      <c r="F4" s="13" t="s">
        <v>188</v>
      </c>
    </row>
    <row r="5" spans="1:6" ht="29" x14ac:dyDescent="0.35">
      <c r="A5" s="13">
        <v>1111606</v>
      </c>
      <c r="B5" s="13">
        <v>168896</v>
      </c>
      <c r="C5" s="13">
        <v>65634</v>
      </c>
      <c r="D5" s="14">
        <v>39279</v>
      </c>
      <c r="E5" s="13">
        <v>5</v>
      </c>
      <c r="F5" s="15" t="s">
        <v>3309</v>
      </c>
    </row>
    <row r="6" spans="1:6" x14ac:dyDescent="0.35">
      <c r="A6" s="13">
        <v>1016795</v>
      </c>
      <c r="B6" s="13">
        <v>2001507999</v>
      </c>
      <c r="C6" s="13">
        <v>349246</v>
      </c>
      <c r="D6" s="14">
        <v>42851</v>
      </c>
      <c r="E6" s="13">
        <v>1</v>
      </c>
      <c r="F6" s="13" t="s">
        <v>3310</v>
      </c>
    </row>
    <row r="7" spans="1:6" ht="43.5" x14ac:dyDescent="0.35">
      <c r="A7" s="13">
        <v>472558</v>
      </c>
      <c r="B7" s="13">
        <v>231546</v>
      </c>
      <c r="C7" s="13">
        <v>108364</v>
      </c>
      <c r="D7" s="14">
        <v>39379</v>
      </c>
      <c r="E7" s="13">
        <v>5</v>
      </c>
      <c r="F7" s="15" t="s">
        <v>3311</v>
      </c>
    </row>
    <row r="8" spans="1:6" x14ac:dyDescent="0.35">
      <c r="A8" s="13">
        <v>69798</v>
      </c>
      <c r="B8" s="13">
        <v>58104</v>
      </c>
      <c r="C8" s="13">
        <v>298002</v>
      </c>
      <c r="D8" s="14">
        <v>39553</v>
      </c>
      <c r="E8" s="13">
        <v>5</v>
      </c>
      <c r="F8" s="15" t="s">
        <v>3312</v>
      </c>
    </row>
    <row r="9" spans="1:6" x14ac:dyDescent="0.35">
      <c r="A9" s="13">
        <v>556671</v>
      </c>
      <c r="B9" s="13">
        <v>32772</v>
      </c>
      <c r="C9" s="13">
        <v>45108</v>
      </c>
      <c r="D9" s="14">
        <v>37612</v>
      </c>
      <c r="E9" s="13">
        <v>5</v>
      </c>
      <c r="F9" s="13" t="s">
        <v>3313</v>
      </c>
    </row>
    <row r="10" spans="1:6" x14ac:dyDescent="0.35">
      <c r="A10" s="13">
        <v>512829</v>
      </c>
      <c r="B10" s="13">
        <v>1234395</v>
      </c>
      <c r="C10" s="13">
        <v>140438</v>
      </c>
      <c r="D10" s="14">
        <v>39927</v>
      </c>
      <c r="E10" s="13">
        <v>5</v>
      </c>
      <c r="F10" s="13" t="s">
        <v>3314</v>
      </c>
    </row>
    <row r="11" spans="1:6" ht="72.5" x14ac:dyDescent="0.35">
      <c r="A11" s="13">
        <v>830246</v>
      </c>
      <c r="B11" s="13">
        <v>2001567399</v>
      </c>
      <c r="C11" s="13">
        <v>335099</v>
      </c>
      <c r="D11" s="14">
        <v>42889</v>
      </c>
      <c r="E11" s="13">
        <v>5</v>
      </c>
      <c r="F11" s="15" t="s">
        <v>3315</v>
      </c>
    </row>
    <row r="12" spans="1:6" x14ac:dyDescent="0.35">
      <c r="A12" s="13">
        <v>94265</v>
      </c>
      <c r="B12" s="13">
        <v>345290</v>
      </c>
      <c r="C12" s="13">
        <v>28758</v>
      </c>
      <c r="D12" s="14">
        <v>39408</v>
      </c>
      <c r="E12" s="13">
        <v>4</v>
      </c>
      <c r="F12" s="13" t="s">
        <v>3316</v>
      </c>
    </row>
    <row r="13" spans="1:6" x14ac:dyDescent="0.35">
      <c r="A13" s="13">
        <v>567011</v>
      </c>
      <c r="B13" s="13">
        <v>37636</v>
      </c>
      <c r="C13" s="13">
        <v>56496</v>
      </c>
      <c r="D13" s="14">
        <v>40356</v>
      </c>
      <c r="E13" s="13">
        <v>4</v>
      </c>
      <c r="F13" s="13" t="s">
        <v>3317</v>
      </c>
    </row>
    <row r="14" spans="1:6" x14ac:dyDescent="0.35">
      <c r="A14" s="13">
        <v>883482</v>
      </c>
      <c r="B14" s="13">
        <v>280271</v>
      </c>
      <c r="C14" s="13">
        <v>84024</v>
      </c>
      <c r="D14" s="14">
        <v>39848</v>
      </c>
      <c r="E14" s="13">
        <v>4</v>
      </c>
      <c r="F14" s="13" t="s">
        <v>3318</v>
      </c>
    </row>
    <row r="15" spans="1:6" x14ac:dyDescent="0.35">
      <c r="A15" s="13">
        <v>646544</v>
      </c>
      <c r="B15" s="13">
        <v>163112</v>
      </c>
      <c r="C15" s="13">
        <v>169865</v>
      </c>
      <c r="D15" s="14">
        <v>39489</v>
      </c>
      <c r="E15" s="13">
        <v>5</v>
      </c>
      <c r="F15" s="15" t="s">
        <v>3319</v>
      </c>
    </row>
    <row r="16" spans="1:6" ht="29" x14ac:dyDescent="0.35">
      <c r="A16" s="13">
        <v>773159</v>
      </c>
      <c r="B16" s="13">
        <v>105804</v>
      </c>
      <c r="C16" s="13">
        <v>47106</v>
      </c>
      <c r="D16" s="14">
        <v>42057</v>
      </c>
      <c r="E16" s="13">
        <v>5</v>
      </c>
      <c r="F16" s="15" t="s">
        <v>3320</v>
      </c>
    </row>
    <row r="17" spans="1:6" x14ac:dyDescent="0.35">
      <c r="A17" s="13">
        <v>266298</v>
      </c>
      <c r="B17" s="13">
        <v>2000434002</v>
      </c>
      <c r="C17" s="13">
        <v>107786</v>
      </c>
      <c r="D17" s="14">
        <v>42880</v>
      </c>
      <c r="E17" s="13">
        <v>5</v>
      </c>
      <c r="F17" s="15" t="s">
        <v>3321</v>
      </c>
    </row>
    <row r="18" spans="1:6" x14ac:dyDescent="0.35">
      <c r="A18" s="13">
        <v>622562</v>
      </c>
      <c r="B18" s="13">
        <v>382071</v>
      </c>
      <c r="C18" s="13">
        <v>183670</v>
      </c>
      <c r="D18" s="14">
        <v>39250</v>
      </c>
      <c r="E18" s="13">
        <v>3</v>
      </c>
      <c r="F18" s="13" t="s">
        <v>3322</v>
      </c>
    </row>
    <row r="19" spans="1:6" x14ac:dyDescent="0.35">
      <c r="A19" s="13">
        <v>112365</v>
      </c>
      <c r="B19" s="13">
        <v>278980</v>
      </c>
      <c r="C19" s="13">
        <v>59223</v>
      </c>
      <c r="D19" s="14">
        <v>38750</v>
      </c>
      <c r="E19" s="13">
        <v>5</v>
      </c>
      <c r="F19" s="15" t="s">
        <v>3323</v>
      </c>
    </row>
    <row r="20" spans="1:6" x14ac:dyDescent="0.35">
      <c r="A20" s="13">
        <v>999223</v>
      </c>
      <c r="B20" s="13">
        <v>498271</v>
      </c>
      <c r="C20" s="13">
        <v>176200</v>
      </c>
      <c r="D20" s="14">
        <v>40920</v>
      </c>
      <c r="E20" s="13">
        <v>5</v>
      </c>
      <c r="F20" s="15" t="s">
        <v>3324</v>
      </c>
    </row>
    <row r="21" spans="1:6" x14ac:dyDescent="0.35">
      <c r="A21" s="13">
        <v>151435</v>
      </c>
      <c r="B21" s="13">
        <v>243474</v>
      </c>
      <c r="C21" s="13">
        <v>23705</v>
      </c>
      <c r="D21" s="14">
        <v>39477</v>
      </c>
      <c r="E21" s="13">
        <v>5</v>
      </c>
      <c r="F21" s="13" t="s">
        <v>3325</v>
      </c>
    </row>
    <row r="22" spans="1:6" x14ac:dyDescent="0.35">
      <c r="A22" s="13">
        <v>429459</v>
      </c>
      <c r="B22" s="13">
        <v>47907</v>
      </c>
      <c r="C22" s="13">
        <v>452397</v>
      </c>
      <c r="D22" s="14">
        <v>40672</v>
      </c>
      <c r="E22" s="13">
        <v>5</v>
      </c>
      <c r="F22" s="13" t="s">
        <v>3326</v>
      </c>
    </row>
    <row r="23" spans="1:6" x14ac:dyDescent="0.35">
      <c r="A23" s="13">
        <v>526088</v>
      </c>
      <c r="B23" s="13">
        <v>285039</v>
      </c>
      <c r="C23" s="13">
        <v>248620</v>
      </c>
      <c r="D23" s="14">
        <v>41426</v>
      </c>
      <c r="E23" s="13">
        <v>5</v>
      </c>
      <c r="F23" s="13" t="s">
        <v>3327</v>
      </c>
    </row>
    <row r="24" spans="1:6" x14ac:dyDescent="0.35">
      <c r="A24" s="13">
        <v>987957</v>
      </c>
      <c r="B24" s="13">
        <v>961542</v>
      </c>
      <c r="C24" s="13">
        <v>43397</v>
      </c>
      <c r="D24" s="14">
        <v>40312</v>
      </c>
      <c r="E24" s="13">
        <v>5</v>
      </c>
      <c r="F24" s="15" t="s">
        <v>3328</v>
      </c>
    </row>
    <row r="25" spans="1:6" x14ac:dyDescent="0.35">
      <c r="A25" s="13">
        <v>896369</v>
      </c>
      <c r="B25" s="13">
        <v>794742</v>
      </c>
      <c r="C25" s="13">
        <v>24306</v>
      </c>
      <c r="D25" s="14">
        <v>39568</v>
      </c>
      <c r="E25" s="13">
        <v>5</v>
      </c>
      <c r="F25" s="13" t="s">
        <v>3329</v>
      </c>
    </row>
    <row r="26" spans="1:6" x14ac:dyDescent="0.35">
      <c r="A26" s="13">
        <v>683035</v>
      </c>
      <c r="B26" s="13">
        <v>155595</v>
      </c>
      <c r="C26" s="13">
        <v>96717</v>
      </c>
      <c r="D26" s="14">
        <v>38210</v>
      </c>
      <c r="E26" s="13">
        <v>5</v>
      </c>
      <c r="F26" s="13" t="s">
        <v>3330</v>
      </c>
    </row>
    <row r="27" spans="1:6" x14ac:dyDescent="0.35">
      <c r="A27" s="13">
        <v>810757</v>
      </c>
      <c r="B27" s="13">
        <v>166642</v>
      </c>
      <c r="C27" s="13">
        <v>96661</v>
      </c>
      <c r="D27" s="14">
        <v>39105</v>
      </c>
      <c r="E27" s="13">
        <v>5</v>
      </c>
      <c r="F27" s="13" t="s">
        <v>3331</v>
      </c>
    </row>
    <row r="28" spans="1:6" ht="43.5" x14ac:dyDescent="0.35">
      <c r="A28" s="13">
        <v>656061</v>
      </c>
      <c r="B28" s="13">
        <v>9748</v>
      </c>
      <c r="C28" s="13">
        <v>27208</v>
      </c>
      <c r="D28" s="14">
        <v>37544</v>
      </c>
      <c r="E28" s="13">
        <v>5</v>
      </c>
      <c r="F28" s="15" t="s">
        <v>3332</v>
      </c>
    </row>
    <row r="29" spans="1:6" x14ac:dyDescent="0.35">
      <c r="A29" s="13">
        <v>815655</v>
      </c>
      <c r="B29" s="13">
        <v>2331510</v>
      </c>
      <c r="C29" s="13">
        <v>89177</v>
      </c>
      <c r="D29" s="14">
        <v>41106</v>
      </c>
      <c r="E29" s="13">
        <v>5</v>
      </c>
      <c r="F29" s="13" t="s">
        <v>3333</v>
      </c>
    </row>
    <row r="30" spans="1:6" x14ac:dyDescent="0.35">
      <c r="A30" s="13">
        <v>54601</v>
      </c>
      <c r="B30" s="13">
        <v>132368</v>
      </c>
      <c r="C30" s="13">
        <v>52035</v>
      </c>
      <c r="D30" s="14">
        <v>38408</v>
      </c>
      <c r="E30" s="13">
        <v>5</v>
      </c>
      <c r="F30" s="13" t="s">
        <v>3334</v>
      </c>
    </row>
    <row r="31" spans="1:6" x14ac:dyDescent="0.35">
      <c r="A31" s="13">
        <v>756996</v>
      </c>
      <c r="B31" s="13">
        <v>2215432</v>
      </c>
      <c r="C31" s="13">
        <v>524983</v>
      </c>
      <c r="D31" s="14">
        <v>42345</v>
      </c>
      <c r="E31" s="13">
        <v>5</v>
      </c>
      <c r="F31" s="13" t="s">
        <v>3335</v>
      </c>
    </row>
    <row r="32" spans="1:6" x14ac:dyDescent="0.35">
      <c r="A32" s="13">
        <v>26739</v>
      </c>
      <c r="B32" s="13">
        <v>451574</v>
      </c>
      <c r="C32" s="13">
        <v>86868</v>
      </c>
      <c r="D32" s="14">
        <v>39895</v>
      </c>
      <c r="E32" s="13">
        <v>5</v>
      </c>
      <c r="F32" s="15" t="s">
        <v>3336</v>
      </c>
    </row>
    <row r="33" spans="1:6" ht="29" x14ac:dyDescent="0.35">
      <c r="A33" s="13">
        <v>552334</v>
      </c>
      <c r="B33" s="13">
        <v>189616</v>
      </c>
      <c r="C33" s="13">
        <v>12584</v>
      </c>
      <c r="D33" s="14">
        <v>38938</v>
      </c>
      <c r="E33" s="13">
        <v>5</v>
      </c>
      <c r="F33" s="15" t="s">
        <v>3337</v>
      </c>
    </row>
    <row r="34" spans="1:6" x14ac:dyDescent="0.35">
      <c r="A34" s="13">
        <v>631442</v>
      </c>
      <c r="B34" s="13">
        <v>252816</v>
      </c>
      <c r="C34" s="13">
        <v>94469</v>
      </c>
      <c r="D34" s="14">
        <v>39271</v>
      </c>
      <c r="E34" s="13">
        <v>5</v>
      </c>
      <c r="F34" s="13" t="s">
        <v>3338</v>
      </c>
    </row>
    <row r="35" spans="1:6" ht="159.5" x14ac:dyDescent="0.35">
      <c r="A35" s="13">
        <v>1058810</v>
      </c>
      <c r="B35" s="13">
        <v>288240</v>
      </c>
      <c r="C35" s="13">
        <v>147891</v>
      </c>
      <c r="D35" s="14">
        <v>39551</v>
      </c>
      <c r="E35" s="13">
        <v>3</v>
      </c>
      <c r="F35" s="15" t="s">
        <v>3339</v>
      </c>
    </row>
    <row r="36" spans="1:6" x14ac:dyDescent="0.35">
      <c r="A36" s="13">
        <v>20509</v>
      </c>
      <c r="B36" s="13">
        <v>280166</v>
      </c>
      <c r="C36" s="13">
        <v>209215</v>
      </c>
      <c r="D36" s="14">
        <v>39470</v>
      </c>
      <c r="E36" s="13">
        <v>4</v>
      </c>
      <c r="F36" s="13" t="s">
        <v>3340</v>
      </c>
    </row>
    <row r="37" spans="1:6" ht="29" x14ac:dyDescent="0.35">
      <c r="A37" s="13">
        <v>1017496</v>
      </c>
      <c r="B37" s="13">
        <v>56087</v>
      </c>
      <c r="C37" s="13">
        <v>160323</v>
      </c>
      <c r="D37" s="14">
        <v>40251</v>
      </c>
      <c r="E37" s="13">
        <v>5</v>
      </c>
      <c r="F37" s="15" t="s">
        <v>3341</v>
      </c>
    </row>
    <row r="38" spans="1:6" x14ac:dyDescent="0.35">
      <c r="A38" s="13">
        <v>266308</v>
      </c>
      <c r="B38" s="13">
        <v>2001588566</v>
      </c>
      <c r="C38" s="13">
        <v>107786</v>
      </c>
      <c r="D38" s="14">
        <v>42903</v>
      </c>
      <c r="E38" s="13">
        <v>1</v>
      </c>
      <c r="F38" s="13" t="s">
        <v>3342</v>
      </c>
    </row>
    <row r="39" spans="1:6" x14ac:dyDescent="0.35">
      <c r="A39" s="13">
        <v>256739</v>
      </c>
      <c r="B39" s="13">
        <v>597546</v>
      </c>
      <c r="C39" s="13">
        <v>26205</v>
      </c>
      <c r="D39" s="14">
        <v>39600</v>
      </c>
      <c r="E39" s="13">
        <v>5</v>
      </c>
      <c r="F39" s="13" t="s">
        <v>3343</v>
      </c>
    </row>
    <row r="40" spans="1:6" x14ac:dyDescent="0.35">
      <c r="A40" s="13">
        <v>22113</v>
      </c>
      <c r="B40" s="13">
        <v>802146</v>
      </c>
      <c r="C40" s="13">
        <v>268197</v>
      </c>
      <c r="D40" s="14">
        <v>40360</v>
      </c>
      <c r="E40" s="13">
        <v>5</v>
      </c>
      <c r="F40" s="13" t="s">
        <v>3344</v>
      </c>
    </row>
    <row r="41" spans="1:6" x14ac:dyDescent="0.35">
      <c r="A41" s="13">
        <v>518717</v>
      </c>
      <c r="B41" s="13">
        <v>169850</v>
      </c>
      <c r="C41" s="13">
        <v>54715</v>
      </c>
      <c r="D41" s="14">
        <v>38506</v>
      </c>
      <c r="E41" s="13">
        <v>5</v>
      </c>
      <c r="F41" s="15" t="s">
        <v>3345</v>
      </c>
    </row>
    <row r="42" spans="1:6" x14ac:dyDescent="0.35">
      <c r="A42" s="13">
        <v>31339</v>
      </c>
      <c r="B42" s="13">
        <v>684840</v>
      </c>
      <c r="C42" s="13">
        <v>8596</v>
      </c>
      <c r="D42" s="14">
        <v>39809</v>
      </c>
      <c r="E42" s="13">
        <v>5</v>
      </c>
      <c r="F42" s="13" t="s">
        <v>3346</v>
      </c>
    </row>
    <row r="43" spans="1:6" x14ac:dyDescent="0.35">
      <c r="A43" s="13">
        <v>386969</v>
      </c>
      <c r="B43" s="13">
        <v>180898</v>
      </c>
      <c r="C43" s="13">
        <v>59386</v>
      </c>
      <c r="D43" s="14">
        <v>38906</v>
      </c>
      <c r="E43" s="13">
        <v>5</v>
      </c>
      <c r="F43" s="13" t="s">
        <v>3347</v>
      </c>
    </row>
    <row r="44" spans="1:6" x14ac:dyDescent="0.35">
      <c r="A44" s="13">
        <v>1051495</v>
      </c>
      <c r="B44" s="13">
        <v>454149</v>
      </c>
      <c r="C44" s="13">
        <v>227182</v>
      </c>
      <c r="D44" s="14">
        <v>39289</v>
      </c>
      <c r="E44" s="13">
        <v>4</v>
      </c>
      <c r="F44" s="15" t="s">
        <v>3348</v>
      </c>
    </row>
    <row r="45" spans="1:6" x14ac:dyDescent="0.35">
      <c r="A45" s="13">
        <v>747174</v>
      </c>
      <c r="B45" s="13">
        <v>356850</v>
      </c>
      <c r="C45" s="13">
        <v>263265</v>
      </c>
      <c r="D45" s="14">
        <v>41595</v>
      </c>
      <c r="E45" s="13">
        <v>5</v>
      </c>
      <c r="F45" s="15" t="s">
        <v>3349</v>
      </c>
    </row>
    <row r="46" spans="1:6" x14ac:dyDescent="0.35">
      <c r="A46" s="13">
        <v>446799</v>
      </c>
      <c r="B46" s="13">
        <v>3288</v>
      </c>
      <c r="C46" s="13">
        <v>30219</v>
      </c>
      <c r="D46" s="14">
        <v>38464</v>
      </c>
      <c r="E46" s="13">
        <v>5</v>
      </c>
      <c r="F46" s="15" t="s">
        <v>3350</v>
      </c>
    </row>
    <row r="47" spans="1:6" ht="29" x14ac:dyDescent="0.35">
      <c r="A47" s="13">
        <v>563497</v>
      </c>
      <c r="B47" s="13">
        <v>329769</v>
      </c>
      <c r="C47" s="13">
        <v>170031</v>
      </c>
      <c r="D47" s="14">
        <v>39356</v>
      </c>
      <c r="E47" s="13">
        <v>5</v>
      </c>
      <c r="F47" s="15" t="s">
        <v>3351</v>
      </c>
    </row>
    <row r="48" spans="1:6" x14ac:dyDescent="0.35">
      <c r="A48" s="13">
        <v>134167</v>
      </c>
      <c r="B48" s="13">
        <v>242729</v>
      </c>
      <c r="C48" s="13">
        <v>417292</v>
      </c>
      <c r="D48" s="14">
        <v>40350</v>
      </c>
      <c r="E48" s="13">
        <v>5</v>
      </c>
      <c r="F48" s="13" t="s">
        <v>3352</v>
      </c>
    </row>
    <row r="49" spans="1:6" x14ac:dyDescent="0.35">
      <c r="A49" s="13">
        <v>1086175</v>
      </c>
      <c r="B49" s="13">
        <v>1640224</v>
      </c>
      <c r="C49" s="13">
        <v>95569</v>
      </c>
      <c r="D49" s="14">
        <v>40353</v>
      </c>
      <c r="E49" s="13">
        <v>5</v>
      </c>
      <c r="F49" s="15" t="s">
        <v>3353</v>
      </c>
    </row>
    <row r="50" spans="1:6" x14ac:dyDescent="0.35">
      <c r="A50" s="13">
        <v>1125818</v>
      </c>
      <c r="B50" s="13">
        <v>229126</v>
      </c>
      <c r="C50" s="13">
        <v>31987</v>
      </c>
      <c r="D50" s="14">
        <v>38950</v>
      </c>
      <c r="E50" s="13">
        <v>5</v>
      </c>
      <c r="F50" s="13" t="s">
        <v>3354</v>
      </c>
    </row>
    <row r="51" spans="1:6" ht="29" x14ac:dyDescent="0.35">
      <c r="A51" s="13">
        <v>948271</v>
      </c>
      <c r="B51" s="13">
        <v>183964</v>
      </c>
      <c r="C51" s="13">
        <v>14537</v>
      </c>
      <c r="D51" s="14">
        <v>39154</v>
      </c>
      <c r="E51" s="13">
        <v>5</v>
      </c>
      <c r="F51" s="15" t="s">
        <v>3355</v>
      </c>
    </row>
    <row r="52" spans="1:6" x14ac:dyDescent="0.35">
      <c r="A52" s="13">
        <v>1110191</v>
      </c>
      <c r="B52" s="13">
        <v>440324</v>
      </c>
      <c r="C52" s="13">
        <v>37331</v>
      </c>
      <c r="D52" s="14">
        <v>40664</v>
      </c>
      <c r="E52" s="13">
        <v>5</v>
      </c>
      <c r="F52" s="13" t="s">
        <v>3356</v>
      </c>
    </row>
    <row r="53" spans="1:6" x14ac:dyDescent="0.35">
      <c r="A53" s="13">
        <v>482430</v>
      </c>
      <c r="B53" s="13">
        <v>2001855232</v>
      </c>
      <c r="C53" s="13">
        <v>272691</v>
      </c>
      <c r="D53" s="14">
        <v>43081</v>
      </c>
      <c r="E53" s="13">
        <v>5</v>
      </c>
      <c r="F53" s="15" t="s">
        <v>3357</v>
      </c>
    </row>
    <row r="54" spans="1:6" ht="29" x14ac:dyDescent="0.35">
      <c r="A54" s="13">
        <v>871242</v>
      </c>
      <c r="B54" s="13">
        <v>66321</v>
      </c>
      <c r="C54" s="13">
        <v>23221</v>
      </c>
      <c r="D54" s="14">
        <v>37701</v>
      </c>
      <c r="E54" s="13">
        <v>5</v>
      </c>
      <c r="F54" s="15" t="s">
        <v>3358</v>
      </c>
    </row>
    <row r="55" spans="1:6" ht="29" x14ac:dyDescent="0.35">
      <c r="A55" s="13">
        <v>696990</v>
      </c>
      <c r="B55" s="13">
        <v>232669</v>
      </c>
      <c r="C55" s="13">
        <v>193747</v>
      </c>
      <c r="D55" s="14">
        <v>39372</v>
      </c>
      <c r="E55" s="13">
        <v>5</v>
      </c>
      <c r="F55" s="15" t="s">
        <v>3359</v>
      </c>
    </row>
    <row r="56" spans="1:6" x14ac:dyDescent="0.35">
      <c r="A56" s="13">
        <v>532397</v>
      </c>
      <c r="B56" s="13">
        <v>75681</v>
      </c>
      <c r="C56" s="13">
        <v>68599</v>
      </c>
      <c r="D56" s="14">
        <v>38615</v>
      </c>
      <c r="E56" s="13">
        <v>5</v>
      </c>
      <c r="F56" s="15" t="s">
        <v>3360</v>
      </c>
    </row>
    <row r="57" spans="1:6" x14ac:dyDescent="0.35">
      <c r="A57" s="13">
        <v>214489</v>
      </c>
      <c r="B57" s="13">
        <v>2001469976</v>
      </c>
      <c r="C57" s="13">
        <v>147645</v>
      </c>
      <c r="D57" s="14">
        <v>42828</v>
      </c>
      <c r="E57" s="13">
        <v>0</v>
      </c>
      <c r="F57" s="13" t="s">
        <v>3361</v>
      </c>
    </row>
    <row r="58" spans="1:6" x14ac:dyDescent="0.35">
      <c r="A58" s="13">
        <v>541486</v>
      </c>
      <c r="B58" s="13">
        <v>335156</v>
      </c>
      <c r="C58" s="13">
        <v>16575</v>
      </c>
      <c r="D58" s="14">
        <v>39045</v>
      </c>
      <c r="E58" s="13">
        <v>5</v>
      </c>
      <c r="F58" s="15" t="s">
        <v>3362</v>
      </c>
    </row>
    <row r="59" spans="1:6" x14ac:dyDescent="0.35">
      <c r="A59" s="13">
        <v>188133</v>
      </c>
      <c r="B59" s="13">
        <v>35106</v>
      </c>
      <c r="C59" s="13">
        <v>114998</v>
      </c>
      <c r="D59" s="14">
        <v>38973</v>
      </c>
      <c r="E59" s="13">
        <v>5</v>
      </c>
      <c r="F59" s="13" t="s">
        <v>3363</v>
      </c>
    </row>
    <row r="60" spans="1:6" x14ac:dyDescent="0.35">
      <c r="A60" s="13">
        <v>632412</v>
      </c>
      <c r="B60" s="13">
        <v>1392349</v>
      </c>
      <c r="C60" s="13">
        <v>240</v>
      </c>
      <c r="D60" s="14">
        <v>40357</v>
      </c>
      <c r="E60" s="13">
        <v>5</v>
      </c>
      <c r="F60" s="13" t="s">
        <v>3364</v>
      </c>
    </row>
    <row r="61" spans="1:6" x14ac:dyDescent="0.35">
      <c r="A61" s="13">
        <v>971993</v>
      </c>
      <c r="B61" s="13">
        <v>64154</v>
      </c>
      <c r="C61" s="13">
        <v>140878</v>
      </c>
      <c r="D61" s="14">
        <v>40664</v>
      </c>
      <c r="E61" s="13">
        <v>4</v>
      </c>
      <c r="F61" s="15" t="s">
        <v>3365</v>
      </c>
    </row>
    <row r="62" spans="1:6" x14ac:dyDescent="0.35">
      <c r="A62" s="13">
        <v>1007503</v>
      </c>
      <c r="B62" s="13">
        <v>189280</v>
      </c>
      <c r="C62" s="13">
        <v>50672</v>
      </c>
      <c r="D62" s="14">
        <v>39373</v>
      </c>
      <c r="E62" s="13">
        <v>4</v>
      </c>
      <c r="F62" s="13" t="s">
        <v>3366</v>
      </c>
    </row>
    <row r="63" spans="1:6" x14ac:dyDescent="0.35">
      <c r="A63" s="13">
        <v>996762</v>
      </c>
      <c r="B63" s="13">
        <v>146742</v>
      </c>
      <c r="C63" s="13">
        <v>234531</v>
      </c>
      <c r="D63" s="14">
        <v>40965</v>
      </c>
      <c r="E63" s="13">
        <v>5</v>
      </c>
      <c r="F63" s="13" t="s">
        <v>3367</v>
      </c>
    </row>
    <row r="64" spans="1:6" x14ac:dyDescent="0.35">
      <c r="A64" s="13">
        <v>456026</v>
      </c>
      <c r="B64" s="13">
        <v>174096</v>
      </c>
      <c r="C64" s="13">
        <v>501170</v>
      </c>
      <c r="D64" s="14">
        <v>41512</v>
      </c>
      <c r="E64" s="13">
        <v>5</v>
      </c>
      <c r="F64" s="13" t="s">
        <v>3368</v>
      </c>
    </row>
    <row r="65" spans="1:6" x14ac:dyDescent="0.35">
      <c r="A65" s="13">
        <v>1008104</v>
      </c>
      <c r="B65" s="13">
        <v>201581</v>
      </c>
      <c r="C65" s="13">
        <v>317382</v>
      </c>
      <c r="D65" s="14">
        <v>40411</v>
      </c>
      <c r="E65" s="13">
        <v>5</v>
      </c>
      <c r="F65" s="13" t="s">
        <v>3369</v>
      </c>
    </row>
    <row r="66" spans="1:6" x14ac:dyDescent="0.35">
      <c r="A66" s="13">
        <v>692304</v>
      </c>
      <c r="B66" s="13">
        <v>214149</v>
      </c>
      <c r="C66" s="13">
        <v>21184</v>
      </c>
      <c r="D66" s="14">
        <v>38708</v>
      </c>
      <c r="E66" s="13">
        <v>5</v>
      </c>
      <c r="F66" s="15" t="s">
        <v>3370</v>
      </c>
    </row>
    <row r="67" spans="1:6" x14ac:dyDescent="0.35">
      <c r="A67" s="13">
        <v>846884</v>
      </c>
      <c r="B67" s="13">
        <v>779699</v>
      </c>
      <c r="C67" s="13">
        <v>116812</v>
      </c>
      <c r="D67" s="14">
        <v>39988</v>
      </c>
      <c r="E67" s="13">
        <v>5</v>
      </c>
      <c r="F67" s="13" t="s">
        <v>3371</v>
      </c>
    </row>
    <row r="68" spans="1:6" x14ac:dyDescent="0.35">
      <c r="A68" s="13">
        <v>589623</v>
      </c>
      <c r="B68" s="13">
        <v>107583</v>
      </c>
      <c r="C68" s="13">
        <v>440046</v>
      </c>
      <c r="D68" s="14">
        <v>40936</v>
      </c>
      <c r="E68" s="13">
        <v>5</v>
      </c>
      <c r="F68" s="13" t="s">
        <v>3372</v>
      </c>
    </row>
    <row r="69" spans="1:6" x14ac:dyDescent="0.35">
      <c r="A69" s="13">
        <v>510338</v>
      </c>
      <c r="B69" s="13">
        <v>1653107</v>
      </c>
      <c r="C69" s="13">
        <v>89207</v>
      </c>
      <c r="D69" s="14">
        <v>40430</v>
      </c>
      <c r="E69" s="13">
        <v>5</v>
      </c>
      <c r="F69" s="15" t="s">
        <v>3373</v>
      </c>
    </row>
    <row r="70" spans="1:6" x14ac:dyDescent="0.35">
      <c r="A70" s="13">
        <v>317756</v>
      </c>
      <c r="B70" s="13">
        <v>2001929594</v>
      </c>
      <c r="C70" s="13">
        <v>51968</v>
      </c>
      <c r="D70" s="14">
        <v>43113</v>
      </c>
      <c r="E70" s="13">
        <v>4</v>
      </c>
      <c r="F70" s="13" t="s">
        <v>3374</v>
      </c>
    </row>
    <row r="71" spans="1:6" x14ac:dyDescent="0.35">
      <c r="A71" s="13">
        <v>414993</v>
      </c>
      <c r="B71" s="13">
        <v>531013</v>
      </c>
      <c r="C71" s="13">
        <v>283551</v>
      </c>
      <c r="D71" s="14">
        <v>39634</v>
      </c>
      <c r="E71" s="13">
        <v>5</v>
      </c>
      <c r="F71" s="13" t="s">
        <v>3375</v>
      </c>
    </row>
    <row r="72" spans="1:6" x14ac:dyDescent="0.35">
      <c r="A72" s="13">
        <v>498772</v>
      </c>
      <c r="B72" s="13">
        <v>382071</v>
      </c>
      <c r="C72" s="13">
        <v>277520</v>
      </c>
      <c r="D72" s="14">
        <v>39484</v>
      </c>
      <c r="E72" s="13">
        <v>5</v>
      </c>
      <c r="F72" s="13" t="s">
        <v>3376</v>
      </c>
    </row>
    <row r="73" spans="1:6" x14ac:dyDescent="0.35">
      <c r="A73" s="13">
        <v>226240</v>
      </c>
      <c r="B73" s="13">
        <v>741444</v>
      </c>
      <c r="C73" s="13">
        <v>286956</v>
      </c>
      <c r="D73" s="14">
        <v>40686</v>
      </c>
      <c r="E73" s="13">
        <v>5</v>
      </c>
      <c r="F73" s="13" t="s">
        <v>3377</v>
      </c>
    </row>
    <row r="74" spans="1:6" x14ac:dyDescent="0.35">
      <c r="A74" s="13">
        <v>656981</v>
      </c>
      <c r="B74" s="13">
        <v>1287956</v>
      </c>
      <c r="C74" s="13">
        <v>27208</v>
      </c>
      <c r="D74" s="14">
        <v>40099</v>
      </c>
      <c r="E74" s="13">
        <v>5</v>
      </c>
      <c r="F74" s="15" t="s">
        <v>3378</v>
      </c>
    </row>
    <row r="75" spans="1:6" ht="29" x14ac:dyDescent="0.35">
      <c r="A75" s="13">
        <v>218733</v>
      </c>
      <c r="B75" s="13">
        <v>421336</v>
      </c>
      <c r="C75" s="13">
        <v>15345</v>
      </c>
      <c r="D75" s="14">
        <v>39122</v>
      </c>
      <c r="E75" s="13">
        <v>5</v>
      </c>
      <c r="F75" s="15" t="s">
        <v>3379</v>
      </c>
    </row>
    <row r="76" spans="1:6" x14ac:dyDescent="0.35">
      <c r="A76" s="13">
        <v>507450</v>
      </c>
      <c r="B76" s="13">
        <v>655199</v>
      </c>
      <c r="C76" s="13">
        <v>267920</v>
      </c>
      <c r="D76" s="14">
        <v>39681</v>
      </c>
      <c r="E76" s="13">
        <v>5</v>
      </c>
      <c r="F76" s="13" t="s">
        <v>3380</v>
      </c>
    </row>
    <row r="77" spans="1:6" x14ac:dyDescent="0.35">
      <c r="A77" s="13">
        <v>273262</v>
      </c>
      <c r="B77" s="13">
        <v>57397</v>
      </c>
      <c r="C77" s="13">
        <v>16489</v>
      </c>
      <c r="D77" s="14">
        <v>37618</v>
      </c>
      <c r="E77" s="13">
        <v>3</v>
      </c>
      <c r="F77" s="15" t="s">
        <v>3381</v>
      </c>
    </row>
    <row r="78" spans="1:6" x14ac:dyDescent="0.35">
      <c r="A78" s="13">
        <v>692618</v>
      </c>
      <c r="B78" s="13">
        <v>1128174</v>
      </c>
      <c r="C78" s="13">
        <v>70239</v>
      </c>
      <c r="D78" s="14">
        <v>39826</v>
      </c>
      <c r="E78" s="13">
        <v>0</v>
      </c>
      <c r="F78" s="13" t="s">
        <v>3382</v>
      </c>
    </row>
    <row r="79" spans="1:6" x14ac:dyDescent="0.35">
      <c r="A79" s="13">
        <v>568984</v>
      </c>
      <c r="B79" s="13">
        <v>31499</v>
      </c>
      <c r="C79" s="13">
        <v>182596</v>
      </c>
      <c r="D79" s="14">
        <v>40323</v>
      </c>
      <c r="E79" s="13">
        <v>4</v>
      </c>
      <c r="F79" s="13" t="s">
        <v>214</v>
      </c>
    </row>
    <row r="80" spans="1:6" ht="29" x14ac:dyDescent="0.35">
      <c r="A80" s="13">
        <v>69090</v>
      </c>
      <c r="B80" s="13">
        <v>5060</v>
      </c>
      <c r="C80" s="13">
        <v>64699</v>
      </c>
      <c r="D80" s="14">
        <v>37803</v>
      </c>
      <c r="E80" s="13">
        <v>3</v>
      </c>
      <c r="F80" s="15" t="s">
        <v>3383</v>
      </c>
    </row>
    <row r="81" spans="1:6" x14ac:dyDescent="0.35">
      <c r="A81" s="13">
        <v>1132182</v>
      </c>
      <c r="B81" s="13">
        <v>4470</v>
      </c>
      <c r="C81" s="13">
        <v>79642</v>
      </c>
      <c r="D81" s="14">
        <v>39754</v>
      </c>
      <c r="E81" s="13">
        <v>4</v>
      </c>
      <c r="F81" s="13" t="s">
        <v>3384</v>
      </c>
    </row>
    <row r="82" spans="1:6" x14ac:dyDescent="0.35">
      <c r="A82" s="13">
        <v>349143</v>
      </c>
      <c r="B82" s="13">
        <v>2001512805</v>
      </c>
      <c r="C82" s="13">
        <v>50719</v>
      </c>
      <c r="D82" s="14">
        <v>42854</v>
      </c>
      <c r="E82" s="13">
        <v>2</v>
      </c>
      <c r="F82" s="15" t="s">
        <v>3385</v>
      </c>
    </row>
    <row r="83" spans="1:6" ht="29" x14ac:dyDescent="0.35">
      <c r="A83" s="13">
        <v>810148</v>
      </c>
      <c r="B83" s="13">
        <v>173880</v>
      </c>
      <c r="C83" s="13">
        <v>3731</v>
      </c>
      <c r="D83" s="14">
        <v>39098</v>
      </c>
      <c r="E83" s="13">
        <v>4</v>
      </c>
      <c r="F83" s="15" t="s">
        <v>3386</v>
      </c>
    </row>
    <row r="84" spans="1:6" x14ac:dyDescent="0.35">
      <c r="A84" s="13">
        <v>992997</v>
      </c>
      <c r="B84" s="13">
        <v>106624</v>
      </c>
      <c r="C84" s="13">
        <v>307137</v>
      </c>
      <c r="D84" s="14">
        <v>40073</v>
      </c>
      <c r="E84" s="13">
        <v>5</v>
      </c>
      <c r="F84" s="13" t="s">
        <v>3387</v>
      </c>
    </row>
    <row r="85" spans="1:6" x14ac:dyDescent="0.35">
      <c r="A85" s="13">
        <v>260620</v>
      </c>
      <c r="B85" s="13">
        <v>27961</v>
      </c>
      <c r="C85" s="13">
        <v>95056</v>
      </c>
      <c r="D85" s="14">
        <v>38877</v>
      </c>
      <c r="E85" s="13">
        <v>5</v>
      </c>
      <c r="F85" s="15" t="s">
        <v>3388</v>
      </c>
    </row>
    <row r="86" spans="1:6" x14ac:dyDescent="0.35">
      <c r="A86" s="13">
        <v>1050254</v>
      </c>
      <c r="B86" s="13">
        <v>693345</v>
      </c>
      <c r="C86" s="13">
        <v>53878</v>
      </c>
      <c r="D86" s="14">
        <v>40490</v>
      </c>
      <c r="E86" s="13">
        <v>4</v>
      </c>
      <c r="F86" s="13" t="s">
        <v>3389</v>
      </c>
    </row>
    <row r="87" spans="1:6" x14ac:dyDescent="0.35">
      <c r="A87" s="13">
        <v>1038881</v>
      </c>
      <c r="B87" s="13">
        <v>1502743</v>
      </c>
      <c r="C87" s="13">
        <v>111698</v>
      </c>
      <c r="D87" s="14">
        <v>40257</v>
      </c>
      <c r="E87" s="13">
        <v>2</v>
      </c>
      <c r="F87" s="13" t="s">
        <v>3390</v>
      </c>
    </row>
    <row r="88" spans="1:6" ht="43.5" x14ac:dyDescent="0.35">
      <c r="A88" s="13">
        <v>712103</v>
      </c>
      <c r="B88" s="13">
        <v>482376</v>
      </c>
      <c r="C88" s="13">
        <v>413832</v>
      </c>
      <c r="D88" s="14">
        <v>40310</v>
      </c>
      <c r="E88" s="13">
        <v>5</v>
      </c>
      <c r="F88" s="15" t="s">
        <v>3391</v>
      </c>
    </row>
    <row r="89" spans="1:6" ht="58" x14ac:dyDescent="0.35">
      <c r="A89" s="13">
        <v>1002740</v>
      </c>
      <c r="B89" s="13">
        <v>705210</v>
      </c>
      <c r="C89" s="13">
        <v>92963</v>
      </c>
      <c r="D89" s="14">
        <v>40107</v>
      </c>
      <c r="E89" s="13">
        <v>5</v>
      </c>
      <c r="F89" s="15" t="s">
        <v>462</v>
      </c>
    </row>
    <row r="90" spans="1:6" ht="29" x14ac:dyDescent="0.35">
      <c r="A90" s="13">
        <v>681043</v>
      </c>
      <c r="B90" s="13">
        <v>689557</v>
      </c>
      <c r="C90" s="13">
        <v>108248</v>
      </c>
      <c r="D90" s="14">
        <v>39510</v>
      </c>
      <c r="E90" s="13">
        <v>5</v>
      </c>
      <c r="F90" s="15" t="s">
        <v>3392</v>
      </c>
    </row>
    <row r="91" spans="1:6" ht="29" x14ac:dyDescent="0.35">
      <c r="A91" s="13">
        <v>579391</v>
      </c>
      <c r="B91" s="13">
        <v>148903</v>
      </c>
      <c r="C91" s="13">
        <v>104468</v>
      </c>
      <c r="D91" s="14">
        <v>38316</v>
      </c>
      <c r="E91" s="13">
        <v>5</v>
      </c>
      <c r="F91" s="15" t="s">
        <v>3393</v>
      </c>
    </row>
    <row r="92" spans="1:6" x14ac:dyDescent="0.35">
      <c r="A92" s="13">
        <v>748936</v>
      </c>
      <c r="B92" s="13">
        <v>182358</v>
      </c>
      <c r="C92" s="13">
        <v>183219</v>
      </c>
      <c r="D92" s="14">
        <v>39747</v>
      </c>
      <c r="E92" s="13">
        <v>5</v>
      </c>
      <c r="F92" s="13" t="s">
        <v>3394</v>
      </c>
    </row>
    <row r="93" spans="1:6" x14ac:dyDescent="0.35">
      <c r="A93" s="13">
        <v>1062513</v>
      </c>
      <c r="B93" s="13">
        <v>323186</v>
      </c>
      <c r="C93" s="13">
        <v>503004</v>
      </c>
      <c r="D93" s="14">
        <v>41477</v>
      </c>
      <c r="E93" s="13">
        <v>5</v>
      </c>
      <c r="F93" s="15" t="s">
        <v>3395</v>
      </c>
    </row>
    <row r="94" spans="1:6" x14ac:dyDescent="0.35">
      <c r="A94" s="13">
        <v>1032202</v>
      </c>
      <c r="B94" s="13">
        <v>125388</v>
      </c>
      <c r="C94" s="13">
        <v>58283</v>
      </c>
      <c r="D94" s="14">
        <v>38901</v>
      </c>
      <c r="E94" s="13">
        <v>5</v>
      </c>
      <c r="F94" s="13" t="s">
        <v>3396</v>
      </c>
    </row>
    <row r="95" spans="1:6" x14ac:dyDescent="0.35">
      <c r="A95" s="2">
        <v>45574</v>
      </c>
      <c r="B95" s="2">
        <v>2002257231</v>
      </c>
      <c r="C95" s="2">
        <v>57771</v>
      </c>
      <c r="D95" s="4">
        <v>43337</v>
      </c>
      <c r="E95" s="2">
        <v>5</v>
      </c>
      <c r="F95" s="5" t="s">
        <v>3397</v>
      </c>
    </row>
    <row r="96" spans="1:6" x14ac:dyDescent="0.35">
      <c r="A96" s="13">
        <v>974517</v>
      </c>
      <c r="B96" s="13">
        <v>120566</v>
      </c>
      <c r="C96" s="13">
        <v>34685</v>
      </c>
      <c r="D96" s="14">
        <v>38510</v>
      </c>
      <c r="E96" s="13">
        <v>5</v>
      </c>
      <c r="F96" s="15" t="s">
        <v>3398</v>
      </c>
    </row>
    <row r="97" spans="1:6" x14ac:dyDescent="0.35">
      <c r="A97" s="13">
        <v>282782</v>
      </c>
      <c r="B97" s="13">
        <v>2002142841</v>
      </c>
      <c r="C97" s="13">
        <v>26773</v>
      </c>
      <c r="D97" s="14">
        <v>43226</v>
      </c>
      <c r="E97" s="13">
        <v>4</v>
      </c>
      <c r="F97" s="13" t="s">
        <v>3399</v>
      </c>
    </row>
    <row r="98" spans="1:6" x14ac:dyDescent="0.35">
      <c r="A98" s="13">
        <v>710257</v>
      </c>
      <c r="B98" s="13">
        <v>173579</v>
      </c>
      <c r="C98" s="13">
        <v>28025</v>
      </c>
      <c r="D98" s="14">
        <v>38429</v>
      </c>
      <c r="E98" s="13">
        <v>4</v>
      </c>
      <c r="F98" s="15" t="s">
        <v>3400</v>
      </c>
    </row>
    <row r="99" spans="1:6" x14ac:dyDescent="0.35">
      <c r="A99" s="13">
        <v>337267</v>
      </c>
      <c r="B99" s="13">
        <v>88099</v>
      </c>
      <c r="C99" s="13">
        <v>172973</v>
      </c>
      <c r="D99" s="14">
        <v>39579</v>
      </c>
      <c r="E99" s="13">
        <v>5</v>
      </c>
      <c r="F99" s="15" t="s">
        <v>3401</v>
      </c>
    </row>
    <row r="100" spans="1:6" x14ac:dyDescent="0.35">
      <c r="A100" s="13">
        <v>524966</v>
      </c>
      <c r="B100" s="13">
        <v>17404</v>
      </c>
      <c r="C100" s="13">
        <v>17398</v>
      </c>
      <c r="D100" s="14">
        <v>37666</v>
      </c>
      <c r="E100" s="13">
        <v>5</v>
      </c>
      <c r="F100" s="13" t="s">
        <v>3402</v>
      </c>
    </row>
    <row r="101" spans="1:6" x14ac:dyDescent="0.35">
      <c r="A101" s="13">
        <v>546490</v>
      </c>
      <c r="B101" s="13">
        <v>556011</v>
      </c>
      <c r="C101" s="13">
        <v>100227</v>
      </c>
      <c r="D101" s="14">
        <v>39944</v>
      </c>
      <c r="E101" s="13">
        <v>5</v>
      </c>
      <c r="F101" s="13" t="s">
        <v>3403</v>
      </c>
    </row>
    <row r="102" spans="1:6" x14ac:dyDescent="0.35">
      <c r="A102" s="13">
        <v>15319</v>
      </c>
      <c r="B102" s="13">
        <v>131659</v>
      </c>
      <c r="C102" s="13">
        <v>161043</v>
      </c>
      <c r="D102" s="14">
        <v>39257</v>
      </c>
      <c r="E102" s="13">
        <v>5</v>
      </c>
      <c r="F102" s="15" t="s">
        <v>3404</v>
      </c>
    </row>
    <row r="103" spans="1:6" x14ac:dyDescent="0.35">
      <c r="A103" s="13">
        <v>525498</v>
      </c>
      <c r="B103" s="13">
        <v>1439699</v>
      </c>
      <c r="C103" s="13">
        <v>107281</v>
      </c>
      <c r="D103" s="14">
        <v>40202</v>
      </c>
      <c r="E103" s="13">
        <v>5</v>
      </c>
      <c r="F103" s="13" t="s">
        <v>3405</v>
      </c>
    </row>
    <row r="104" spans="1:6" x14ac:dyDescent="0.35">
      <c r="A104" s="13">
        <v>57771</v>
      </c>
      <c r="B104" s="13">
        <v>335855</v>
      </c>
      <c r="C104" s="13">
        <v>35997</v>
      </c>
      <c r="D104" s="14">
        <v>39475</v>
      </c>
      <c r="E104" s="13">
        <v>5</v>
      </c>
      <c r="F104" s="15" t="s">
        <v>3406</v>
      </c>
    </row>
    <row r="105" spans="1:6" x14ac:dyDescent="0.35">
      <c r="A105" s="13">
        <v>550565</v>
      </c>
      <c r="B105" s="13">
        <v>1047626</v>
      </c>
      <c r="C105" s="13">
        <v>336918</v>
      </c>
      <c r="D105" s="14">
        <v>40162</v>
      </c>
      <c r="E105" s="13">
        <v>5</v>
      </c>
      <c r="F105" s="13" t="s">
        <v>3407</v>
      </c>
    </row>
    <row r="106" spans="1:6" ht="29" x14ac:dyDescent="0.35">
      <c r="A106" s="13">
        <v>436731</v>
      </c>
      <c r="B106" s="13">
        <v>162725</v>
      </c>
      <c r="C106" s="13">
        <v>102892</v>
      </c>
      <c r="D106" s="14">
        <v>38314</v>
      </c>
      <c r="E106" s="13">
        <v>5</v>
      </c>
      <c r="F106" s="15" t="s">
        <v>3408</v>
      </c>
    </row>
    <row r="107" spans="1:6" x14ac:dyDescent="0.35">
      <c r="A107" s="13">
        <v>61467</v>
      </c>
      <c r="B107" s="13">
        <v>2002268029</v>
      </c>
      <c r="C107" s="13">
        <v>235409</v>
      </c>
      <c r="D107" s="14">
        <v>43349</v>
      </c>
      <c r="E107" s="13">
        <v>0</v>
      </c>
      <c r="F107" s="13" t="s">
        <v>3409</v>
      </c>
    </row>
    <row r="108" spans="1:6" x14ac:dyDescent="0.35">
      <c r="A108" s="13">
        <v>230401</v>
      </c>
      <c r="B108" s="13">
        <v>143034</v>
      </c>
      <c r="C108" s="13">
        <v>16115</v>
      </c>
      <c r="D108" s="14">
        <v>38177</v>
      </c>
      <c r="E108" s="13">
        <v>5</v>
      </c>
      <c r="F108" s="13" t="s">
        <v>3410</v>
      </c>
    </row>
    <row r="109" spans="1:6" x14ac:dyDescent="0.35">
      <c r="A109" s="13">
        <v>158456</v>
      </c>
      <c r="B109" s="13">
        <v>233588</v>
      </c>
      <c r="C109" s="13">
        <v>8701</v>
      </c>
      <c r="D109" s="14">
        <v>38670</v>
      </c>
      <c r="E109" s="13">
        <v>5</v>
      </c>
      <c r="F109" s="13" t="s">
        <v>3411</v>
      </c>
    </row>
    <row r="110" spans="1:6" x14ac:dyDescent="0.35">
      <c r="A110" s="13">
        <v>286916</v>
      </c>
      <c r="B110" s="13">
        <v>49414</v>
      </c>
      <c r="C110" s="13">
        <v>192477</v>
      </c>
      <c r="D110" s="14">
        <v>39355</v>
      </c>
      <c r="E110" s="13">
        <v>5</v>
      </c>
      <c r="F110" s="13" t="s">
        <v>3412</v>
      </c>
    </row>
    <row r="111" spans="1:6" ht="43.5" x14ac:dyDescent="0.35">
      <c r="A111" s="13">
        <v>990834</v>
      </c>
      <c r="B111" s="13">
        <v>100768</v>
      </c>
      <c r="C111" s="13">
        <v>225471</v>
      </c>
      <c r="D111" s="14">
        <v>39583</v>
      </c>
      <c r="E111" s="13">
        <v>5</v>
      </c>
      <c r="F111" s="15" t="s">
        <v>3413</v>
      </c>
    </row>
    <row r="112" spans="1:6" x14ac:dyDescent="0.35">
      <c r="A112" s="13">
        <v>405440</v>
      </c>
      <c r="B112" s="13">
        <v>502463</v>
      </c>
      <c r="C112" s="13">
        <v>110077</v>
      </c>
      <c r="D112" s="14">
        <v>40137</v>
      </c>
      <c r="E112" s="13">
        <v>5</v>
      </c>
      <c r="F112" s="13" t="s">
        <v>3414</v>
      </c>
    </row>
    <row r="113" spans="1:6" x14ac:dyDescent="0.35">
      <c r="A113" s="13">
        <v>170372</v>
      </c>
      <c r="B113" s="13">
        <v>560491</v>
      </c>
      <c r="C113" s="13">
        <v>507054</v>
      </c>
      <c r="D113" s="14">
        <v>41575</v>
      </c>
      <c r="E113" s="13">
        <v>5</v>
      </c>
      <c r="F113" s="13" t="s">
        <v>3415</v>
      </c>
    </row>
    <row r="114" spans="1:6" x14ac:dyDescent="0.35">
      <c r="A114" s="13">
        <v>877101</v>
      </c>
      <c r="B114" s="13">
        <v>1800100114</v>
      </c>
      <c r="C114" s="13">
        <v>392740</v>
      </c>
      <c r="D114" s="14">
        <v>41551</v>
      </c>
      <c r="E114" s="13">
        <v>5</v>
      </c>
      <c r="F114" s="13" t="s">
        <v>3416</v>
      </c>
    </row>
    <row r="115" spans="1:6" x14ac:dyDescent="0.35">
      <c r="A115" s="13">
        <v>1100038</v>
      </c>
      <c r="B115" s="13">
        <v>609918</v>
      </c>
      <c r="C115" s="13">
        <v>385036</v>
      </c>
      <c r="D115" s="14">
        <v>40985</v>
      </c>
      <c r="E115" s="13">
        <v>4</v>
      </c>
      <c r="F115" s="13" t="s">
        <v>3417</v>
      </c>
    </row>
    <row r="116" spans="1:6" x14ac:dyDescent="0.35">
      <c r="A116" s="13">
        <v>196039</v>
      </c>
      <c r="B116" s="13">
        <v>1195537</v>
      </c>
      <c r="C116" s="13">
        <v>413552</v>
      </c>
      <c r="D116" s="14">
        <v>40228</v>
      </c>
      <c r="E116" s="13">
        <v>5</v>
      </c>
      <c r="F116" s="13" t="s">
        <v>3418</v>
      </c>
    </row>
    <row r="117" spans="1:6" x14ac:dyDescent="0.35">
      <c r="A117" s="13">
        <v>265874</v>
      </c>
      <c r="B117" s="13">
        <v>56584</v>
      </c>
      <c r="C117" s="13">
        <v>107786</v>
      </c>
      <c r="D117" s="14">
        <v>40369</v>
      </c>
      <c r="E117" s="13">
        <v>5</v>
      </c>
      <c r="F117" s="15" t="s">
        <v>3419</v>
      </c>
    </row>
    <row r="118" spans="1:6" x14ac:dyDescent="0.35">
      <c r="A118" s="13">
        <v>15063</v>
      </c>
      <c r="B118" s="13">
        <v>3288</v>
      </c>
      <c r="C118" s="13">
        <v>16728</v>
      </c>
      <c r="D118" s="14">
        <v>39749</v>
      </c>
      <c r="E118" s="13">
        <v>5</v>
      </c>
      <c r="F118" s="13" t="s">
        <v>3420</v>
      </c>
    </row>
    <row r="119" spans="1:6" x14ac:dyDescent="0.35">
      <c r="A119" s="13">
        <v>1126295</v>
      </c>
      <c r="B119" s="13">
        <v>819967</v>
      </c>
      <c r="C119" s="13">
        <v>110825</v>
      </c>
      <c r="D119" s="14">
        <v>39631</v>
      </c>
      <c r="E119" s="13">
        <v>5</v>
      </c>
      <c r="F119" s="15" t="s">
        <v>259</v>
      </c>
    </row>
    <row r="120" spans="1:6" x14ac:dyDescent="0.35">
      <c r="A120" s="13">
        <v>969051</v>
      </c>
      <c r="B120" s="13">
        <v>2001323639</v>
      </c>
      <c r="C120" s="13">
        <v>48799</v>
      </c>
      <c r="D120" s="14">
        <v>42731</v>
      </c>
      <c r="E120" s="13">
        <v>5</v>
      </c>
      <c r="F120" s="13" t="s">
        <v>3421</v>
      </c>
    </row>
    <row r="121" spans="1:6" x14ac:dyDescent="0.35">
      <c r="A121" s="13">
        <v>536564</v>
      </c>
      <c r="B121" s="13">
        <v>339260</v>
      </c>
      <c r="C121" s="13">
        <v>216575</v>
      </c>
      <c r="D121" s="14">
        <v>39622</v>
      </c>
      <c r="E121" s="13">
        <v>5</v>
      </c>
      <c r="F121" s="13" t="s">
        <v>3422</v>
      </c>
    </row>
    <row r="122" spans="1:6" x14ac:dyDescent="0.35">
      <c r="A122" s="13">
        <v>865403</v>
      </c>
      <c r="B122" s="13">
        <v>144854</v>
      </c>
      <c r="C122" s="13">
        <v>66340</v>
      </c>
      <c r="D122" s="14">
        <v>38144</v>
      </c>
      <c r="E122" s="13">
        <v>5</v>
      </c>
      <c r="F122" s="13" t="s">
        <v>456</v>
      </c>
    </row>
    <row r="123" spans="1:6" x14ac:dyDescent="0.35">
      <c r="A123" s="13">
        <v>588662</v>
      </c>
      <c r="B123" s="13">
        <v>474177</v>
      </c>
      <c r="C123" s="13">
        <v>263672</v>
      </c>
      <c r="D123" s="14">
        <v>39898</v>
      </c>
      <c r="E123" s="13">
        <v>3</v>
      </c>
      <c r="F123" s="15" t="s">
        <v>3423</v>
      </c>
    </row>
    <row r="124" spans="1:6" ht="58" x14ac:dyDescent="0.35">
      <c r="A124" s="13">
        <v>95939</v>
      </c>
      <c r="B124" s="13">
        <v>1131414</v>
      </c>
      <c r="C124" s="13">
        <v>126623</v>
      </c>
      <c r="D124" s="14">
        <v>40220</v>
      </c>
      <c r="E124" s="13">
        <v>5</v>
      </c>
      <c r="F124" s="15" t="s">
        <v>3424</v>
      </c>
    </row>
    <row r="125" spans="1:6" x14ac:dyDescent="0.35">
      <c r="A125" s="13">
        <v>590875</v>
      </c>
      <c r="B125" s="13">
        <v>35140</v>
      </c>
      <c r="C125" s="13">
        <v>40837</v>
      </c>
      <c r="D125" s="14">
        <v>37563</v>
      </c>
      <c r="E125" s="13">
        <v>5</v>
      </c>
      <c r="F125" s="13" t="s">
        <v>3425</v>
      </c>
    </row>
    <row r="126" spans="1:6" x14ac:dyDescent="0.35">
      <c r="A126" s="13">
        <v>22123</v>
      </c>
      <c r="B126" s="13">
        <v>1481081</v>
      </c>
      <c r="C126" s="13">
        <v>268197</v>
      </c>
      <c r="D126" s="14">
        <v>43426</v>
      </c>
      <c r="E126" s="13">
        <v>5</v>
      </c>
      <c r="F126" s="13" t="s">
        <v>3426</v>
      </c>
    </row>
    <row r="127" spans="1:6" x14ac:dyDescent="0.35">
      <c r="A127" s="13">
        <v>626541</v>
      </c>
      <c r="B127" s="13">
        <v>93446</v>
      </c>
      <c r="C127" s="13">
        <v>191502</v>
      </c>
      <c r="D127" s="14">
        <v>39227</v>
      </c>
      <c r="E127" s="13">
        <v>5</v>
      </c>
      <c r="F127" s="13" t="s">
        <v>3427</v>
      </c>
    </row>
    <row r="128" spans="1:6" x14ac:dyDescent="0.35">
      <c r="A128" s="13">
        <v>987931</v>
      </c>
      <c r="B128" s="13">
        <v>107135</v>
      </c>
      <c r="C128" s="13">
        <v>43397</v>
      </c>
      <c r="D128" s="14">
        <v>38909</v>
      </c>
      <c r="E128" s="13">
        <v>5</v>
      </c>
      <c r="F128" s="13" t="s">
        <v>3428</v>
      </c>
    </row>
    <row r="129" spans="1:6" x14ac:dyDescent="0.35">
      <c r="A129" s="13">
        <v>747605</v>
      </c>
      <c r="B129" s="13">
        <v>4470</v>
      </c>
      <c r="C129" s="13">
        <v>49200</v>
      </c>
      <c r="D129" s="14">
        <v>37690</v>
      </c>
      <c r="E129" s="13">
        <v>5</v>
      </c>
      <c r="F129" s="13" t="s">
        <v>3429</v>
      </c>
    </row>
    <row r="130" spans="1:6" ht="29" x14ac:dyDescent="0.35">
      <c r="A130" s="13">
        <v>482750</v>
      </c>
      <c r="B130" s="13">
        <v>269521</v>
      </c>
      <c r="C130" s="13">
        <v>172982</v>
      </c>
      <c r="D130" s="14">
        <v>38905</v>
      </c>
      <c r="E130" s="13">
        <v>5</v>
      </c>
      <c r="F130" s="15" t="s">
        <v>3430</v>
      </c>
    </row>
    <row r="131" spans="1:6" x14ac:dyDescent="0.35">
      <c r="A131" s="13">
        <v>863177</v>
      </c>
      <c r="B131" s="13">
        <v>40984</v>
      </c>
      <c r="C131" s="13">
        <v>38495</v>
      </c>
      <c r="D131" s="14">
        <v>38191</v>
      </c>
      <c r="E131" s="13">
        <v>5</v>
      </c>
      <c r="F131" s="13" t="s">
        <v>3431</v>
      </c>
    </row>
    <row r="132" spans="1:6" x14ac:dyDescent="0.35">
      <c r="A132" s="13">
        <v>947011</v>
      </c>
      <c r="B132" s="13">
        <v>68613</v>
      </c>
      <c r="C132" s="13">
        <v>27808</v>
      </c>
      <c r="D132" s="14">
        <v>37654</v>
      </c>
      <c r="E132" s="13">
        <v>5</v>
      </c>
      <c r="F132" s="15" t="s">
        <v>3432</v>
      </c>
    </row>
    <row r="133" spans="1:6" x14ac:dyDescent="0.35">
      <c r="A133" s="13">
        <v>852449</v>
      </c>
      <c r="B133" s="13">
        <v>97901</v>
      </c>
      <c r="C133" s="13">
        <v>421737</v>
      </c>
      <c r="D133" s="14">
        <v>40665</v>
      </c>
      <c r="E133" s="13">
        <v>5</v>
      </c>
      <c r="F133" s="13" t="s">
        <v>3433</v>
      </c>
    </row>
    <row r="134" spans="1:6" x14ac:dyDescent="0.35">
      <c r="A134" s="13">
        <v>146543</v>
      </c>
      <c r="B134" s="13">
        <v>37449</v>
      </c>
      <c r="C134" s="13">
        <v>485202</v>
      </c>
      <c r="D134" s="14">
        <v>41141</v>
      </c>
      <c r="E134" s="13">
        <v>4</v>
      </c>
      <c r="F134" s="13" t="s">
        <v>3434</v>
      </c>
    </row>
    <row r="135" spans="1:6" ht="43.5" x14ac:dyDescent="0.35">
      <c r="A135" s="13">
        <v>419616</v>
      </c>
      <c r="B135" s="13">
        <v>56003</v>
      </c>
      <c r="C135" s="13">
        <v>91452</v>
      </c>
      <c r="D135" s="14">
        <v>39455</v>
      </c>
      <c r="E135" s="13">
        <v>5</v>
      </c>
      <c r="F135" s="15" t="s">
        <v>3435</v>
      </c>
    </row>
    <row r="136" spans="1:6" x14ac:dyDescent="0.35">
      <c r="A136" s="13">
        <v>148918</v>
      </c>
      <c r="B136" s="13">
        <v>116401</v>
      </c>
      <c r="C136" s="13">
        <v>99546</v>
      </c>
      <c r="D136" s="14">
        <v>38301</v>
      </c>
      <c r="E136" s="13">
        <v>5</v>
      </c>
      <c r="F136" s="13" t="s">
        <v>3436</v>
      </c>
    </row>
    <row r="137" spans="1:6" x14ac:dyDescent="0.35">
      <c r="A137" s="13">
        <v>655987</v>
      </c>
      <c r="B137" s="13">
        <v>39277</v>
      </c>
      <c r="C137" s="13">
        <v>27208</v>
      </c>
      <c r="D137" s="14">
        <v>37446</v>
      </c>
      <c r="E137" s="13">
        <v>5</v>
      </c>
      <c r="F137" s="13" t="s">
        <v>3437</v>
      </c>
    </row>
    <row r="138" spans="1:6" x14ac:dyDescent="0.35">
      <c r="A138" s="13">
        <v>1074596</v>
      </c>
      <c r="B138" s="13">
        <v>1791767</v>
      </c>
      <c r="C138" s="13">
        <v>135350</v>
      </c>
      <c r="D138" s="14">
        <v>40560</v>
      </c>
      <c r="E138" s="13">
        <v>0</v>
      </c>
      <c r="F138" s="15" t="s">
        <v>3438</v>
      </c>
    </row>
    <row r="139" spans="1:6" x14ac:dyDescent="0.35">
      <c r="A139" s="13">
        <v>888911</v>
      </c>
      <c r="B139" s="13">
        <v>378710</v>
      </c>
      <c r="C139" s="13">
        <v>109796</v>
      </c>
      <c r="D139" s="14">
        <v>39740</v>
      </c>
      <c r="E139" s="13">
        <v>5</v>
      </c>
      <c r="F139" s="13" t="s">
        <v>3439</v>
      </c>
    </row>
    <row r="140" spans="1:6" ht="72.5" x14ac:dyDescent="0.35">
      <c r="A140" s="13">
        <v>371457</v>
      </c>
      <c r="B140" s="13">
        <v>408454</v>
      </c>
      <c r="C140" s="13">
        <v>294150</v>
      </c>
      <c r="D140" s="14">
        <v>40133</v>
      </c>
      <c r="E140" s="13">
        <v>3</v>
      </c>
      <c r="F140" s="15" t="s">
        <v>3440</v>
      </c>
    </row>
    <row r="141" spans="1:6" x14ac:dyDescent="0.35">
      <c r="A141" s="13">
        <v>785625</v>
      </c>
      <c r="B141" s="13">
        <v>1402176</v>
      </c>
      <c r="C141" s="13">
        <v>37625</v>
      </c>
      <c r="D141" s="14">
        <v>40318</v>
      </c>
      <c r="E141" s="13">
        <v>5</v>
      </c>
      <c r="F141" s="13" t="s">
        <v>3441</v>
      </c>
    </row>
    <row r="142" spans="1:6" ht="87" x14ac:dyDescent="0.35">
      <c r="A142" s="13">
        <v>332298</v>
      </c>
      <c r="B142" s="13">
        <v>524733</v>
      </c>
      <c r="C142" s="13">
        <v>205227</v>
      </c>
      <c r="D142" s="14">
        <v>39559</v>
      </c>
      <c r="E142" s="13">
        <v>5</v>
      </c>
      <c r="F142" s="15" t="s">
        <v>3442</v>
      </c>
    </row>
    <row r="143" spans="1:6" ht="101.5" x14ac:dyDescent="0.35">
      <c r="A143" s="13">
        <v>708044</v>
      </c>
      <c r="B143" s="13">
        <v>357052</v>
      </c>
      <c r="C143" s="13">
        <v>241871</v>
      </c>
      <c r="D143" s="14">
        <v>39453</v>
      </c>
      <c r="E143" s="13">
        <v>5</v>
      </c>
      <c r="F143" s="15" t="s">
        <v>3443</v>
      </c>
    </row>
    <row r="144" spans="1:6" x14ac:dyDescent="0.35">
      <c r="A144" s="13">
        <v>665789</v>
      </c>
      <c r="B144" s="13">
        <v>424680</v>
      </c>
      <c r="C144" s="13">
        <v>214987</v>
      </c>
      <c r="D144" s="14">
        <v>39689</v>
      </c>
      <c r="E144" s="13">
        <v>5</v>
      </c>
      <c r="F144" s="13" t="s">
        <v>3444</v>
      </c>
    </row>
    <row r="145" spans="1:6" x14ac:dyDescent="0.35">
      <c r="A145" s="13">
        <v>1058145</v>
      </c>
      <c r="B145" s="13">
        <v>1040740</v>
      </c>
      <c r="C145" s="13">
        <v>320875</v>
      </c>
      <c r="D145" s="14">
        <v>40032</v>
      </c>
      <c r="E145" s="13">
        <v>5</v>
      </c>
      <c r="F145" s="13" t="s">
        <v>3445</v>
      </c>
    </row>
    <row r="146" spans="1:6" x14ac:dyDescent="0.35">
      <c r="A146" s="13">
        <v>386978</v>
      </c>
      <c r="B146" s="13">
        <v>128227</v>
      </c>
      <c r="C146" s="13">
        <v>119490</v>
      </c>
      <c r="D146" s="14">
        <v>39102</v>
      </c>
      <c r="E146" s="13">
        <v>5</v>
      </c>
      <c r="F146" s="13" t="s">
        <v>3446</v>
      </c>
    </row>
    <row r="147" spans="1:6" x14ac:dyDescent="0.35">
      <c r="A147" s="13">
        <v>458205</v>
      </c>
      <c r="B147" s="13">
        <v>318235</v>
      </c>
      <c r="C147" s="13">
        <v>66409</v>
      </c>
      <c r="D147" s="14">
        <v>39823</v>
      </c>
      <c r="E147" s="13">
        <v>5</v>
      </c>
      <c r="F147" s="13" t="s">
        <v>3447</v>
      </c>
    </row>
    <row r="148" spans="1:6" x14ac:dyDescent="0.35">
      <c r="A148" s="13">
        <v>629028</v>
      </c>
      <c r="B148" s="13">
        <v>22015</v>
      </c>
      <c r="C148" s="13">
        <v>26941</v>
      </c>
      <c r="D148" s="14">
        <v>37382</v>
      </c>
      <c r="E148" s="13">
        <v>4</v>
      </c>
      <c r="F148" s="15" t="s">
        <v>3448</v>
      </c>
    </row>
    <row r="149" spans="1:6" x14ac:dyDescent="0.35">
      <c r="A149" s="13">
        <v>1033272</v>
      </c>
      <c r="B149" s="13">
        <v>37036</v>
      </c>
      <c r="C149" s="13">
        <v>48401</v>
      </c>
      <c r="D149" s="14">
        <v>40175</v>
      </c>
      <c r="E149" s="13">
        <v>5</v>
      </c>
      <c r="F149" s="13" t="s">
        <v>3449</v>
      </c>
    </row>
    <row r="150" spans="1:6" x14ac:dyDescent="0.35">
      <c r="A150" s="13">
        <v>999772</v>
      </c>
      <c r="B150" s="13">
        <v>73242</v>
      </c>
      <c r="C150" s="13">
        <v>51501</v>
      </c>
      <c r="D150" s="14">
        <v>39504</v>
      </c>
      <c r="E150" s="13">
        <v>0</v>
      </c>
      <c r="F150" s="13" t="s">
        <v>3450</v>
      </c>
    </row>
    <row r="151" spans="1:6" ht="58" x14ac:dyDescent="0.35">
      <c r="A151" s="13">
        <v>1049752</v>
      </c>
      <c r="B151" s="13">
        <v>673961</v>
      </c>
      <c r="C151" s="13">
        <v>92653</v>
      </c>
      <c r="D151" s="14">
        <v>40144</v>
      </c>
      <c r="E151" s="13">
        <v>5</v>
      </c>
      <c r="F151" s="15" t="s">
        <v>3451</v>
      </c>
    </row>
    <row r="152" spans="1:6" ht="29" x14ac:dyDescent="0.35">
      <c r="A152" s="13">
        <v>402862</v>
      </c>
      <c r="B152" s="13">
        <v>38619</v>
      </c>
      <c r="C152" s="13">
        <v>38607</v>
      </c>
      <c r="D152" s="14">
        <v>38271</v>
      </c>
      <c r="E152" s="13">
        <v>5</v>
      </c>
      <c r="F152" s="15" t="s">
        <v>3452</v>
      </c>
    </row>
    <row r="153" spans="1:6" x14ac:dyDescent="0.35">
      <c r="A153" s="13">
        <v>599551</v>
      </c>
      <c r="B153" s="13">
        <v>67656</v>
      </c>
      <c r="C153" s="13">
        <v>93048</v>
      </c>
      <c r="D153" s="14">
        <v>39206</v>
      </c>
      <c r="E153" s="13">
        <v>5</v>
      </c>
      <c r="F153" s="13" t="s">
        <v>3453</v>
      </c>
    </row>
    <row r="154" spans="1:6" ht="29" x14ac:dyDescent="0.35">
      <c r="A154" s="13">
        <v>121357</v>
      </c>
      <c r="B154" s="13">
        <v>27643</v>
      </c>
      <c r="C154" s="13">
        <v>19889</v>
      </c>
      <c r="D154" s="14">
        <v>37319</v>
      </c>
      <c r="E154" s="13">
        <v>5</v>
      </c>
      <c r="F154" s="15" t="s">
        <v>3454</v>
      </c>
    </row>
    <row r="155" spans="1:6" x14ac:dyDescent="0.35">
      <c r="A155" s="13">
        <v>494909</v>
      </c>
      <c r="B155" s="13">
        <v>199848</v>
      </c>
      <c r="C155" s="13">
        <v>140868</v>
      </c>
      <c r="D155" s="14">
        <v>40186</v>
      </c>
      <c r="E155" s="13">
        <v>5</v>
      </c>
      <c r="F155" s="13" t="s">
        <v>3455</v>
      </c>
    </row>
    <row r="156" spans="1:6" x14ac:dyDescent="0.35">
      <c r="A156" s="13">
        <v>184112</v>
      </c>
      <c r="B156" s="13">
        <v>369715</v>
      </c>
      <c r="C156" s="13">
        <v>368081</v>
      </c>
      <c r="D156" s="14">
        <v>39988</v>
      </c>
      <c r="E156" s="13">
        <v>4</v>
      </c>
      <c r="F156" s="13" t="s">
        <v>3456</v>
      </c>
    </row>
    <row r="157" spans="1:6" x14ac:dyDescent="0.35">
      <c r="A157" s="13">
        <v>587826</v>
      </c>
      <c r="B157" s="13">
        <v>185142</v>
      </c>
      <c r="C157" s="13">
        <v>73062</v>
      </c>
      <c r="D157" s="14">
        <v>40154</v>
      </c>
      <c r="E157" s="13">
        <v>5</v>
      </c>
      <c r="F157" s="13" t="s">
        <v>3457</v>
      </c>
    </row>
    <row r="158" spans="1:6" x14ac:dyDescent="0.35">
      <c r="A158" s="13">
        <v>998830</v>
      </c>
      <c r="B158" s="13">
        <v>222564</v>
      </c>
      <c r="C158" s="13">
        <v>100601</v>
      </c>
      <c r="D158" s="14">
        <v>38757</v>
      </c>
      <c r="E158" s="13">
        <v>5</v>
      </c>
      <c r="F158" s="13" t="s">
        <v>3458</v>
      </c>
    </row>
    <row r="159" spans="1:6" x14ac:dyDescent="0.35">
      <c r="A159" s="13">
        <v>940079</v>
      </c>
      <c r="B159" s="13">
        <v>768828</v>
      </c>
      <c r="C159" s="13">
        <v>47195</v>
      </c>
      <c r="D159" s="14">
        <v>40187</v>
      </c>
      <c r="E159" s="13">
        <v>5</v>
      </c>
      <c r="F159" s="13" t="s">
        <v>33</v>
      </c>
    </row>
    <row r="160" spans="1:6" x14ac:dyDescent="0.35">
      <c r="A160" s="13">
        <v>4750</v>
      </c>
      <c r="B160" s="13">
        <v>120121</v>
      </c>
      <c r="C160" s="13">
        <v>86712</v>
      </c>
      <c r="D160" s="14">
        <v>38063</v>
      </c>
      <c r="E160" s="13">
        <v>5</v>
      </c>
      <c r="F160" s="15" t="s">
        <v>3459</v>
      </c>
    </row>
    <row r="161" spans="1:6" x14ac:dyDescent="0.35">
      <c r="A161" s="13">
        <v>406327</v>
      </c>
      <c r="B161" s="13">
        <v>129201</v>
      </c>
      <c r="C161" s="13">
        <v>24175</v>
      </c>
      <c r="D161" s="14">
        <v>38669</v>
      </c>
      <c r="E161" s="13">
        <v>5</v>
      </c>
      <c r="F161" s="15" t="s">
        <v>3460</v>
      </c>
    </row>
    <row r="162" spans="1:6" ht="29" x14ac:dyDescent="0.35">
      <c r="A162" s="13">
        <v>1057491</v>
      </c>
      <c r="B162" s="13">
        <v>2415606</v>
      </c>
      <c r="C162" s="13">
        <v>148952</v>
      </c>
      <c r="D162" s="14">
        <v>41177</v>
      </c>
      <c r="E162" s="13">
        <v>5</v>
      </c>
      <c r="F162" s="15" t="s">
        <v>3461</v>
      </c>
    </row>
    <row r="163" spans="1:6" x14ac:dyDescent="0.35">
      <c r="A163" s="13">
        <v>375403</v>
      </c>
      <c r="B163" s="13">
        <v>1531249</v>
      </c>
      <c r="C163" s="13">
        <v>332809</v>
      </c>
      <c r="D163" s="14">
        <v>41328</v>
      </c>
      <c r="E163" s="13">
        <v>5</v>
      </c>
      <c r="F163" s="13" t="s">
        <v>3462</v>
      </c>
    </row>
    <row r="164" spans="1:6" x14ac:dyDescent="0.35">
      <c r="A164" s="13">
        <v>475330</v>
      </c>
      <c r="B164" s="13">
        <v>198228</v>
      </c>
      <c r="C164" s="13">
        <v>77380</v>
      </c>
      <c r="D164" s="14">
        <v>38551</v>
      </c>
      <c r="E164" s="13">
        <v>5</v>
      </c>
      <c r="F164" s="13" t="s">
        <v>3463</v>
      </c>
    </row>
    <row r="165" spans="1:6" x14ac:dyDescent="0.35">
      <c r="A165" s="13">
        <v>28921</v>
      </c>
      <c r="B165" s="13">
        <v>407007</v>
      </c>
      <c r="C165" s="13">
        <v>97606</v>
      </c>
      <c r="D165" s="14">
        <v>39453</v>
      </c>
      <c r="E165" s="13">
        <v>5</v>
      </c>
      <c r="F165" s="15" t="s">
        <v>340</v>
      </c>
    </row>
    <row r="166" spans="1:6" x14ac:dyDescent="0.35">
      <c r="A166" s="13">
        <v>316715</v>
      </c>
      <c r="B166" s="13">
        <v>64625</v>
      </c>
      <c r="C166" s="13">
        <v>232888</v>
      </c>
      <c r="D166" s="14">
        <v>39255</v>
      </c>
      <c r="E166" s="13">
        <v>5</v>
      </c>
      <c r="F166" s="13" t="s">
        <v>3464</v>
      </c>
    </row>
    <row r="167" spans="1:6" x14ac:dyDescent="0.35">
      <c r="A167" s="13">
        <v>607351</v>
      </c>
      <c r="B167" s="13">
        <v>1241989</v>
      </c>
      <c r="C167" s="13">
        <v>128637</v>
      </c>
      <c r="D167" s="14">
        <v>39922</v>
      </c>
      <c r="E167" s="13">
        <v>5</v>
      </c>
      <c r="F167" s="13" t="s">
        <v>3465</v>
      </c>
    </row>
    <row r="168" spans="1:6" x14ac:dyDescent="0.35">
      <c r="A168" s="13">
        <v>264536</v>
      </c>
      <c r="B168" s="13">
        <v>435393</v>
      </c>
      <c r="C168" s="13">
        <v>283415</v>
      </c>
      <c r="D168" s="14">
        <v>41273</v>
      </c>
      <c r="E168" s="13">
        <v>4</v>
      </c>
      <c r="F168" s="15" t="s">
        <v>3466</v>
      </c>
    </row>
    <row r="169" spans="1:6" x14ac:dyDescent="0.35">
      <c r="A169" s="13">
        <v>206450</v>
      </c>
      <c r="B169" s="13">
        <v>213983</v>
      </c>
      <c r="C169" s="13">
        <v>144515</v>
      </c>
      <c r="D169" s="14">
        <v>39307</v>
      </c>
      <c r="E169" s="13">
        <v>5</v>
      </c>
      <c r="F169" s="13" t="s">
        <v>3467</v>
      </c>
    </row>
    <row r="170" spans="1:6" x14ac:dyDescent="0.35">
      <c r="A170" s="13">
        <v>1015597</v>
      </c>
      <c r="B170" s="13">
        <v>8629</v>
      </c>
      <c r="C170" s="13">
        <v>74359</v>
      </c>
      <c r="D170" s="14">
        <v>40361</v>
      </c>
      <c r="E170" s="13">
        <v>5</v>
      </c>
      <c r="F170" s="15" t="s">
        <v>351</v>
      </c>
    </row>
    <row r="171" spans="1:6" x14ac:dyDescent="0.35">
      <c r="A171" s="13">
        <v>313771</v>
      </c>
      <c r="B171" s="13">
        <v>174096</v>
      </c>
      <c r="C171" s="13">
        <v>394191</v>
      </c>
      <c r="D171" s="14">
        <v>40157</v>
      </c>
      <c r="E171" s="13">
        <v>5</v>
      </c>
      <c r="F171" s="13" t="s">
        <v>3468</v>
      </c>
    </row>
    <row r="172" spans="1:6" ht="72.5" x14ac:dyDescent="0.35">
      <c r="A172" s="13">
        <v>823961</v>
      </c>
      <c r="B172" s="13">
        <v>345915</v>
      </c>
      <c r="C172" s="13">
        <v>78814</v>
      </c>
      <c r="D172" s="14">
        <v>39010</v>
      </c>
      <c r="E172" s="13">
        <v>2</v>
      </c>
      <c r="F172" s="15" t="s">
        <v>3469</v>
      </c>
    </row>
    <row r="173" spans="1:6" x14ac:dyDescent="0.35">
      <c r="A173" s="13">
        <v>581253</v>
      </c>
      <c r="B173" s="13">
        <v>2000945810</v>
      </c>
      <c r="C173" s="13">
        <v>53909</v>
      </c>
      <c r="D173" s="14">
        <v>42483</v>
      </c>
      <c r="E173" s="13">
        <v>5</v>
      </c>
      <c r="F173" s="13" t="s">
        <v>357</v>
      </c>
    </row>
    <row r="174" spans="1:6" ht="29" x14ac:dyDescent="0.35">
      <c r="A174" s="13">
        <v>1089055</v>
      </c>
      <c r="B174" s="13">
        <v>226863</v>
      </c>
      <c r="C174" s="13">
        <v>251152</v>
      </c>
      <c r="D174" s="14">
        <v>40601</v>
      </c>
      <c r="E174" s="13">
        <v>5</v>
      </c>
      <c r="F174" s="15" t="s">
        <v>3470</v>
      </c>
    </row>
    <row r="175" spans="1:6" x14ac:dyDescent="0.35">
      <c r="A175" s="13">
        <v>1005924</v>
      </c>
      <c r="B175" s="13">
        <v>197456</v>
      </c>
      <c r="C175" s="13">
        <v>10633</v>
      </c>
      <c r="D175" s="14">
        <v>38875</v>
      </c>
      <c r="E175" s="13">
        <v>5</v>
      </c>
      <c r="F175" s="13" t="s">
        <v>3471</v>
      </c>
    </row>
    <row r="176" spans="1:6" x14ac:dyDescent="0.35">
      <c r="A176" s="13">
        <v>511445</v>
      </c>
      <c r="B176" s="13">
        <v>1512651</v>
      </c>
      <c r="C176" s="13">
        <v>102596</v>
      </c>
      <c r="D176" s="14">
        <v>40508</v>
      </c>
      <c r="E176" s="13">
        <v>5</v>
      </c>
      <c r="F176" s="13" t="s">
        <v>3472</v>
      </c>
    </row>
    <row r="177" spans="1:6" x14ac:dyDescent="0.35">
      <c r="A177" s="13">
        <v>641182</v>
      </c>
      <c r="B177" s="13">
        <v>93446</v>
      </c>
      <c r="C177" s="13">
        <v>116607</v>
      </c>
      <c r="D177" s="14">
        <v>38821</v>
      </c>
      <c r="E177" s="13">
        <v>5</v>
      </c>
      <c r="F177" s="13" t="s">
        <v>3473</v>
      </c>
    </row>
    <row r="178" spans="1:6" ht="43.5" x14ac:dyDescent="0.35">
      <c r="A178" s="13">
        <v>806009</v>
      </c>
      <c r="B178" s="13">
        <v>830503</v>
      </c>
      <c r="C178" s="13">
        <v>27742</v>
      </c>
      <c r="D178" s="14">
        <v>39636</v>
      </c>
      <c r="E178" s="13">
        <v>5</v>
      </c>
      <c r="F178" s="15" t="s">
        <v>3474</v>
      </c>
    </row>
    <row r="179" spans="1:6" x14ac:dyDescent="0.35">
      <c r="A179" s="13">
        <v>1024349</v>
      </c>
      <c r="B179" s="13">
        <v>1013299</v>
      </c>
      <c r="C179" s="13">
        <v>111777</v>
      </c>
      <c r="D179" s="14">
        <v>40569</v>
      </c>
      <c r="E179" s="13">
        <v>5</v>
      </c>
      <c r="F179" s="13" t="s">
        <v>3475</v>
      </c>
    </row>
    <row r="180" spans="1:6" x14ac:dyDescent="0.35">
      <c r="A180" s="13">
        <v>1049117</v>
      </c>
      <c r="B180" s="13">
        <v>49623</v>
      </c>
      <c r="C180" s="13">
        <v>102274</v>
      </c>
      <c r="D180" s="14">
        <v>39367</v>
      </c>
      <c r="E180" s="13">
        <v>5</v>
      </c>
      <c r="F180" s="13" t="s">
        <v>3476</v>
      </c>
    </row>
    <row r="181" spans="1:6" x14ac:dyDescent="0.35">
      <c r="A181" s="13">
        <v>828806</v>
      </c>
      <c r="B181" s="13">
        <v>162253</v>
      </c>
      <c r="C181" s="13">
        <v>88910</v>
      </c>
      <c r="D181" s="14">
        <v>38254</v>
      </c>
      <c r="E181" s="13">
        <v>5</v>
      </c>
      <c r="F181" s="13" t="s">
        <v>3477</v>
      </c>
    </row>
    <row r="182" spans="1:6" x14ac:dyDescent="0.35">
      <c r="A182" s="13">
        <v>264282</v>
      </c>
      <c r="B182" s="13">
        <v>95743</v>
      </c>
      <c r="C182" s="13">
        <v>95843</v>
      </c>
      <c r="D182" s="14">
        <v>38197</v>
      </c>
      <c r="E182" s="13">
        <v>4</v>
      </c>
      <c r="F182" s="13" t="s">
        <v>3478</v>
      </c>
    </row>
    <row r="183" spans="1:6" x14ac:dyDescent="0.35">
      <c r="A183" s="13">
        <v>153021</v>
      </c>
      <c r="B183" s="13">
        <v>848035</v>
      </c>
      <c r="C183" s="13">
        <v>30488</v>
      </c>
      <c r="D183" s="14">
        <v>41491</v>
      </c>
      <c r="E183" s="13">
        <v>4</v>
      </c>
      <c r="F183" s="13" t="s">
        <v>3479</v>
      </c>
    </row>
    <row r="184" spans="1:6" x14ac:dyDescent="0.35">
      <c r="A184" s="13">
        <v>657322</v>
      </c>
      <c r="B184" s="13">
        <v>2198354</v>
      </c>
      <c r="C184" s="13">
        <v>27208</v>
      </c>
      <c r="D184" s="14">
        <v>41074</v>
      </c>
      <c r="E184" s="13">
        <v>2</v>
      </c>
      <c r="F184" s="13" t="s">
        <v>3480</v>
      </c>
    </row>
    <row r="185" spans="1:6" x14ac:dyDescent="0.35">
      <c r="A185" s="13">
        <v>759484</v>
      </c>
      <c r="B185" s="13">
        <v>80079</v>
      </c>
      <c r="C185" s="13">
        <v>46771</v>
      </c>
      <c r="D185" s="14">
        <v>37927</v>
      </c>
      <c r="E185" s="13">
        <v>5</v>
      </c>
      <c r="F185" s="15" t="s">
        <v>3481</v>
      </c>
    </row>
    <row r="186" spans="1:6" x14ac:dyDescent="0.35">
      <c r="A186" s="13">
        <v>54800</v>
      </c>
      <c r="B186" s="13">
        <v>1365820</v>
      </c>
      <c r="C186" s="13">
        <v>52035</v>
      </c>
      <c r="D186" s="14">
        <v>40176</v>
      </c>
      <c r="E186" s="13">
        <v>5</v>
      </c>
      <c r="F186" s="15" t="s">
        <v>3482</v>
      </c>
    </row>
    <row r="187" spans="1:6" x14ac:dyDescent="0.35">
      <c r="A187" s="13">
        <v>300824</v>
      </c>
      <c r="B187" s="13">
        <v>9523987</v>
      </c>
      <c r="C187" s="13">
        <v>526913</v>
      </c>
      <c r="D187" s="14">
        <v>42900</v>
      </c>
      <c r="E187" s="13">
        <v>5</v>
      </c>
      <c r="F187" s="13" t="s">
        <v>3483</v>
      </c>
    </row>
    <row r="188" spans="1:6" x14ac:dyDescent="0.35">
      <c r="A188" s="13">
        <v>938289</v>
      </c>
      <c r="B188" s="13">
        <v>1239906</v>
      </c>
      <c r="C188" s="13">
        <v>82102</v>
      </c>
      <c r="D188" s="14">
        <v>39936</v>
      </c>
      <c r="E188" s="13">
        <v>5</v>
      </c>
      <c r="F188" s="15" t="s">
        <v>3484</v>
      </c>
    </row>
    <row r="189" spans="1:6" x14ac:dyDescent="0.35">
      <c r="A189" s="13">
        <v>119289</v>
      </c>
      <c r="B189" s="13">
        <v>1004184</v>
      </c>
      <c r="C189" s="13">
        <v>229103</v>
      </c>
      <c r="D189" s="14">
        <v>39935</v>
      </c>
      <c r="E189" s="13">
        <v>5</v>
      </c>
      <c r="F189" s="13" t="s">
        <v>3485</v>
      </c>
    </row>
    <row r="190" spans="1:6" x14ac:dyDescent="0.35">
      <c r="A190" s="13">
        <v>868522</v>
      </c>
      <c r="B190" s="13">
        <v>92886</v>
      </c>
      <c r="C190" s="13">
        <v>37844</v>
      </c>
      <c r="D190" s="14">
        <v>40571</v>
      </c>
      <c r="E190" s="13">
        <v>4</v>
      </c>
      <c r="F190" s="15" t="s">
        <v>3486</v>
      </c>
    </row>
    <row r="191" spans="1:6" x14ac:dyDescent="0.35">
      <c r="A191" s="13">
        <v>266121</v>
      </c>
      <c r="B191" s="13">
        <v>1802845673</v>
      </c>
      <c r="C191" s="13">
        <v>107786</v>
      </c>
      <c r="D191" s="14">
        <v>41812</v>
      </c>
      <c r="E191" s="13">
        <v>5</v>
      </c>
      <c r="F191" s="13" t="s">
        <v>3487</v>
      </c>
    </row>
    <row r="192" spans="1:6" x14ac:dyDescent="0.35">
      <c r="A192" s="13">
        <v>626597</v>
      </c>
      <c r="B192" s="13">
        <v>110078</v>
      </c>
      <c r="C192" s="13">
        <v>191502</v>
      </c>
      <c r="D192" s="14">
        <v>40807</v>
      </c>
      <c r="E192" s="13">
        <v>5</v>
      </c>
      <c r="F192" s="13" t="s">
        <v>3488</v>
      </c>
    </row>
    <row r="193" spans="1:6" x14ac:dyDescent="0.35">
      <c r="A193" s="13">
        <v>718626</v>
      </c>
      <c r="B193" s="13">
        <v>797228</v>
      </c>
      <c r="C193" s="13">
        <v>291902</v>
      </c>
      <c r="D193" s="14">
        <v>39582</v>
      </c>
      <c r="E193" s="13">
        <v>5</v>
      </c>
      <c r="F193" s="13" t="s">
        <v>3489</v>
      </c>
    </row>
    <row r="194" spans="1:6" ht="43.5" x14ac:dyDescent="0.35">
      <c r="A194" s="13">
        <v>128366</v>
      </c>
      <c r="B194" s="13">
        <v>636687</v>
      </c>
      <c r="C194" s="13">
        <v>129146</v>
      </c>
      <c r="D194" s="14">
        <v>39719</v>
      </c>
      <c r="E194" s="13">
        <v>0</v>
      </c>
      <c r="F194" s="15" t="s">
        <v>3490</v>
      </c>
    </row>
    <row r="195" spans="1:6" x14ac:dyDescent="0.35">
      <c r="A195" s="13">
        <v>1018218</v>
      </c>
      <c r="B195" s="13">
        <v>572152</v>
      </c>
      <c r="C195" s="13">
        <v>43794</v>
      </c>
      <c r="D195" s="14">
        <v>39539</v>
      </c>
      <c r="E195" s="13">
        <v>5</v>
      </c>
      <c r="F195" s="13" t="s">
        <v>3491</v>
      </c>
    </row>
    <row r="196" spans="1:6" x14ac:dyDescent="0.35">
      <c r="A196" s="13">
        <v>955684</v>
      </c>
      <c r="B196" s="13">
        <v>10486</v>
      </c>
      <c r="C196" s="13">
        <v>8983</v>
      </c>
      <c r="D196" s="14">
        <v>37043</v>
      </c>
      <c r="E196" s="13">
        <v>0</v>
      </c>
      <c r="F196" s="13" t="s">
        <v>3492</v>
      </c>
    </row>
    <row r="197" spans="1:6" x14ac:dyDescent="0.35">
      <c r="A197" s="13">
        <v>635720</v>
      </c>
      <c r="B197" s="13">
        <v>53266</v>
      </c>
      <c r="C197" s="13">
        <v>56634</v>
      </c>
      <c r="D197" s="14">
        <v>37779</v>
      </c>
      <c r="E197" s="13">
        <v>4</v>
      </c>
      <c r="F197" s="13" t="s">
        <v>3493</v>
      </c>
    </row>
    <row r="198" spans="1:6" x14ac:dyDescent="0.35">
      <c r="A198" s="13">
        <v>343140</v>
      </c>
      <c r="B198" s="13">
        <v>75303</v>
      </c>
      <c r="C198" s="13">
        <v>74322</v>
      </c>
      <c r="D198" s="14">
        <v>37931</v>
      </c>
      <c r="E198" s="13">
        <v>5</v>
      </c>
      <c r="F198" s="13" t="s">
        <v>3494</v>
      </c>
    </row>
    <row r="199" spans="1:6" x14ac:dyDescent="0.35">
      <c r="A199" s="13">
        <v>797905</v>
      </c>
      <c r="B199" s="13">
        <v>162826</v>
      </c>
      <c r="C199" s="13">
        <v>216658</v>
      </c>
      <c r="D199" s="14">
        <v>39173</v>
      </c>
      <c r="E199" s="13">
        <v>5</v>
      </c>
      <c r="F199" s="15" t="s">
        <v>3495</v>
      </c>
    </row>
    <row r="200" spans="1:6" x14ac:dyDescent="0.35">
      <c r="A200" s="13">
        <v>435584</v>
      </c>
      <c r="B200" s="13">
        <v>39394</v>
      </c>
      <c r="C200" s="13">
        <v>107443</v>
      </c>
      <c r="D200" s="14">
        <v>38942</v>
      </c>
      <c r="E200" s="13">
        <v>5</v>
      </c>
      <c r="F200" s="13" t="s">
        <v>3496</v>
      </c>
    </row>
    <row r="201" spans="1:6" x14ac:dyDescent="0.35">
      <c r="A201" s="13">
        <v>296963</v>
      </c>
      <c r="B201" s="13">
        <v>55221</v>
      </c>
      <c r="C201" s="13">
        <v>50385</v>
      </c>
      <c r="D201" s="14">
        <v>39246</v>
      </c>
      <c r="E201" s="13">
        <v>5</v>
      </c>
      <c r="F201" s="13" t="s">
        <v>3497</v>
      </c>
    </row>
    <row r="202" spans="1:6" x14ac:dyDescent="0.35">
      <c r="A202" s="13">
        <v>813230</v>
      </c>
      <c r="B202" s="13">
        <v>377499</v>
      </c>
      <c r="C202" s="13">
        <v>108100</v>
      </c>
      <c r="D202" s="14">
        <v>39425</v>
      </c>
      <c r="E202" s="13">
        <v>5</v>
      </c>
      <c r="F202" s="13" t="s">
        <v>212</v>
      </c>
    </row>
    <row r="203" spans="1:6" x14ac:dyDescent="0.35">
      <c r="A203" s="13">
        <v>33769</v>
      </c>
      <c r="B203" s="13">
        <v>181725</v>
      </c>
      <c r="C203" s="13">
        <v>66241</v>
      </c>
      <c r="D203" s="14">
        <v>39133</v>
      </c>
      <c r="E203" s="13">
        <v>5</v>
      </c>
      <c r="F203" s="13" t="s">
        <v>3498</v>
      </c>
    </row>
    <row r="204" spans="1:6" x14ac:dyDescent="0.35">
      <c r="A204" s="13">
        <v>173831</v>
      </c>
      <c r="B204" s="13">
        <v>269480</v>
      </c>
      <c r="C204" s="13">
        <v>313583</v>
      </c>
      <c r="D204" s="14">
        <v>39658</v>
      </c>
      <c r="E204" s="13">
        <v>5</v>
      </c>
      <c r="F204" s="13" t="s">
        <v>3499</v>
      </c>
    </row>
    <row r="205" spans="1:6" x14ac:dyDescent="0.35">
      <c r="A205" s="13">
        <v>1014965</v>
      </c>
      <c r="B205" s="13">
        <v>55759</v>
      </c>
      <c r="C205" s="13">
        <v>109943</v>
      </c>
      <c r="D205" s="14">
        <v>38772</v>
      </c>
      <c r="E205" s="13">
        <v>5</v>
      </c>
      <c r="F205" s="15" t="s">
        <v>3500</v>
      </c>
    </row>
    <row r="206" spans="1:6" x14ac:dyDescent="0.35">
      <c r="A206" s="13">
        <v>384291</v>
      </c>
      <c r="B206" s="13">
        <v>1038802</v>
      </c>
      <c r="C206" s="13">
        <v>20492</v>
      </c>
      <c r="D206" s="14">
        <v>40929</v>
      </c>
      <c r="E206" s="13">
        <v>5</v>
      </c>
      <c r="F206" s="13" t="s">
        <v>3501</v>
      </c>
    </row>
    <row r="207" spans="1:6" x14ac:dyDescent="0.35">
      <c r="A207" s="13">
        <v>645403</v>
      </c>
      <c r="B207" s="13">
        <v>327281</v>
      </c>
      <c r="C207" s="13">
        <v>176586</v>
      </c>
      <c r="D207" s="14">
        <v>39361</v>
      </c>
      <c r="E207" s="13">
        <v>5</v>
      </c>
      <c r="F207" s="13" t="s">
        <v>3502</v>
      </c>
    </row>
    <row r="208" spans="1:6" x14ac:dyDescent="0.35">
      <c r="A208" s="13">
        <v>357935</v>
      </c>
      <c r="B208" s="13">
        <v>13593</v>
      </c>
      <c r="C208" s="13">
        <v>43706</v>
      </c>
      <c r="D208" s="14">
        <v>37562</v>
      </c>
      <c r="E208" s="13">
        <v>5</v>
      </c>
      <c r="F208" s="13" t="s">
        <v>3503</v>
      </c>
    </row>
    <row r="209" spans="1:6" x14ac:dyDescent="0.35">
      <c r="A209" s="13">
        <v>1076748</v>
      </c>
      <c r="B209" s="13">
        <v>437237</v>
      </c>
      <c r="C209" s="13">
        <v>80398</v>
      </c>
      <c r="D209" s="14">
        <v>39456</v>
      </c>
      <c r="E209" s="13">
        <v>5</v>
      </c>
      <c r="F209" s="13" t="s">
        <v>3504</v>
      </c>
    </row>
    <row r="210" spans="1:6" x14ac:dyDescent="0.35">
      <c r="A210" s="13">
        <v>736620</v>
      </c>
      <c r="B210" s="13">
        <v>715325</v>
      </c>
      <c r="C210" s="13">
        <v>99918</v>
      </c>
      <c r="D210" s="14">
        <v>39629</v>
      </c>
      <c r="E210" s="13">
        <v>5</v>
      </c>
      <c r="F210" s="15" t="s">
        <v>3505</v>
      </c>
    </row>
    <row r="211" spans="1:6" x14ac:dyDescent="0.35">
      <c r="A211" s="13">
        <v>1123718</v>
      </c>
      <c r="B211" s="13">
        <v>464509</v>
      </c>
      <c r="C211" s="13">
        <v>57679</v>
      </c>
      <c r="D211" s="14">
        <v>39573</v>
      </c>
      <c r="E211" s="13">
        <v>5</v>
      </c>
      <c r="F211" s="13" t="s">
        <v>3506</v>
      </c>
    </row>
    <row r="212" spans="1:6" x14ac:dyDescent="0.35">
      <c r="A212" s="13">
        <v>781890</v>
      </c>
      <c r="B212" s="13">
        <v>361489</v>
      </c>
      <c r="C212" s="13">
        <v>32837</v>
      </c>
      <c r="D212" s="14">
        <v>39791</v>
      </c>
      <c r="E212" s="13">
        <v>5</v>
      </c>
      <c r="F212" s="13" t="s">
        <v>3507</v>
      </c>
    </row>
    <row r="213" spans="1:6" x14ac:dyDescent="0.35">
      <c r="A213" s="13">
        <v>859480</v>
      </c>
      <c r="B213" s="13">
        <v>269521</v>
      </c>
      <c r="C213" s="13">
        <v>132090</v>
      </c>
      <c r="D213" s="14">
        <v>39626</v>
      </c>
      <c r="E213" s="13">
        <v>5</v>
      </c>
      <c r="F213" s="13" t="s">
        <v>3508</v>
      </c>
    </row>
    <row r="214" spans="1:6" x14ac:dyDescent="0.35">
      <c r="A214" s="13">
        <v>461903</v>
      </c>
      <c r="B214" s="13">
        <v>223978</v>
      </c>
      <c r="C214" s="13">
        <v>26820</v>
      </c>
      <c r="D214" s="14">
        <v>38730</v>
      </c>
      <c r="E214" s="13">
        <v>5</v>
      </c>
      <c r="F214" s="13" t="s">
        <v>3509</v>
      </c>
    </row>
    <row r="215" spans="1:6" ht="43.5" x14ac:dyDescent="0.35">
      <c r="A215" s="13">
        <v>508339</v>
      </c>
      <c r="B215" s="13">
        <v>337657</v>
      </c>
      <c r="C215" s="13">
        <v>124413</v>
      </c>
      <c r="D215" s="14">
        <v>38937</v>
      </c>
      <c r="E215" s="13">
        <v>5</v>
      </c>
      <c r="F215" s="15" t="s">
        <v>3510</v>
      </c>
    </row>
    <row r="216" spans="1:6" x14ac:dyDescent="0.35">
      <c r="A216" s="13">
        <v>224605</v>
      </c>
      <c r="B216" s="13">
        <v>361931</v>
      </c>
      <c r="C216" s="13">
        <v>333393</v>
      </c>
      <c r="D216" s="14">
        <v>39786</v>
      </c>
      <c r="E216" s="13">
        <v>5</v>
      </c>
      <c r="F216" s="15" t="s">
        <v>3511</v>
      </c>
    </row>
    <row r="217" spans="1:6" x14ac:dyDescent="0.35">
      <c r="A217" s="13">
        <v>1126069</v>
      </c>
      <c r="B217" s="13">
        <v>2001589381</v>
      </c>
      <c r="C217" s="13">
        <v>392356</v>
      </c>
      <c r="D217" s="14">
        <v>42904</v>
      </c>
      <c r="E217" s="13">
        <v>0</v>
      </c>
      <c r="F217" s="13" t="s">
        <v>3512</v>
      </c>
    </row>
    <row r="218" spans="1:6" ht="29" x14ac:dyDescent="0.35">
      <c r="A218" s="13">
        <v>463232</v>
      </c>
      <c r="B218" s="13">
        <v>464080</v>
      </c>
      <c r="C218" s="13">
        <v>76883</v>
      </c>
      <c r="D218" s="14">
        <v>40084</v>
      </c>
      <c r="E218" s="13">
        <v>5</v>
      </c>
      <c r="F218" s="15" t="s">
        <v>3513</v>
      </c>
    </row>
    <row r="219" spans="1:6" x14ac:dyDescent="0.35">
      <c r="A219" s="13">
        <v>1073029</v>
      </c>
      <c r="B219" s="13">
        <v>2123645</v>
      </c>
      <c r="C219" s="13">
        <v>58976</v>
      </c>
      <c r="D219" s="14">
        <v>41709</v>
      </c>
      <c r="E219" s="13">
        <v>4</v>
      </c>
      <c r="F219" s="13" t="s">
        <v>3514</v>
      </c>
    </row>
    <row r="220" spans="1:6" x14ac:dyDescent="0.35">
      <c r="A220" s="13">
        <v>1098862</v>
      </c>
      <c r="B220" s="13">
        <v>146742</v>
      </c>
      <c r="C220" s="13">
        <v>74275</v>
      </c>
      <c r="D220" s="14">
        <v>41640</v>
      </c>
      <c r="E220" s="13">
        <v>5</v>
      </c>
      <c r="F220" s="15" t="s">
        <v>3515</v>
      </c>
    </row>
    <row r="221" spans="1:6" ht="29" x14ac:dyDescent="0.35">
      <c r="A221" s="13">
        <v>753031</v>
      </c>
      <c r="B221" s="13">
        <v>369715</v>
      </c>
      <c r="C221" s="13">
        <v>100309</v>
      </c>
      <c r="D221" s="14">
        <v>40107</v>
      </c>
      <c r="E221" s="13">
        <v>5</v>
      </c>
      <c r="F221" s="15" t="s">
        <v>3516</v>
      </c>
    </row>
    <row r="222" spans="1:6" x14ac:dyDescent="0.35">
      <c r="A222" s="13">
        <v>704480</v>
      </c>
      <c r="B222" s="13">
        <v>510277</v>
      </c>
      <c r="C222" s="13">
        <v>135850</v>
      </c>
      <c r="D222" s="14">
        <v>40069</v>
      </c>
      <c r="E222" s="13">
        <v>5</v>
      </c>
      <c r="F222" s="13" t="s">
        <v>3517</v>
      </c>
    </row>
    <row r="223" spans="1:6" x14ac:dyDescent="0.35">
      <c r="A223" s="13">
        <v>823396</v>
      </c>
      <c r="B223" s="13">
        <v>239758</v>
      </c>
      <c r="C223" s="13">
        <v>291747</v>
      </c>
      <c r="D223" s="14">
        <v>39630</v>
      </c>
      <c r="E223" s="13">
        <v>5</v>
      </c>
      <c r="F223" s="13" t="s">
        <v>3518</v>
      </c>
    </row>
    <row r="224" spans="1:6" x14ac:dyDescent="0.35">
      <c r="A224" s="13">
        <v>549678</v>
      </c>
      <c r="B224" s="13">
        <v>1925885</v>
      </c>
      <c r="C224" s="13">
        <v>467187</v>
      </c>
      <c r="D224" s="14">
        <v>43338</v>
      </c>
      <c r="E224" s="13">
        <v>5</v>
      </c>
      <c r="F224" s="13" t="s">
        <v>3519</v>
      </c>
    </row>
    <row r="225" spans="1:6" ht="29" x14ac:dyDescent="0.35">
      <c r="A225" s="13">
        <v>769843</v>
      </c>
      <c r="B225" s="13">
        <v>2430735</v>
      </c>
      <c r="C225" s="13">
        <v>365348</v>
      </c>
      <c r="D225" s="14">
        <v>41184</v>
      </c>
      <c r="E225" s="13">
        <v>0</v>
      </c>
      <c r="F225" s="15" t="s">
        <v>3520</v>
      </c>
    </row>
    <row r="226" spans="1:6" x14ac:dyDescent="0.35">
      <c r="A226" s="13">
        <v>70571</v>
      </c>
      <c r="B226" s="13">
        <v>271184</v>
      </c>
      <c r="C226" s="13">
        <v>17566</v>
      </c>
      <c r="D226" s="14">
        <v>38753</v>
      </c>
      <c r="E226" s="13">
        <v>5</v>
      </c>
      <c r="F226" s="15" t="s">
        <v>3521</v>
      </c>
    </row>
    <row r="227" spans="1:6" x14ac:dyDescent="0.35">
      <c r="A227" s="13">
        <v>744293</v>
      </c>
      <c r="B227" s="13">
        <v>1471676</v>
      </c>
      <c r="C227" s="13">
        <v>48635</v>
      </c>
      <c r="D227" s="14">
        <v>41080</v>
      </c>
      <c r="E227" s="13">
        <v>5</v>
      </c>
      <c r="F227" s="13" t="s">
        <v>3522</v>
      </c>
    </row>
    <row r="228" spans="1:6" x14ac:dyDescent="0.35">
      <c r="A228" s="13">
        <v>115682</v>
      </c>
      <c r="B228" s="13">
        <v>641943</v>
      </c>
      <c r="C228" s="13">
        <v>154851</v>
      </c>
      <c r="D228" s="14">
        <v>39412</v>
      </c>
      <c r="E228" s="13">
        <v>4</v>
      </c>
      <c r="F228" s="13" t="s">
        <v>3523</v>
      </c>
    </row>
    <row r="229" spans="1:6" x14ac:dyDescent="0.35">
      <c r="A229" s="13">
        <v>537027</v>
      </c>
      <c r="B229" s="13">
        <v>465056</v>
      </c>
      <c r="C229" s="13">
        <v>113203</v>
      </c>
      <c r="D229" s="14">
        <v>39456</v>
      </c>
      <c r="E229" s="13">
        <v>5</v>
      </c>
      <c r="F229" s="13" t="s">
        <v>3524</v>
      </c>
    </row>
    <row r="230" spans="1:6" x14ac:dyDescent="0.35">
      <c r="A230" s="13">
        <v>788208</v>
      </c>
      <c r="B230" s="13">
        <v>2002273111</v>
      </c>
      <c r="C230" s="13">
        <v>424532</v>
      </c>
      <c r="D230" s="14">
        <v>43355</v>
      </c>
      <c r="E230" s="13">
        <v>0</v>
      </c>
      <c r="F230" s="13" t="s">
        <v>3525</v>
      </c>
    </row>
    <row r="231" spans="1:6" x14ac:dyDescent="0.35">
      <c r="A231" s="13">
        <v>971866</v>
      </c>
      <c r="B231" s="13">
        <v>17608</v>
      </c>
      <c r="C231" s="13">
        <v>41279</v>
      </c>
      <c r="D231" s="14">
        <v>39257</v>
      </c>
      <c r="E231" s="13">
        <v>5</v>
      </c>
      <c r="F231" s="13" t="s">
        <v>3526</v>
      </c>
    </row>
    <row r="232" spans="1:6" x14ac:dyDescent="0.35">
      <c r="A232" s="13">
        <v>784925</v>
      </c>
      <c r="B232" s="13">
        <v>1803359672</v>
      </c>
      <c r="C232" s="13">
        <v>91069</v>
      </c>
      <c r="D232" s="14">
        <v>41960</v>
      </c>
      <c r="E232" s="13">
        <v>0</v>
      </c>
      <c r="F232" s="13" t="s">
        <v>3527</v>
      </c>
    </row>
    <row r="233" spans="1:6" x14ac:dyDescent="0.35">
      <c r="A233" s="13">
        <v>314789</v>
      </c>
      <c r="B233" s="13">
        <v>851095</v>
      </c>
      <c r="C233" s="13">
        <v>209543</v>
      </c>
      <c r="D233" s="14">
        <v>40438</v>
      </c>
      <c r="E233" s="13">
        <v>5</v>
      </c>
      <c r="F233" s="15" t="s">
        <v>3528</v>
      </c>
    </row>
    <row r="234" spans="1:6" x14ac:dyDescent="0.35">
      <c r="A234" s="13">
        <v>438814</v>
      </c>
      <c r="B234" s="13">
        <v>316717</v>
      </c>
      <c r="C234" s="13">
        <v>76470</v>
      </c>
      <c r="D234" s="14">
        <v>39263</v>
      </c>
      <c r="E234" s="13">
        <v>3</v>
      </c>
      <c r="F234" s="15" t="s">
        <v>3529</v>
      </c>
    </row>
    <row r="235" spans="1:6" x14ac:dyDescent="0.35">
      <c r="A235" s="13">
        <v>257214</v>
      </c>
      <c r="B235" s="13">
        <v>165933</v>
      </c>
      <c r="C235" s="13">
        <v>88078</v>
      </c>
      <c r="D235" s="14">
        <v>41654</v>
      </c>
      <c r="E235" s="13">
        <v>5</v>
      </c>
      <c r="F235" s="13" t="s">
        <v>3530</v>
      </c>
    </row>
    <row r="236" spans="1:6" x14ac:dyDescent="0.35">
      <c r="A236" s="13">
        <v>999288</v>
      </c>
      <c r="B236" s="13">
        <v>53932</v>
      </c>
      <c r="C236" s="13">
        <v>282904</v>
      </c>
      <c r="D236" s="14">
        <v>39501</v>
      </c>
      <c r="E236" s="13">
        <v>5</v>
      </c>
      <c r="F236" s="13" t="s">
        <v>3531</v>
      </c>
    </row>
    <row r="237" spans="1:6" x14ac:dyDescent="0.35">
      <c r="A237" s="13">
        <v>897838</v>
      </c>
      <c r="B237" s="13">
        <v>157425</v>
      </c>
      <c r="C237" s="13">
        <v>175975</v>
      </c>
      <c r="D237" s="14">
        <v>38906</v>
      </c>
      <c r="E237" s="13">
        <v>5</v>
      </c>
      <c r="F237" s="13" t="s">
        <v>3532</v>
      </c>
    </row>
    <row r="238" spans="1:6" x14ac:dyDescent="0.35">
      <c r="A238" s="13">
        <v>1072402</v>
      </c>
      <c r="B238" s="13">
        <v>1802580464</v>
      </c>
      <c r="C238" s="13">
        <v>471535</v>
      </c>
      <c r="D238" s="14">
        <v>41954</v>
      </c>
      <c r="E238" s="13">
        <v>0</v>
      </c>
      <c r="F238" s="13" t="s">
        <v>3533</v>
      </c>
    </row>
    <row r="239" spans="1:6" x14ac:dyDescent="0.35">
      <c r="A239" s="13">
        <v>341479</v>
      </c>
      <c r="B239" s="13">
        <v>206779</v>
      </c>
      <c r="C239" s="13">
        <v>127110</v>
      </c>
      <c r="D239" s="14">
        <v>40623</v>
      </c>
      <c r="E239" s="13">
        <v>5</v>
      </c>
      <c r="F239" s="13" t="s">
        <v>3534</v>
      </c>
    </row>
    <row r="240" spans="1:6" x14ac:dyDescent="0.35">
      <c r="A240" s="13">
        <v>757429</v>
      </c>
      <c r="B240" s="13">
        <v>283852</v>
      </c>
      <c r="C240" s="13">
        <v>140047</v>
      </c>
      <c r="D240" s="14">
        <v>38788</v>
      </c>
      <c r="E240" s="13">
        <v>5</v>
      </c>
      <c r="F240" s="13" t="s">
        <v>3535</v>
      </c>
    </row>
    <row r="241" spans="1:6" ht="29" x14ac:dyDescent="0.35">
      <c r="A241" s="13">
        <v>965970</v>
      </c>
      <c r="B241" s="13">
        <v>131126</v>
      </c>
      <c r="C241" s="13">
        <v>475517</v>
      </c>
      <c r="D241" s="14">
        <v>41279</v>
      </c>
      <c r="E241" s="13">
        <v>4</v>
      </c>
      <c r="F241" s="15" t="s">
        <v>3536</v>
      </c>
    </row>
    <row r="242" spans="1:6" x14ac:dyDescent="0.35">
      <c r="A242" s="13">
        <v>839261</v>
      </c>
      <c r="B242" s="13">
        <v>22015</v>
      </c>
      <c r="C242" s="13">
        <v>58167</v>
      </c>
      <c r="D242" s="14">
        <v>38343</v>
      </c>
      <c r="E242" s="13">
        <v>5</v>
      </c>
      <c r="F242" s="13" t="s">
        <v>3537</v>
      </c>
    </row>
    <row r="243" spans="1:6" x14ac:dyDescent="0.35">
      <c r="A243" s="13">
        <v>574111</v>
      </c>
      <c r="B243" s="13">
        <v>140331</v>
      </c>
      <c r="C243" s="13">
        <v>120573</v>
      </c>
      <c r="D243" s="14">
        <v>38500</v>
      </c>
      <c r="E243" s="13">
        <v>5</v>
      </c>
      <c r="F243" s="15" t="s">
        <v>3538</v>
      </c>
    </row>
    <row r="244" spans="1:6" x14ac:dyDescent="0.35">
      <c r="A244" s="13">
        <v>105367</v>
      </c>
      <c r="B244" s="13">
        <v>375111</v>
      </c>
      <c r="C244" s="13">
        <v>100908</v>
      </c>
      <c r="D244" s="14">
        <v>39112</v>
      </c>
      <c r="E244" s="13">
        <v>5</v>
      </c>
      <c r="F244" s="13" t="s">
        <v>3539</v>
      </c>
    </row>
    <row r="245" spans="1:6" x14ac:dyDescent="0.35">
      <c r="A245" s="13">
        <v>278927</v>
      </c>
      <c r="B245" s="13">
        <v>593927</v>
      </c>
      <c r="C245" s="13">
        <v>412058</v>
      </c>
      <c r="D245" s="14">
        <v>40328</v>
      </c>
      <c r="E245" s="13">
        <v>5</v>
      </c>
      <c r="F245" s="13" t="s">
        <v>409</v>
      </c>
    </row>
    <row r="246" spans="1:6" x14ac:dyDescent="0.35">
      <c r="A246" s="13">
        <v>186979</v>
      </c>
      <c r="B246" s="13">
        <v>137636</v>
      </c>
      <c r="C246" s="13">
        <v>22099</v>
      </c>
      <c r="D246" s="14">
        <v>38376</v>
      </c>
      <c r="E246" s="13">
        <v>4</v>
      </c>
      <c r="F246" s="13" t="s">
        <v>3540</v>
      </c>
    </row>
    <row r="247" spans="1:6" x14ac:dyDescent="0.35">
      <c r="A247" s="13">
        <v>983708</v>
      </c>
      <c r="B247" s="13">
        <v>58038</v>
      </c>
      <c r="C247" s="13">
        <v>50575</v>
      </c>
      <c r="D247" s="14">
        <v>38472</v>
      </c>
      <c r="E247" s="13">
        <v>4</v>
      </c>
      <c r="F247" s="13" t="s">
        <v>3541</v>
      </c>
    </row>
    <row r="248" spans="1:6" x14ac:dyDescent="0.35">
      <c r="A248" s="13">
        <v>148110</v>
      </c>
      <c r="B248" s="13">
        <v>232823</v>
      </c>
      <c r="C248" s="13">
        <v>98950</v>
      </c>
      <c r="D248" s="14">
        <v>39985</v>
      </c>
      <c r="E248" s="13">
        <v>5</v>
      </c>
      <c r="F248" s="15" t="s">
        <v>3542</v>
      </c>
    </row>
    <row r="249" spans="1:6" x14ac:dyDescent="0.35">
      <c r="A249" s="13">
        <v>362917</v>
      </c>
      <c r="B249" s="13">
        <v>223979</v>
      </c>
      <c r="C249" s="13">
        <v>276650</v>
      </c>
      <c r="D249" s="14">
        <v>39459</v>
      </c>
      <c r="E249" s="13">
        <v>5</v>
      </c>
      <c r="F249" s="15" t="s">
        <v>3543</v>
      </c>
    </row>
    <row r="250" spans="1:6" x14ac:dyDescent="0.35">
      <c r="A250" s="13">
        <v>1116176</v>
      </c>
      <c r="B250" s="13">
        <v>890187</v>
      </c>
      <c r="C250" s="13">
        <v>53685</v>
      </c>
      <c r="D250" s="14">
        <v>39742</v>
      </c>
      <c r="E250" s="13">
        <v>4</v>
      </c>
      <c r="F250" s="13" t="s">
        <v>3544</v>
      </c>
    </row>
    <row r="251" spans="1:6" x14ac:dyDescent="0.35">
      <c r="A251" s="13">
        <v>578252</v>
      </c>
      <c r="B251" s="13">
        <v>853651</v>
      </c>
      <c r="C251" s="13">
        <v>112180</v>
      </c>
      <c r="D251" s="14">
        <v>39699</v>
      </c>
      <c r="E251" s="13">
        <v>5</v>
      </c>
      <c r="F251" s="13" t="s">
        <v>3545</v>
      </c>
    </row>
    <row r="252" spans="1:6" x14ac:dyDescent="0.35">
      <c r="A252" s="13">
        <v>257136</v>
      </c>
      <c r="B252" s="13">
        <v>2001512464</v>
      </c>
      <c r="C252" s="13">
        <v>100856</v>
      </c>
      <c r="D252" s="14">
        <v>42854</v>
      </c>
      <c r="E252" s="13">
        <v>0</v>
      </c>
      <c r="F252" s="13" t="s">
        <v>3546</v>
      </c>
    </row>
    <row r="253" spans="1:6" x14ac:dyDescent="0.35">
      <c r="A253" s="13">
        <v>448833</v>
      </c>
      <c r="B253" s="13">
        <v>204024</v>
      </c>
      <c r="C253" s="13">
        <v>57063</v>
      </c>
      <c r="D253" s="14">
        <v>39890</v>
      </c>
      <c r="E253" s="13">
        <v>5</v>
      </c>
      <c r="F253" s="13" t="s">
        <v>3547</v>
      </c>
    </row>
    <row r="254" spans="1:6" x14ac:dyDescent="0.35">
      <c r="A254" s="13">
        <v>612931</v>
      </c>
      <c r="B254" s="13">
        <v>336058</v>
      </c>
      <c r="C254" s="13">
        <v>9228</v>
      </c>
      <c r="D254" s="14">
        <v>39778</v>
      </c>
      <c r="E254" s="13">
        <v>4</v>
      </c>
      <c r="F254" s="13" t="s">
        <v>3548</v>
      </c>
    </row>
    <row r="255" spans="1:6" x14ac:dyDescent="0.35">
      <c r="A255" s="13">
        <v>769482</v>
      </c>
      <c r="B255" s="13">
        <v>939875</v>
      </c>
      <c r="C255" s="13">
        <v>149284</v>
      </c>
      <c r="D255" s="14">
        <v>40125</v>
      </c>
      <c r="E255" s="13">
        <v>5</v>
      </c>
      <c r="F255" s="13" t="s">
        <v>3549</v>
      </c>
    </row>
    <row r="256" spans="1:6" ht="29" x14ac:dyDescent="0.35">
      <c r="A256" s="13">
        <v>279877</v>
      </c>
      <c r="B256" s="13">
        <v>214875</v>
      </c>
      <c r="C256" s="13">
        <v>92061</v>
      </c>
      <c r="D256" s="14">
        <v>38484</v>
      </c>
      <c r="E256" s="13">
        <v>0</v>
      </c>
      <c r="F256" s="15" t="s">
        <v>3550</v>
      </c>
    </row>
    <row r="257" spans="1:6" ht="29" x14ac:dyDescent="0.35">
      <c r="A257" s="13">
        <v>449133</v>
      </c>
      <c r="B257" s="13">
        <v>424680</v>
      </c>
      <c r="C257" s="13">
        <v>207112</v>
      </c>
      <c r="D257" s="14">
        <v>39940</v>
      </c>
      <c r="E257" s="13">
        <v>5</v>
      </c>
      <c r="F257" s="15" t="s">
        <v>3551</v>
      </c>
    </row>
    <row r="258" spans="1:6" x14ac:dyDescent="0.35">
      <c r="A258" s="13">
        <v>994640</v>
      </c>
      <c r="B258" s="13">
        <v>875616</v>
      </c>
      <c r="C258" s="13">
        <v>10095</v>
      </c>
      <c r="D258" s="14">
        <v>40199</v>
      </c>
      <c r="E258" s="13">
        <v>5</v>
      </c>
      <c r="F258" s="13" t="s">
        <v>3552</v>
      </c>
    </row>
    <row r="259" spans="1:6" x14ac:dyDescent="0.35">
      <c r="A259" s="13">
        <v>904956</v>
      </c>
      <c r="B259" s="13">
        <v>724631</v>
      </c>
      <c r="C259" s="13">
        <v>288165</v>
      </c>
      <c r="D259" s="14">
        <v>39786</v>
      </c>
      <c r="E259" s="13">
        <v>4</v>
      </c>
      <c r="F259" s="13" t="s">
        <v>3553</v>
      </c>
    </row>
    <row r="260" spans="1:6" x14ac:dyDescent="0.35">
      <c r="A260" s="13">
        <v>984582</v>
      </c>
      <c r="B260" s="13">
        <v>1802974372</v>
      </c>
      <c r="C260" s="13">
        <v>9272</v>
      </c>
      <c r="D260" s="14">
        <v>41849</v>
      </c>
      <c r="E260" s="13">
        <v>5</v>
      </c>
      <c r="F260" s="15" t="s">
        <v>3554</v>
      </c>
    </row>
    <row r="261" spans="1:6" x14ac:dyDescent="0.35">
      <c r="A261" s="13">
        <v>642495</v>
      </c>
      <c r="B261" s="13">
        <v>1541124</v>
      </c>
      <c r="C261" s="13">
        <v>276622</v>
      </c>
      <c r="D261" s="14">
        <v>40358</v>
      </c>
      <c r="E261" s="13">
        <v>0</v>
      </c>
      <c r="F261" s="13" t="s">
        <v>3555</v>
      </c>
    </row>
    <row r="262" spans="1:6" x14ac:dyDescent="0.35">
      <c r="A262" s="13">
        <v>136658</v>
      </c>
      <c r="B262" s="13">
        <v>197319</v>
      </c>
      <c r="C262" s="13">
        <v>44888</v>
      </c>
      <c r="D262" s="14">
        <v>39217</v>
      </c>
      <c r="E262" s="13">
        <v>5</v>
      </c>
      <c r="F262" s="13" t="s">
        <v>475</v>
      </c>
    </row>
    <row r="263" spans="1:6" x14ac:dyDescent="0.35">
      <c r="A263" s="13">
        <v>289898</v>
      </c>
      <c r="B263" s="13">
        <v>904639</v>
      </c>
      <c r="C263" s="13">
        <v>63671</v>
      </c>
      <c r="D263" s="14">
        <v>40192</v>
      </c>
      <c r="E263" s="13">
        <v>4</v>
      </c>
      <c r="F263" s="15" t="s">
        <v>3556</v>
      </c>
    </row>
    <row r="264" spans="1:6" x14ac:dyDescent="0.35">
      <c r="A264" s="13">
        <v>1067808</v>
      </c>
      <c r="B264" s="13">
        <v>629158</v>
      </c>
      <c r="C264" s="13">
        <v>97130</v>
      </c>
      <c r="D264" s="14">
        <v>39526</v>
      </c>
      <c r="E264" s="13">
        <v>5</v>
      </c>
      <c r="F264" s="13" t="s">
        <v>3557</v>
      </c>
    </row>
    <row r="265" spans="1:6" x14ac:dyDescent="0.35">
      <c r="A265" s="13">
        <v>757435</v>
      </c>
      <c r="B265" s="13">
        <v>92816</v>
      </c>
      <c r="C265" s="13">
        <v>140047</v>
      </c>
      <c r="D265" s="14">
        <v>39235</v>
      </c>
      <c r="E265" s="13">
        <v>5</v>
      </c>
      <c r="F265" s="15" t="s">
        <v>3558</v>
      </c>
    </row>
    <row r="266" spans="1:6" x14ac:dyDescent="0.35">
      <c r="A266" s="13">
        <v>455214</v>
      </c>
      <c r="B266" s="13">
        <v>47892</v>
      </c>
      <c r="C266" s="13">
        <v>169523</v>
      </c>
      <c r="D266" s="14">
        <v>41034</v>
      </c>
      <c r="E266" s="13">
        <v>5</v>
      </c>
      <c r="F266" s="13" t="s">
        <v>3559</v>
      </c>
    </row>
    <row r="267" spans="1:6" x14ac:dyDescent="0.35">
      <c r="A267" s="13">
        <v>479981</v>
      </c>
      <c r="B267" s="13">
        <v>50509</v>
      </c>
      <c r="C267" s="13">
        <v>159849</v>
      </c>
      <c r="D267" s="14">
        <v>39891</v>
      </c>
      <c r="E267" s="13">
        <v>4</v>
      </c>
      <c r="F267" s="13" t="s">
        <v>3560</v>
      </c>
    </row>
    <row r="268" spans="1:6" x14ac:dyDescent="0.35">
      <c r="A268" s="13">
        <v>366263</v>
      </c>
      <c r="B268" s="13">
        <v>496803</v>
      </c>
      <c r="C268" s="13">
        <v>347055</v>
      </c>
      <c r="D268" s="14">
        <v>39880</v>
      </c>
      <c r="E268" s="13">
        <v>5</v>
      </c>
      <c r="F268" s="13" t="s">
        <v>410</v>
      </c>
    </row>
    <row r="269" spans="1:6" x14ac:dyDescent="0.35">
      <c r="A269" s="13">
        <v>898437</v>
      </c>
      <c r="B269" s="13">
        <v>661783</v>
      </c>
      <c r="C269" s="13">
        <v>96515</v>
      </c>
      <c r="D269" s="14">
        <v>39407</v>
      </c>
      <c r="E269" s="13">
        <v>5</v>
      </c>
      <c r="F269" s="13" t="s">
        <v>3561</v>
      </c>
    </row>
    <row r="270" spans="1:6" x14ac:dyDescent="0.35">
      <c r="A270" s="13">
        <v>494167</v>
      </c>
      <c r="B270" s="13">
        <v>232190</v>
      </c>
      <c r="C270" s="13">
        <v>29251</v>
      </c>
      <c r="D270" s="14">
        <v>39630</v>
      </c>
      <c r="E270" s="13">
        <v>4</v>
      </c>
      <c r="F270" s="13" t="s">
        <v>3562</v>
      </c>
    </row>
    <row r="271" spans="1:6" x14ac:dyDescent="0.35">
      <c r="A271" s="13">
        <v>47986</v>
      </c>
      <c r="B271" s="13">
        <v>91584</v>
      </c>
      <c r="C271" s="13">
        <v>345232</v>
      </c>
      <c r="D271" s="14">
        <v>40942</v>
      </c>
      <c r="E271" s="13">
        <v>5</v>
      </c>
      <c r="F271" s="13" t="s">
        <v>198</v>
      </c>
    </row>
    <row r="272" spans="1:6" x14ac:dyDescent="0.35">
      <c r="A272" s="13">
        <v>43301</v>
      </c>
      <c r="B272" s="13">
        <v>2001109444</v>
      </c>
      <c r="C272" s="13">
        <v>114543</v>
      </c>
      <c r="D272" s="14">
        <v>42582</v>
      </c>
      <c r="E272" s="13">
        <v>5</v>
      </c>
      <c r="F272" s="15" t="s">
        <v>3563</v>
      </c>
    </row>
    <row r="273" spans="1:6" x14ac:dyDescent="0.35">
      <c r="A273" s="13">
        <v>68977</v>
      </c>
      <c r="B273" s="13">
        <v>323186</v>
      </c>
      <c r="C273" s="13">
        <v>471592</v>
      </c>
      <c r="D273" s="14">
        <v>41034</v>
      </c>
      <c r="E273" s="13">
        <v>5</v>
      </c>
      <c r="F273" s="13" t="s">
        <v>3564</v>
      </c>
    </row>
    <row r="274" spans="1:6" x14ac:dyDescent="0.35">
      <c r="A274" s="13">
        <v>546183</v>
      </c>
      <c r="B274" s="13">
        <v>241601</v>
      </c>
      <c r="C274" s="13">
        <v>41021</v>
      </c>
      <c r="D274" s="14">
        <v>38903</v>
      </c>
      <c r="E274" s="13">
        <v>5</v>
      </c>
      <c r="F274" s="15" t="s">
        <v>3565</v>
      </c>
    </row>
    <row r="275" spans="1:6" x14ac:dyDescent="0.35">
      <c r="A275" s="13">
        <v>938071</v>
      </c>
      <c r="B275" s="13">
        <v>987941</v>
      </c>
      <c r="C275" s="13">
        <v>82102</v>
      </c>
      <c r="D275" s="14">
        <v>39958</v>
      </c>
      <c r="E275" s="13">
        <v>5</v>
      </c>
      <c r="F275" s="13" t="s">
        <v>3566</v>
      </c>
    </row>
    <row r="276" spans="1:6" x14ac:dyDescent="0.35">
      <c r="A276" s="13">
        <v>295765</v>
      </c>
      <c r="B276" s="13">
        <v>452210</v>
      </c>
      <c r="C276" s="13">
        <v>46922</v>
      </c>
      <c r="D276" s="14">
        <v>39444</v>
      </c>
      <c r="E276" s="13">
        <v>3</v>
      </c>
      <c r="F276" s="13" t="s">
        <v>3567</v>
      </c>
    </row>
    <row r="277" spans="1:6" x14ac:dyDescent="0.35">
      <c r="A277" s="13">
        <v>410467</v>
      </c>
      <c r="B277" s="13">
        <v>128473</v>
      </c>
      <c r="C277" s="13">
        <v>107674</v>
      </c>
      <c r="D277" s="14">
        <v>41675</v>
      </c>
      <c r="E277" s="13">
        <v>5</v>
      </c>
      <c r="F277" s="13" t="s">
        <v>3568</v>
      </c>
    </row>
    <row r="278" spans="1:6" x14ac:dyDescent="0.35">
      <c r="A278" s="13">
        <v>82298</v>
      </c>
      <c r="B278" s="13">
        <v>58518</v>
      </c>
      <c r="C278" s="13">
        <v>59083</v>
      </c>
      <c r="D278" s="14">
        <v>37976</v>
      </c>
      <c r="E278" s="13">
        <v>5</v>
      </c>
      <c r="F278" s="13" t="s">
        <v>485</v>
      </c>
    </row>
    <row r="279" spans="1:6" x14ac:dyDescent="0.35">
      <c r="A279" s="13">
        <v>431660</v>
      </c>
      <c r="B279" s="13">
        <v>653438</v>
      </c>
      <c r="C279" s="13">
        <v>335395</v>
      </c>
      <c r="D279" s="14">
        <v>39905</v>
      </c>
      <c r="E279" s="13">
        <v>5</v>
      </c>
      <c r="F279" s="13" t="s">
        <v>3569</v>
      </c>
    </row>
    <row r="280" spans="1:6" x14ac:dyDescent="0.35">
      <c r="A280" s="13">
        <v>558709</v>
      </c>
      <c r="B280" s="13">
        <v>39835</v>
      </c>
      <c r="C280" s="13">
        <v>93449</v>
      </c>
      <c r="D280" s="14">
        <v>38347</v>
      </c>
      <c r="E280" s="13">
        <v>4</v>
      </c>
      <c r="F280" s="13" t="s">
        <v>454</v>
      </c>
    </row>
    <row r="281" spans="1:6" ht="29" x14ac:dyDescent="0.35">
      <c r="A281" s="13">
        <v>794047</v>
      </c>
      <c r="B281" s="13">
        <v>67656</v>
      </c>
      <c r="C281" s="13">
        <v>199448</v>
      </c>
      <c r="D281" s="14">
        <v>39811</v>
      </c>
      <c r="E281" s="13">
        <v>4</v>
      </c>
      <c r="F281" s="15" t="s">
        <v>3570</v>
      </c>
    </row>
    <row r="282" spans="1:6" x14ac:dyDescent="0.35">
      <c r="A282" s="13">
        <v>1049758</v>
      </c>
      <c r="B282" s="13">
        <v>1750337</v>
      </c>
      <c r="C282" s="13">
        <v>92653</v>
      </c>
      <c r="D282" s="14">
        <v>40515</v>
      </c>
      <c r="E282" s="13">
        <v>4</v>
      </c>
      <c r="F282" s="13" t="s">
        <v>3571</v>
      </c>
    </row>
    <row r="283" spans="1:6" x14ac:dyDescent="0.35">
      <c r="A283" s="13">
        <v>793191</v>
      </c>
      <c r="B283" s="13">
        <v>1040393</v>
      </c>
      <c r="C283" s="13">
        <v>345765</v>
      </c>
      <c r="D283" s="14">
        <v>39909</v>
      </c>
      <c r="E283" s="13">
        <v>5</v>
      </c>
      <c r="F283" s="13" t="s">
        <v>3572</v>
      </c>
    </row>
    <row r="284" spans="1:6" ht="43.5" x14ac:dyDescent="0.35">
      <c r="A284" s="13">
        <v>422188</v>
      </c>
      <c r="B284" s="13">
        <v>157425</v>
      </c>
      <c r="C284" s="13">
        <v>333028</v>
      </c>
      <c r="D284" s="14">
        <v>39828</v>
      </c>
      <c r="E284" s="13">
        <v>4</v>
      </c>
      <c r="F284" s="15" t="s">
        <v>3573</v>
      </c>
    </row>
    <row r="285" spans="1:6" x14ac:dyDescent="0.35">
      <c r="A285" s="13">
        <v>1076642</v>
      </c>
      <c r="B285" s="13">
        <v>168037</v>
      </c>
      <c r="C285" s="13">
        <v>329804</v>
      </c>
      <c r="D285" s="14">
        <v>41883</v>
      </c>
      <c r="E285" s="13">
        <v>5</v>
      </c>
      <c r="F285" s="13" t="s">
        <v>3574</v>
      </c>
    </row>
    <row r="286" spans="1:6" x14ac:dyDescent="0.35">
      <c r="A286" s="13">
        <v>1035174</v>
      </c>
      <c r="B286" s="13">
        <v>128473</v>
      </c>
      <c r="C286" s="13">
        <v>393496</v>
      </c>
      <c r="D286" s="14">
        <v>41752</v>
      </c>
      <c r="E286" s="13">
        <v>5</v>
      </c>
      <c r="F286" s="13" t="s">
        <v>3575</v>
      </c>
    </row>
    <row r="287" spans="1:6" x14ac:dyDescent="0.35">
      <c r="A287" s="13">
        <v>574056</v>
      </c>
      <c r="B287" s="13">
        <v>2000519425</v>
      </c>
      <c r="C287" s="13">
        <v>51546</v>
      </c>
      <c r="D287" s="14">
        <v>42280</v>
      </c>
      <c r="E287" s="13">
        <v>4</v>
      </c>
      <c r="F287" s="13" t="s">
        <v>3576</v>
      </c>
    </row>
    <row r="288" spans="1:6" x14ac:dyDescent="0.35">
      <c r="A288" s="13">
        <v>823835</v>
      </c>
      <c r="B288" s="13">
        <v>172369</v>
      </c>
      <c r="C288" s="13">
        <v>78814</v>
      </c>
      <c r="D288" s="14">
        <v>38408</v>
      </c>
      <c r="E288" s="13">
        <v>5</v>
      </c>
      <c r="F288" s="13" t="s">
        <v>3577</v>
      </c>
    </row>
    <row r="289" spans="1:6" x14ac:dyDescent="0.35">
      <c r="A289" s="13">
        <v>510206</v>
      </c>
      <c r="B289" s="13">
        <v>549893</v>
      </c>
      <c r="C289" s="13">
        <v>89207</v>
      </c>
      <c r="D289" s="14">
        <v>39963</v>
      </c>
      <c r="E289" s="13">
        <v>5</v>
      </c>
      <c r="F289" s="13" t="s">
        <v>307</v>
      </c>
    </row>
    <row r="290" spans="1:6" x14ac:dyDescent="0.35">
      <c r="A290" s="13">
        <v>785808</v>
      </c>
      <c r="B290" s="13">
        <v>82616</v>
      </c>
      <c r="C290" s="13">
        <v>151483</v>
      </c>
      <c r="D290" s="14">
        <v>39378</v>
      </c>
      <c r="E290" s="13">
        <v>5</v>
      </c>
      <c r="F290" s="15" t="s">
        <v>3578</v>
      </c>
    </row>
    <row r="291" spans="1:6" x14ac:dyDescent="0.35">
      <c r="A291" s="13">
        <v>314549</v>
      </c>
      <c r="B291" s="13">
        <v>65502</v>
      </c>
      <c r="C291" s="13">
        <v>346405</v>
      </c>
      <c r="D291" s="14">
        <v>40118</v>
      </c>
      <c r="E291" s="13">
        <v>5</v>
      </c>
      <c r="F291" s="13" t="s">
        <v>3579</v>
      </c>
    </row>
    <row r="292" spans="1:6" x14ac:dyDescent="0.35">
      <c r="A292" s="13">
        <v>664803</v>
      </c>
      <c r="B292" s="13">
        <v>2704559</v>
      </c>
      <c r="C292" s="13">
        <v>494631</v>
      </c>
      <c r="D292" s="14">
        <v>41326</v>
      </c>
      <c r="E292" s="13">
        <v>5</v>
      </c>
      <c r="F292" s="15" t="s">
        <v>3580</v>
      </c>
    </row>
    <row r="293" spans="1:6" x14ac:dyDescent="0.35">
      <c r="A293" s="13">
        <v>158555</v>
      </c>
      <c r="B293" s="13">
        <v>892390</v>
      </c>
      <c r="C293" s="13">
        <v>8701</v>
      </c>
      <c r="D293" s="14">
        <v>39651</v>
      </c>
      <c r="E293" s="13">
        <v>5</v>
      </c>
      <c r="F293" s="15" t="s">
        <v>3581</v>
      </c>
    </row>
    <row r="294" spans="1:6" ht="29" x14ac:dyDescent="0.35">
      <c r="A294" s="13">
        <v>1049231</v>
      </c>
      <c r="B294" s="13">
        <v>1888321</v>
      </c>
      <c r="C294" s="13">
        <v>102274</v>
      </c>
      <c r="D294" s="14">
        <v>40652</v>
      </c>
      <c r="E294" s="13">
        <v>5</v>
      </c>
      <c r="F294" s="15" t="s">
        <v>3582</v>
      </c>
    </row>
    <row r="295" spans="1:6" x14ac:dyDescent="0.35">
      <c r="A295" s="13">
        <v>698843</v>
      </c>
      <c r="B295" s="13">
        <v>789516</v>
      </c>
      <c r="C295" s="13">
        <v>27188</v>
      </c>
      <c r="D295" s="14">
        <v>41205</v>
      </c>
      <c r="E295" s="13">
        <v>5</v>
      </c>
      <c r="F295" s="13" t="s">
        <v>3583</v>
      </c>
    </row>
    <row r="296" spans="1:6" x14ac:dyDescent="0.35">
      <c r="A296" s="13">
        <v>433165</v>
      </c>
      <c r="B296" s="13">
        <v>498451</v>
      </c>
      <c r="C296" s="13">
        <v>28648</v>
      </c>
      <c r="D296" s="14">
        <v>40098</v>
      </c>
      <c r="E296" s="13">
        <v>4</v>
      </c>
      <c r="F296" s="13" t="s">
        <v>3584</v>
      </c>
    </row>
    <row r="297" spans="1:6" x14ac:dyDescent="0.35">
      <c r="A297" s="13">
        <v>299942</v>
      </c>
      <c r="B297" s="13">
        <v>358191</v>
      </c>
      <c r="C297" s="13">
        <v>76491</v>
      </c>
      <c r="D297" s="14">
        <v>39299</v>
      </c>
      <c r="E297" s="13">
        <v>3</v>
      </c>
      <c r="F297" s="13" t="s">
        <v>3585</v>
      </c>
    </row>
    <row r="298" spans="1:6" x14ac:dyDescent="0.35">
      <c r="A298" s="13">
        <v>205852</v>
      </c>
      <c r="B298" s="13">
        <v>266635</v>
      </c>
      <c r="C298" s="13">
        <v>504308</v>
      </c>
      <c r="D298" s="14">
        <v>41609</v>
      </c>
      <c r="E298" s="13">
        <v>5</v>
      </c>
      <c r="F298" s="13" t="s">
        <v>3586</v>
      </c>
    </row>
    <row r="299" spans="1:6" x14ac:dyDescent="0.35">
      <c r="A299" s="13">
        <v>760653</v>
      </c>
      <c r="B299" s="13">
        <v>21694</v>
      </c>
      <c r="C299" s="13">
        <v>13342</v>
      </c>
      <c r="D299" s="14">
        <v>37192</v>
      </c>
      <c r="E299" s="13">
        <v>4</v>
      </c>
      <c r="F299" s="15" t="s">
        <v>3587</v>
      </c>
    </row>
    <row r="300" spans="1:6" x14ac:dyDescent="0.35">
      <c r="A300" s="13">
        <v>3951</v>
      </c>
      <c r="B300" s="13">
        <v>71772</v>
      </c>
      <c r="C300" s="13">
        <v>69243</v>
      </c>
      <c r="D300" s="14">
        <v>39027</v>
      </c>
      <c r="E300" s="13">
        <v>5</v>
      </c>
      <c r="F300" s="15" t="s">
        <v>3588</v>
      </c>
    </row>
    <row r="301" spans="1:6" x14ac:dyDescent="0.35">
      <c r="A301" s="13">
        <v>298637</v>
      </c>
      <c r="B301" s="13">
        <v>482376</v>
      </c>
      <c r="C301" s="13">
        <v>426332</v>
      </c>
      <c r="D301" s="14">
        <v>40589</v>
      </c>
      <c r="E301" s="13">
        <v>5</v>
      </c>
      <c r="F301" s="13" t="s">
        <v>3589</v>
      </c>
    </row>
    <row r="302" spans="1:6" x14ac:dyDescent="0.35">
      <c r="A302" s="13">
        <v>599941</v>
      </c>
      <c r="B302" s="13">
        <v>211685</v>
      </c>
      <c r="C302" s="13">
        <v>89932</v>
      </c>
      <c r="D302" s="14">
        <v>38585</v>
      </c>
      <c r="E302" s="13">
        <v>5</v>
      </c>
      <c r="F302" s="13" t="s">
        <v>3590</v>
      </c>
    </row>
    <row r="303" spans="1:6" ht="43.5" x14ac:dyDescent="0.35">
      <c r="A303" s="13">
        <v>640562</v>
      </c>
      <c r="B303" s="13">
        <v>212609</v>
      </c>
      <c r="C303" s="13">
        <v>276832</v>
      </c>
      <c r="D303" s="14">
        <v>39770</v>
      </c>
      <c r="E303" s="13">
        <v>4</v>
      </c>
      <c r="F303" s="15" t="s">
        <v>3591</v>
      </c>
    </row>
    <row r="304" spans="1:6" x14ac:dyDescent="0.35">
      <c r="A304" s="13">
        <v>618490</v>
      </c>
      <c r="B304" s="13">
        <v>1401992</v>
      </c>
      <c r="C304" s="13">
        <v>133984</v>
      </c>
      <c r="D304" s="14">
        <v>41068</v>
      </c>
      <c r="E304" s="13">
        <v>5</v>
      </c>
      <c r="F304" s="13" t="s">
        <v>3592</v>
      </c>
    </row>
    <row r="305" spans="1:6" x14ac:dyDescent="0.35">
      <c r="A305" s="13">
        <v>103945</v>
      </c>
      <c r="B305" s="13">
        <v>665557</v>
      </c>
      <c r="C305" s="13">
        <v>110043</v>
      </c>
      <c r="D305" s="14">
        <v>40195</v>
      </c>
      <c r="E305" s="13">
        <v>5</v>
      </c>
      <c r="F305" s="15" t="s">
        <v>3593</v>
      </c>
    </row>
    <row r="306" spans="1:6" x14ac:dyDescent="0.35">
      <c r="A306" s="13">
        <v>938295</v>
      </c>
      <c r="B306" s="13">
        <v>744045</v>
      </c>
      <c r="C306" s="13">
        <v>82102</v>
      </c>
      <c r="D306" s="14">
        <v>39946</v>
      </c>
      <c r="E306" s="13">
        <v>5</v>
      </c>
      <c r="F306" s="13" t="s">
        <v>3594</v>
      </c>
    </row>
    <row r="307" spans="1:6" x14ac:dyDescent="0.35">
      <c r="A307" s="13">
        <v>786581</v>
      </c>
      <c r="B307" s="13">
        <v>734709</v>
      </c>
      <c r="C307" s="13">
        <v>243909</v>
      </c>
      <c r="D307" s="14">
        <v>40413</v>
      </c>
      <c r="E307" s="13">
        <v>5</v>
      </c>
      <c r="F307" s="15" t="s">
        <v>3595</v>
      </c>
    </row>
    <row r="308" spans="1:6" x14ac:dyDescent="0.35">
      <c r="A308" s="13">
        <v>32041</v>
      </c>
      <c r="B308" s="13">
        <v>91392</v>
      </c>
      <c r="C308" s="13">
        <v>225401</v>
      </c>
      <c r="D308" s="14">
        <v>39203</v>
      </c>
      <c r="E308" s="13">
        <v>5</v>
      </c>
      <c r="F308" s="15" t="s">
        <v>3596</v>
      </c>
    </row>
    <row r="309" spans="1:6" x14ac:dyDescent="0.35">
      <c r="A309" s="13">
        <v>297037</v>
      </c>
      <c r="B309" s="13">
        <v>490931</v>
      </c>
      <c r="C309" s="13">
        <v>50385</v>
      </c>
      <c r="D309" s="14">
        <v>41650</v>
      </c>
      <c r="E309" s="13">
        <v>5</v>
      </c>
      <c r="F309" s="15" t="s">
        <v>3597</v>
      </c>
    </row>
    <row r="310" spans="1:6" x14ac:dyDescent="0.35">
      <c r="A310" s="13">
        <v>687519</v>
      </c>
      <c r="B310" s="13">
        <v>499743</v>
      </c>
      <c r="C310" s="13">
        <v>98761</v>
      </c>
      <c r="D310" s="14">
        <v>39218</v>
      </c>
      <c r="E310" s="13">
        <v>4</v>
      </c>
      <c r="F310" s="15" t="s">
        <v>3598</v>
      </c>
    </row>
    <row r="311" spans="1:6" x14ac:dyDescent="0.35">
      <c r="A311" s="13">
        <v>626718</v>
      </c>
      <c r="B311" s="13">
        <v>130819</v>
      </c>
      <c r="C311" s="13">
        <v>110527</v>
      </c>
      <c r="D311" s="14">
        <v>40135</v>
      </c>
      <c r="E311" s="13">
        <v>5</v>
      </c>
      <c r="F311" s="13" t="s">
        <v>3599</v>
      </c>
    </row>
    <row r="312" spans="1:6" x14ac:dyDescent="0.35">
      <c r="A312" s="13">
        <v>738611</v>
      </c>
      <c r="B312" s="13">
        <v>37449</v>
      </c>
      <c r="C312" s="13">
        <v>29365</v>
      </c>
      <c r="D312" s="14">
        <v>38300</v>
      </c>
      <c r="E312" s="13">
        <v>5</v>
      </c>
      <c r="F312" s="13" t="s">
        <v>3600</v>
      </c>
    </row>
    <row r="313" spans="1:6" x14ac:dyDescent="0.35">
      <c r="A313" s="13">
        <v>1017850</v>
      </c>
      <c r="B313" s="13">
        <v>47892</v>
      </c>
      <c r="C313" s="13">
        <v>443953</v>
      </c>
      <c r="D313" s="14">
        <v>40610</v>
      </c>
      <c r="E313" s="13">
        <v>5</v>
      </c>
      <c r="F313" s="13" t="s">
        <v>3601</v>
      </c>
    </row>
    <row r="314" spans="1:6" x14ac:dyDescent="0.35">
      <c r="A314" s="13">
        <v>949154</v>
      </c>
      <c r="B314" s="13">
        <v>592481</v>
      </c>
      <c r="C314" s="13">
        <v>82276</v>
      </c>
      <c r="D314" s="14">
        <v>40239</v>
      </c>
      <c r="E314" s="13">
        <v>4</v>
      </c>
      <c r="F314" s="13" t="s">
        <v>3602</v>
      </c>
    </row>
    <row r="315" spans="1:6" x14ac:dyDescent="0.35">
      <c r="A315" s="13">
        <v>772589</v>
      </c>
      <c r="B315" s="13">
        <v>182010</v>
      </c>
      <c r="C315" s="13">
        <v>135339</v>
      </c>
      <c r="D315" s="14">
        <v>38601</v>
      </c>
      <c r="E315" s="13">
        <v>5</v>
      </c>
      <c r="F315" s="13" t="s">
        <v>3603</v>
      </c>
    </row>
    <row r="316" spans="1:6" ht="29" x14ac:dyDescent="0.35">
      <c r="A316" s="13">
        <v>591772</v>
      </c>
      <c r="B316" s="13">
        <v>54572</v>
      </c>
      <c r="C316" s="13">
        <v>334023</v>
      </c>
      <c r="D316" s="14">
        <v>39751</v>
      </c>
      <c r="E316" s="13">
        <v>0</v>
      </c>
      <c r="F316" s="15" t="s">
        <v>3604</v>
      </c>
    </row>
    <row r="317" spans="1:6" x14ac:dyDescent="0.35">
      <c r="A317" s="13">
        <v>38768</v>
      </c>
      <c r="B317" s="13">
        <v>2001364483</v>
      </c>
      <c r="C317" s="13">
        <v>84807</v>
      </c>
      <c r="D317" s="14">
        <v>42759</v>
      </c>
      <c r="E317" s="13">
        <v>5</v>
      </c>
      <c r="F317" s="13" t="s">
        <v>3605</v>
      </c>
    </row>
    <row r="318" spans="1:6" x14ac:dyDescent="0.35">
      <c r="A318" s="13">
        <v>1071657</v>
      </c>
      <c r="B318" s="13">
        <v>706608</v>
      </c>
      <c r="C318" s="13">
        <v>168017</v>
      </c>
      <c r="D318" s="14">
        <v>40371</v>
      </c>
      <c r="E318" s="13">
        <v>4</v>
      </c>
      <c r="F318" s="13" t="s">
        <v>3606</v>
      </c>
    </row>
    <row r="319" spans="1:6" x14ac:dyDescent="0.35">
      <c r="A319" s="13">
        <v>1106130</v>
      </c>
      <c r="B319" s="13">
        <v>128473</v>
      </c>
      <c r="C319" s="13">
        <v>281473</v>
      </c>
      <c r="D319" s="14">
        <v>39852</v>
      </c>
      <c r="E319" s="13">
        <v>5</v>
      </c>
      <c r="F319" s="13" t="s">
        <v>3607</v>
      </c>
    </row>
    <row r="320" spans="1:6" x14ac:dyDescent="0.35">
      <c r="A320" s="13">
        <v>248007</v>
      </c>
      <c r="B320" s="13">
        <v>771965</v>
      </c>
      <c r="C320" s="13">
        <v>215414</v>
      </c>
      <c r="D320" s="14">
        <v>40819</v>
      </c>
      <c r="E320" s="13">
        <v>4</v>
      </c>
      <c r="F320" s="13" t="s">
        <v>3608</v>
      </c>
    </row>
    <row r="321" spans="1:6" x14ac:dyDescent="0.35">
      <c r="A321" s="13">
        <v>156204</v>
      </c>
      <c r="B321" s="13">
        <v>219709</v>
      </c>
      <c r="C321" s="13">
        <v>98375</v>
      </c>
      <c r="D321" s="14">
        <v>38506</v>
      </c>
      <c r="E321" s="13">
        <v>5</v>
      </c>
      <c r="F321" s="15" t="s">
        <v>3609</v>
      </c>
    </row>
    <row r="322" spans="1:6" x14ac:dyDescent="0.35">
      <c r="A322" s="13">
        <v>988021</v>
      </c>
      <c r="B322" s="13">
        <v>542159</v>
      </c>
      <c r="C322" s="13">
        <v>372774</v>
      </c>
      <c r="D322" s="14">
        <v>39997</v>
      </c>
      <c r="E322" s="13">
        <v>3</v>
      </c>
      <c r="F322" s="13" t="s">
        <v>3610</v>
      </c>
    </row>
    <row r="323" spans="1:6" x14ac:dyDescent="0.35">
      <c r="A323" s="13">
        <v>313931</v>
      </c>
      <c r="B323" s="13">
        <v>188204</v>
      </c>
      <c r="C323" s="13">
        <v>104242</v>
      </c>
      <c r="D323" s="14">
        <v>38474</v>
      </c>
      <c r="E323" s="13">
        <v>5</v>
      </c>
      <c r="F323" s="13" t="s">
        <v>3611</v>
      </c>
    </row>
    <row r="324" spans="1:6" ht="43.5" x14ac:dyDescent="0.35">
      <c r="A324" s="13">
        <v>642783</v>
      </c>
      <c r="B324" s="13">
        <v>695933</v>
      </c>
      <c r="C324" s="13">
        <v>35988</v>
      </c>
      <c r="D324" s="14">
        <v>41330</v>
      </c>
      <c r="E324" s="13">
        <v>5</v>
      </c>
      <c r="F324" s="15" t="s">
        <v>3612</v>
      </c>
    </row>
    <row r="325" spans="1:6" x14ac:dyDescent="0.35">
      <c r="A325" s="13">
        <v>766758</v>
      </c>
      <c r="B325" s="13">
        <v>429009</v>
      </c>
      <c r="C325" s="13">
        <v>378799</v>
      </c>
      <c r="D325" s="14">
        <v>41720</v>
      </c>
      <c r="E325" s="13">
        <v>0</v>
      </c>
      <c r="F325" s="13" t="s">
        <v>3613</v>
      </c>
    </row>
    <row r="326" spans="1:6" x14ac:dyDescent="0.35">
      <c r="A326" s="13">
        <v>405406</v>
      </c>
      <c r="B326" s="13">
        <v>130531</v>
      </c>
      <c r="C326" s="13">
        <v>110077</v>
      </c>
      <c r="D326" s="14">
        <v>38795</v>
      </c>
      <c r="E326" s="13">
        <v>5</v>
      </c>
      <c r="F326" s="13" t="s">
        <v>3614</v>
      </c>
    </row>
    <row r="327" spans="1:6" ht="29" x14ac:dyDescent="0.35">
      <c r="A327" s="13">
        <v>126397</v>
      </c>
      <c r="B327" s="13">
        <v>362983</v>
      </c>
      <c r="C327" s="13">
        <v>239832</v>
      </c>
      <c r="D327" s="14">
        <v>40416</v>
      </c>
      <c r="E327" s="13">
        <v>5</v>
      </c>
      <c r="F327" s="15" t="s">
        <v>3615</v>
      </c>
    </row>
    <row r="328" spans="1:6" x14ac:dyDescent="0.35">
      <c r="A328" s="13">
        <v>575801</v>
      </c>
      <c r="B328" s="13">
        <v>677012</v>
      </c>
      <c r="C328" s="13">
        <v>15242</v>
      </c>
      <c r="D328" s="14">
        <v>39443</v>
      </c>
      <c r="E328" s="13">
        <v>5</v>
      </c>
      <c r="F328" s="13" t="s">
        <v>3616</v>
      </c>
    </row>
    <row r="329" spans="1:6" ht="72.5" x14ac:dyDescent="0.35">
      <c r="A329" s="13">
        <v>1111450</v>
      </c>
      <c r="B329" s="13">
        <v>444944</v>
      </c>
      <c r="C329" s="13">
        <v>279328</v>
      </c>
      <c r="D329" s="14">
        <v>39701</v>
      </c>
      <c r="E329" s="13">
        <v>5</v>
      </c>
      <c r="F329" s="15" t="s">
        <v>3617</v>
      </c>
    </row>
    <row r="330" spans="1:6" x14ac:dyDescent="0.35">
      <c r="A330" s="13">
        <v>712784</v>
      </c>
      <c r="B330" s="13">
        <v>409295</v>
      </c>
      <c r="C330" s="13">
        <v>51209</v>
      </c>
      <c r="D330" s="14">
        <v>39187</v>
      </c>
      <c r="E330" s="13">
        <v>5</v>
      </c>
      <c r="F330" s="15" t="s">
        <v>3618</v>
      </c>
    </row>
    <row r="331" spans="1:6" x14ac:dyDescent="0.35">
      <c r="A331" s="13">
        <v>187572</v>
      </c>
      <c r="B331" s="13">
        <v>779874</v>
      </c>
      <c r="C331" s="13">
        <v>246</v>
      </c>
      <c r="D331" s="14">
        <v>39978</v>
      </c>
      <c r="E331" s="13">
        <v>5</v>
      </c>
      <c r="F331" s="15" t="s">
        <v>3619</v>
      </c>
    </row>
    <row r="332" spans="1:6" x14ac:dyDescent="0.35">
      <c r="A332" s="13">
        <v>697119</v>
      </c>
      <c r="B332" s="13">
        <v>312577</v>
      </c>
      <c r="C332" s="13">
        <v>79462</v>
      </c>
      <c r="D332" s="14">
        <v>39657</v>
      </c>
      <c r="E332" s="13">
        <v>5</v>
      </c>
      <c r="F332" s="13" t="s">
        <v>3620</v>
      </c>
    </row>
    <row r="333" spans="1:6" x14ac:dyDescent="0.35">
      <c r="A333" s="13">
        <v>69936</v>
      </c>
      <c r="B333" s="13">
        <v>353131</v>
      </c>
      <c r="C333" s="13">
        <v>285641</v>
      </c>
      <c r="D333" s="14">
        <v>39642</v>
      </c>
      <c r="E333" s="13">
        <v>5</v>
      </c>
      <c r="F333" s="15" t="s">
        <v>3621</v>
      </c>
    </row>
    <row r="334" spans="1:6" x14ac:dyDescent="0.35">
      <c r="A334" s="13">
        <v>863156</v>
      </c>
      <c r="B334" s="13">
        <v>434952</v>
      </c>
      <c r="C334" s="13">
        <v>63790</v>
      </c>
      <c r="D334" s="14">
        <v>39419</v>
      </c>
      <c r="E334" s="13">
        <v>3</v>
      </c>
      <c r="F334" s="15" t="s">
        <v>3622</v>
      </c>
    </row>
    <row r="335" spans="1:6" x14ac:dyDescent="0.35">
      <c r="A335" s="13">
        <v>1108822</v>
      </c>
      <c r="B335" s="13">
        <v>697329</v>
      </c>
      <c r="C335" s="13">
        <v>30358</v>
      </c>
      <c r="D335" s="14">
        <v>41273</v>
      </c>
      <c r="E335" s="13">
        <v>4</v>
      </c>
      <c r="F335" s="13" t="s">
        <v>3623</v>
      </c>
    </row>
    <row r="336" spans="1:6" x14ac:dyDescent="0.35">
      <c r="A336" s="13">
        <v>656829</v>
      </c>
      <c r="B336" s="13">
        <v>298070</v>
      </c>
      <c r="C336" s="13">
        <v>27208</v>
      </c>
      <c r="D336" s="14">
        <v>39736</v>
      </c>
      <c r="E336" s="13">
        <v>5</v>
      </c>
      <c r="F336" s="13" t="s">
        <v>3624</v>
      </c>
    </row>
    <row r="337" spans="1:6" x14ac:dyDescent="0.35">
      <c r="A337" s="13">
        <v>1132183</v>
      </c>
      <c r="B337" s="13">
        <v>76951</v>
      </c>
      <c r="C337" s="13">
        <v>79642</v>
      </c>
      <c r="D337" s="14">
        <v>40218</v>
      </c>
      <c r="E337" s="13">
        <v>5</v>
      </c>
      <c r="F337" s="13" t="s">
        <v>3625</v>
      </c>
    </row>
    <row r="338" spans="1:6" ht="43.5" x14ac:dyDescent="0.35">
      <c r="A338" s="13">
        <v>85455</v>
      </c>
      <c r="B338" s="13">
        <v>141012</v>
      </c>
      <c r="C338" s="13">
        <v>363721</v>
      </c>
      <c r="D338" s="14">
        <v>42023</v>
      </c>
      <c r="E338" s="13">
        <v>5</v>
      </c>
      <c r="F338" s="15" t="s">
        <v>3626</v>
      </c>
    </row>
    <row r="339" spans="1:6" x14ac:dyDescent="0.35">
      <c r="A339" s="13">
        <v>188307</v>
      </c>
      <c r="B339" s="13">
        <v>590105</v>
      </c>
      <c r="C339" s="13">
        <v>287938</v>
      </c>
      <c r="D339" s="14">
        <v>39539</v>
      </c>
      <c r="E339" s="13">
        <v>5</v>
      </c>
      <c r="F339" s="13" t="s">
        <v>3627</v>
      </c>
    </row>
    <row r="340" spans="1:6" x14ac:dyDescent="0.35">
      <c r="A340" s="13">
        <v>211915</v>
      </c>
      <c r="B340" s="13">
        <v>343228</v>
      </c>
      <c r="C340" s="13">
        <v>196203</v>
      </c>
      <c r="D340" s="14">
        <v>40409</v>
      </c>
      <c r="E340" s="13">
        <v>4</v>
      </c>
      <c r="F340" s="13" t="s">
        <v>3628</v>
      </c>
    </row>
    <row r="341" spans="1:6" x14ac:dyDescent="0.35">
      <c r="A341" s="13">
        <v>1116431</v>
      </c>
      <c r="B341" s="13">
        <v>416684</v>
      </c>
      <c r="C341" s="13">
        <v>86043</v>
      </c>
      <c r="D341" s="14">
        <v>39212</v>
      </c>
      <c r="E341" s="13">
        <v>5</v>
      </c>
      <c r="F341" s="15" t="s">
        <v>3629</v>
      </c>
    </row>
    <row r="342" spans="1:6" x14ac:dyDescent="0.35">
      <c r="A342" s="13">
        <v>1084847</v>
      </c>
      <c r="B342" s="13">
        <v>371330</v>
      </c>
      <c r="C342" s="13">
        <v>19666</v>
      </c>
      <c r="D342" s="14">
        <v>39062</v>
      </c>
      <c r="E342" s="13">
        <v>5</v>
      </c>
      <c r="F342" s="13" t="s">
        <v>3630</v>
      </c>
    </row>
    <row r="343" spans="1:6" x14ac:dyDescent="0.35">
      <c r="A343" s="13">
        <v>299954</v>
      </c>
      <c r="B343" s="13">
        <v>604139</v>
      </c>
      <c r="C343" s="13">
        <v>76491</v>
      </c>
      <c r="D343" s="14">
        <v>39489</v>
      </c>
      <c r="E343" s="13">
        <v>5</v>
      </c>
      <c r="F343" s="13" t="s">
        <v>3631</v>
      </c>
    </row>
    <row r="344" spans="1:6" ht="43.5" x14ac:dyDescent="0.35">
      <c r="A344" s="13">
        <v>984429</v>
      </c>
      <c r="B344" s="13">
        <v>326543</v>
      </c>
      <c r="C344" s="13">
        <v>9272</v>
      </c>
      <c r="D344" s="14">
        <v>40055</v>
      </c>
      <c r="E344" s="13">
        <v>5</v>
      </c>
      <c r="F344" s="15" t="s">
        <v>3632</v>
      </c>
    </row>
    <row r="345" spans="1:6" x14ac:dyDescent="0.35">
      <c r="A345" s="13">
        <v>987772</v>
      </c>
      <c r="B345" s="13">
        <v>223854</v>
      </c>
      <c r="C345" s="13">
        <v>177649</v>
      </c>
      <c r="D345" s="14">
        <v>39449</v>
      </c>
      <c r="E345" s="13">
        <v>5</v>
      </c>
      <c r="F345" s="13" t="s">
        <v>3633</v>
      </c>
    </row>
    <row r="346" spans="1:6" x14ac:dyDescent="0.35">
      <c r="A346" s="13">
        <v>472529</v>
      </c>
      <c r="B346" s="13">
        <v>356992</v>
      </c>
      <c r="C346" s="13">
        <v>108364</v>
      </c>
      <c r="D346" s="14">
        <v>39028</v>
      </c>
      <c r="E346" s="13">
        <v>5</v>
      </c>
      <c r="F346" s="13" t="s">
        <v>3634</v>
      </c>
    </row>
    <row r="347" spans="1:6" x14ac:dyDescent="0.35">
      <c r="A347" s="13">
        <v>429092</v>
      </c>
      <c r="B347" s="13">
        <v>2312</v>
      </c>
      <c r="C347" s="13">
        <v>65161</v>
      </c>
      <c r="D347" s="14">
        <v>38614</v>
      </c>
      <c r="E347" s="13">
        <v>5</v>
      </c>
      <c r="F347" s="13" t="s">
        <v>3635</v>
      </c>
    </row>
    <row r="348" spans="1:6" x14ac:dyDescent="0.35">
      <c r="A348" s="13">
        <v>467073</v>
      </c>
      <c r="B348" s="13">
        <v>2148664</v>
      </c>
      <c r="C348" s="13">
        <v>301648</v>
      </c>
      <c r="D348" s="14">
        <v>41573</v>
      </c>
      <c r="E348" s="13">
        <v>0</v>
      </c>
      <c r="F348" s="15" t="s">
        <v>3636</v>
      </c>
    </row>
    <row r="349" spans="1:6" x14ac:dyDescent="0.35">
      <c r="A349" s="13">
        <v>701153</v>
      </c>
      <c r="B349" s="13">
        <v>80353</v>
      </c>
      <c r="C349" s="13">
        <v>24565</v>
      </c>
      <c r="D349" s="14">
        <v>39020</v>
      </c>
      <c r="E349" s="13">
        <v>4</v>
      </c>
      <c r="F349" s="13" t="s">
        <v>3637</v>
      </c>
    </row>
    <row r="350" spans="1:6" x14ac:dyDescent="0.35">
      <c r="A350" s="13">
        <v>104908</v>
      </c>
      <c r="B350" s="13">
        <v>61842</v>
      </c>
      <c r="C350" s="13">
        <v>44587</v>
      </c>
      <c r="D350" s="14">
        <v>38580</v>
      </c>
      <c r="E350" s="13">
        <v>5</v>
      </c>
      <c r="F350" s="13" t="s">
        <v>3638</v>
      </c>
    </row>
    <row r="351" spans="1:6" x14ac:dyDescent="0.35">
      <c r="A351" s="13">
        <v>732771</v>
      </c>
      <c r="B351" s="13">
        <v>396497</v>
      </c>
      <c r="C351" s="13">
        <v>140850</v>
      </c>
      <c r="D351" s="14">
        <v>39338</v>
      </c>
      <c r="E351" s="13">
        <v>2</v>
      </c>
      <c r="F351" s="13" t="s">
        <v>3639</v>
      </c>
    </row>
    <row r="352" spans="1:6" x14ac:dyDescent="0.35">
      <c r="A352" s="13">
        <v>220102</v>
      </c>
      <c r="B352" s="13">
        <v>129652</v>
      </c>
      <c r="C352" s="13">
        <v>120135</v>
      </c>
      <c r="D352" s="14">
        <v>38721</v>
      </c>
      <c r="E352" s="13">
        <v>4</v>
      </c>
      <c r="F352" s="13" t="s">
        <v>3640</v>
      </c>
    </row>
    <row r="353" spans="1:6" ht="29" x14ac:dyDescent="0.35">
      <c r="A353" s="13">
        <v>129381</v>
      </c>
      <c r="B353" s="13">
        <v>589009</v>
      </c>
      <c r="C353" s="13">
        <v>45207</v>
      </c>
      <c r="D353" s="14">
        <v>39464</v>
      </c>
      <c r="E353" s="13">
        <v>5</v>
      </c>
      <c r="F353" s="15" t="s">
        <v>3641</v>
      </c>
    </row>
    <row r="354" spans="1:6" x14ac:dyDescent="0.35">
      <c r="A354" s="13">
        <v>488108</v>
      </c>
      <c r="B354" s="13">
        <v>505134</v>
      </c>
      <c r="C354" s="13">
        <v>9715</v>
      </c>
      <c r="D354" s="14">
        <v>39889</v>
      </c>
      <c r="E354" s="13">
        <v>5</v>
      </c>
      <c r="F354" s="13" t="s">
        <v>3642</v>
      </c>
    </row>
    <row r="355" spans="1:6" x14ac:dyDescent="0.35">
      <c r="A355" s="13">
        <v>438787</v>
      </c>
      <c r="B355" s="13">
        <v>35526</v>
      </c>
      <c r="C355" s="13">
        <v>76470</v>
      </c>
      <c r="D355" s="14">
        <v>38531</v>
      </c>
      <c r="E355" s="13">
        <v>5</v>
      </c>
      <c r="F355" s="13" t="s">
        <v>3643</v>
      </c>
    </row>
    <row r="356" spans="1:6" x14ac:dyDescent="0.35">
      <c r="A356" s="13">
        <v>91876</v>
      </c>
      <c r="B356" s="13">
        <v>646894</v>
      </c>
      <c r="C356" s="13">
        <v>298652</v>
      </c>
      <c r="D356" s="14">
        <v>39580</v>
      </c>
      <c r="E356" s="13">
        <v>5</v>
      </c>
      <c r="F356" s="15" t="s">
        <v>3644</v>
      </c>
    </row>
    <row r="357" spans="1:6" x14ac:dyDescent="0.35">
      <c r="A357" s="13">
        <v>222407</v>
      </c>
      <c r="B357" s="13">
        <v>33159</v>
      </c>
      <c r="C357" s="13">
        <v>10306</v>
      </c>
      <c r="D357" s="14">
        <v>39425</v>
      </c>
      <c r="E357" s="13">
        <v>4</v>
      </c>
      <c r="F357" s="13" t="s">
        <v>3645</v>
      </c>
    </row>
    <row r="358" spans="1:6" x14ac:dyDescent="0.35">
      <c r="A358" s="13">
        <v>423552</v>
      </c>
      <c r="B358" s="13">
        <v>310156</v>
      </c>
      <c r="C358" s="13">
        <v>190877</v>
      </c>
      <c r="D358" s="14">
        <v>39164</v>
      </c>
      <c r="E358" s="13">
        <v>5</v>
      </c>
      <c r="F358" s="15" t="s">
        <v>3646</v>
      </c>
    </row>
    <row r="359" spans="1:6" x14ac:dyDescent="0.35">
      <c r="A359" s="13">
        <v>457883</v>
      </c>
      <c r="B359" s="13">
        <v>1472080</v>
      </c>
      <c r="C359" s="13">
        <v>382676</v>
      </c>
      <c r="D359" s="14">
        <v>40152</v>
      </c>
      <c r="E359" s="13">
        <v>5</v>
      </c>
      <c r="F359" s="13" t="s">
        <v>3647</v>
      </c>
    </row>
    <row r="360" spans="1:6" x14ac:dyDescent="0.35">
      <c r="A360" s="13">
        <v>552337</v>
      </c>
      <c r="B360" s="13">
        <v>474322</v>
      </c>
      <c r="C360" s="13">
        <v>12584</v>
      </c>
      <c r="D360" s="14">
        <v>39215</v>
      </c>
      <c r="E360" s="13">
        <v>5</v>
      </c>
      <c r="F360" s="13" t="s">
        <v>3648</v>
      </c>
    </row>
    <row r="361" spans="1:6" x14ac:dyDescent="0.35">
      <c r="A361" s="13">
        <v>146130</v>
      </c>
      <c r="B361" s="13">
        <v>520150</v>
      </c>
      <c r="C361" s="13">
        <v>250570</v>
      </c>
      <c r="D361" s="14">
        <v>39598</v>
      </c>
      <c r="E361" s="13">
        <v>5</v>
      </c>
      <c r="F361" s="13" t="s">
        <v>3649</v>
      </c>
    </row>
    <row r="362" spans="1:6" x14ac:dyDescent="0.35">
      <c r="A362" s="13">
        <v>844264</v>
      </c>
      <c r="B362" s="13">
        <v>742339</v>
      </c>
      <c r="C362" s="13">
        <v>335637</v>
      </c>
      <c r="D362" s="14">
        <v>39893</v>
      </c>
      <c r="E362" s="13">
        <v>5</v>
      </c>
      <c r="F362" s="13" t="s">
        <v>3650</v>
      </c>
    </row>
    <row r="363" spans="1:6" x14ac:dyDescent="0.35">
      <c r="A363" s="13">
        <v>433857</v>
      </c>
      <c r="B363" s="13">
        <v>86072</v>
      </c>
      <c r="C363" s="13">
        <v>127343</v>
      </c>
      <c r="D363" s="14">
        <v>38740</v>
      </c>
      <c r="E363" s="13">
        <v>5</v>
      </c>
      <c r="F363" s="13" t="s">
        <v>3651</v>
      </c>
    </row>
    <row r="364" spans="1:6" x14ac:dyDescent="0.35">
      <c r="A364" s="13">
        <v>904616</v>
      </c>
      <c r="B364" s="13">
        <v>145219</v>
      </c>
      <c r="C364" s="13">
        <v>72101</v>
      </c>
      <c r="D364" s="14">
        <v>38280</v>
      </c>
      <c r="E364" s="13">
        <v>5</v>
      </c>
      <c r="F364" s="13" t="s">
        <v>3652</v>
      </c>
    </row>
    <row r="365" spans="1:6" x14ac:dyDescent="0.35">
      <c r="A365" s="13">
        <v>974469</v>
      </c>
      <c r="B365" s="13">
        <v>2879622</v>
      </c>
      <c r="C365" s="13">
        <v>42169</v>
      </c>
      <c r="D365" s="14">
        <v>41453</v>
      </c>
      <c r="E365" s="13">
        <v>5</v>
      </c>
      <c r="F365" s="13" t="s">
        <v>3653</v>
      </c>
    </row>
    <row r="366" spans="1:6" x14ac:dyDescent="0.35">
      <c r="A366" s="13">
        <v>317186</v>
      </c>
      <c r="B366" s="13">
        <v>253974</v>
      </c>
      <c r="C366" s="13">
        <v>360022</v>
      </c>
      <c r="D366" s="14">
        <v>40090</v>
      </c>
      <c r="E366" s="13">
        <v>5</v>
      </c>
      <c r="F366" s="13" t="s">
        <v>3654</v>
      </c>
    </row>
    <row r="367" spans="1:6" x14ac:dyDescent="0.35">
      <c r="A367" s="13">
        <v>716485</v>
      </c>
      <c r="B367" s="13">
        <v>532785</v>
      </c>
      <c r="C367" s="13">
        <v>58054</v>
      </c>
      <c r="D367" s="14">
        <v>39962</v>
      </c>
      <c r="E367" s="13">
        <v>5</v>
      </c>
      <c r="F367" s="13" t="s">
        <v>3655</v>
      </c>
    </row>
    <row r="368" spans="1:6" ht="43.5" x14ac:dyDescent="0.35">
      <c r="A368" s="13">
        <v>20187</v>
      </c>
      <c r="B368" s="13">
        <v>129958</v>
      </c>
      <c r="C368" s="13">
        <v>252312</v>
      </c>
      <c r="D368" s="14">
        <v>39361</v>
      </c>
      <c r="E368" s="13">
        <v>5</v>
      </c>
      <c r="F368" s="15" t="s">
        <v>3656</v>
      </c>
    </row>
    <row r="369" spans="1:6" ht="29" x14ac:dyDescent="0.35">
      <c r="A369" s="13">
        <v>747348</v>
      </c>
      <c r="B369" s="13">
        <v>1006007</v>
      </c>
      <c r="C369" s="13">
        <v>135814</v>
      </c>
      <c r="D369" s="14">
        <v>40233</v>
      </c>
      <c r="E369" s="13">
        <v>3</v>
      </c>
      <c r="F369" s="15" t="s">
        <v>3657</v>
      </c>
    </row>
    <row r="370" spans="1:6" x14ac:dyDescent="0.35">
      <c r="A370" s="13">
        <v>999861</v>
      </c>
      <c r="B370" s="13">
        <v>145352</v>
      </c>
      <c r="C370" s="13">
        <v>51501</v>
      </c>
      <c r="D370" s="14">
        <v>38478</v>
      </c>
      <c r="E370" s="13">
        <v>5</v>
      </c>
      <c r="F370" s="13" t="s">
        <v>3658</v>
      </c>
    </row>
    <row r="371" spans="1:6" x14ac:dyDescent="0.35">
      <c r="A371" s="13">
        <v>799997</v>
      </c>
      <c r="B371" s="13">
        <v>115048</v>
      </c>
      <c r="C371" s="13">
        <v>90246</v>
      </c>
      <c r="D371" s="14">
        <v>38139</v>
      </c>
      <c r="E371" s="13">
        <v>5</v>
      </c>
      <c r="F371" s="13" t="s">
        <v>3659</v>
      </c>
    </row>
    <row r="372" spans="1:6" ht="43.5" x14ac:dyDescent="0.35">
      <c r="A372" s="13">
        <v>397602</v>
      </c>
      <c r="B372" s="13">
        <v>222564</v>
      </c>
      <c r="C372" s="13">
        <v>78237</v>
      </c>
      <c r="D372" s="14">
        <v>39450</v>
      </c>
      <c r="E372" s="13">
        <v>5</v>
      </c>
      <c r="F372" s="15" t="s">
        <v>3660</v>
      </c>
    </row>
    <row r="373" spans="1:6" x14ac:dyDescent="0.35">
      <c r="A373" s="13">
        <v>363265</v>
      </c>
      <c r="B373" s="13">
        <v>1658850</v>
      </c>
      <c r="C373" s="13">
        <v>185748</v>
      </c>
      <c r="D373" s="14">
        <v>40422</v>
      </c>
      <c r="E373" s="13">
        <v>5</v>
      </c>
      <c r="F373" s="13" t="s">
        <v>3661</v>
      </c>
    </row>
    <row r="374" spans="1:6" x14ac:dyDescent="0.35">
      <c r="A374" s="13">
        <v>292044</v>
      </c>
      <c r="B374" s="13">
        <v>507233</v>
      </c>
      <c r="C374" s="13">
        <v>257703</v>
      </c>
      <c r="D374" s="14">
        <v>39900</v>
      </c>
      <c r="E374" s="13">
        <v>5</v>
      </c>
      <c r="F374" s="13" t="s">
        <v>3662</v>
      </c>
    </row>
    <row r="375" spans="1:6" x14ac:dyDescent="0.35">
      <c r="A375" s="13">
        <v>803649</v>
      </c>
      <c r="B375" s="13">
        <v>47559</v>
      </c>
      <c r="C375" s="13">
        <v>89439</v>
      </c>
      <c r="D375" s="14">
        <v>39232</v>
      </c>
      <c r="E375" s="13">
        <v>5</v>
      </c>
      <c r="F375" s="13" t="s">
        <v>3663</v>
      </c>
    </row>
    <row r="376" spans="1:6" x14ac:dyDescent="0.35">
      <c r="A376" s="13">
        <v>697890</v>
      </c>
      <c r="B376" s="13">
        <v>471297</v>
      </c>
      <c r="C376" s="13">
        <v>84556</v>
      </c>
      <c r="D376" s="14">
        <v>39671</v>
      </c>
      <c r="E376" s="13">
        <v>5</v>
      </c>
      <c r="F376" s="15" t="s">
        <v>3664</v>
      </c>
    </row>
    <row r="377" spans="1:6" x14ac:dyDescent="0.35">
      <c r="A377" s="13">
        <v>419889</v>
      </c>
      <c r="B377" s="13">
        <v>2310676</v>
      </c>
      <c r="C377" s="13">
        <v>241150</v>
      </c>
      <c r="D377" s="14">
        <v>41089</v>
      </c>
      <c r="E377" s="13">
        <v>0</v>
      </c>
      <c r="F377" s="13" t="s">
        <v>3665</v>
      </c>
    </row>
    <row r="378" spans="1:6" x14ac:dyDescent="0.35">
      <c r="A378" s="13">
        <v>36445</v>
      </c>
      <c r="B378" s="13">
        <v>32058</v>
      </c>
      <c r="C378" s="13">
        <v>57763</v>
      </c>
      <c r="D378" s="14">
        <v>37905</v>
      </c>
      <c r="E378" s="13">
        <v>5</v>
      </c>
      <c r="F378" s="15" t="s">
        <v>3666</v>
      </c>
    </row>
    <row r="379" spans="1:6" x14ac:dyDescent="0.35">
      <c r="A379" s="13">
        <v>1098898</v>
      </c>
      <c r="B379" s="13">
        <v>2001541931</v>
      </c>
      <c r="C379" s="13">
        <v>74275</v>
      </c>
      <c r="D379" s="14">
        <v>42872</v>
      </c>
      <c r="E379" s="13">
        <v>5</v>
      </c>
      <c r="F379" s="15" t="s">
        <v>3667</v>
      </c>
    </row>
    <row r="380" spans="1:6" x14ac:dyDescent="0.35">
      <c r="A380" s="13">
        <v>810360</v>
      </c>
      <c r="B380" s="13">
        <v>183377</v>
      </c>
      <c r="C380" s="13">
        <v>78897</v>
      </c>
      <c r="D380" s="14">
        <v>40309</v>
      </c>
      <c r="E380" s="13">
        <v>5</v>
      </c>
      <c r="F380" s="13" t="s">
        <v>3668</v>
      </c>
    </row>
    <row r="381" spans="1:6" x14ac:dyDescent="0.35">
      <c r="A381" s="13">
        <v>43298</v>
      </c>
      <c r="B381" s="13">
        <v>54697</v>
      </c>
      <c r="C381" s="13">
        <v>114543</v>
      </c>
      <c r="D381" s="14">
        <v>39674</v>
      </c>
      <c r="E381" s="13">
        <v>5</v>
      </c>
      <c r="F381" s="13" t="s">
        <v>3669</v>
      </c>
    </row>
    <row r="382" spans="1:6" x14ac:dyDescent="0.35">
      <c r="A382" s="13">
        <v>84778</v>
      </c>
      <c r="B382" s="13">
        <v>1005123</v>
      </c>
      <c r="C382" s="13">
        <v>32548</v>
      </c>
      <c r="D382" s="14">
        <v>40387</v>
      </c>
      <c r="E382" s="13">
        <v>5</v>
      </c>
      <c r="F382" s="13" t="s">
        <v>3670</v>
      </c>
    </row>
    <row r="383" spans="1:6" x14ac:dyDescent="0.35">
      <c r="A383" s="13">
        <v>575841</v>
      </c>
      <c r="B383" s="13">
        <v>521367</v>
      </c>
      <c r="C383" s="13">
        <v>15242</v>
      </c>
      <c r="D383" s="14">
        <v>39692</v>
      </c>
      <c r="E383" s="13">
        <v>5</v>
      </c>
      <c r="F383" s="15" t="s">
        <v>3671</v>
      </c>
    </row>
    <row r="384" spans="1:6" x14ac:dyDescent="0.35">
      <c r="A384" s="13">
        <v>14316</v>
      </c>
      <c r="B384" s="13">
        <v>524494</v>
      </c>
      <c r="C384" s="13">
        <v>76857</v>
      </c>
      <c r="D384" s="14">
        <v>39305</v>
      </c>
      <c r="E384" s="13">
        <v>5</v>
      </c>
      <c r="F384" s="13" t="s">
        <v>3672</v>
      </c>
    </row>
    <row r="385" spans="1:6" x14ac:dyDescent="0.35">
      <c r="A385" s="13">
        <v>930189</v>
      </c>
      <c r="B385" s="13">
        <v>30503</v>
      </c>
      <c r="C385" s="13">
        <v>148347</v>
      </c>
      <c r="D385" s="14">
        <v>40909</v>
      </c>
      <c r="E385" s="13">
        <v>4</v>
      </c>
      <c r="F385" s="13" t="s">
        <v>3673</v>
      </c>
    </row>
    <row r="386" spans="1:6" x14ac:dyDescent="0.35">
      <c r="A386" s="13">
        <v>966980</v>
      </c>
      <c r="B386" s="13">
        <v>22973</v>
      </c>
      <c r="C386" s="13">
        <v>91407</v>
      </c>
      <c r="D386" s="14">
        <v>38530</v>
      </c>
      <c r="E386" s="13">
        <v>5</v>
      </c>
      <c r="F386" s="13" t="s">
        <v>3674</v>
      </c>
    </row>
    <row r="387" spans="1:6" ht="58" x14ac:dyDescent="0.35">
      <c r="A387" s="13">
        <v>420923</v>
      </c>
      <c r="B387" s="13">
        <v>59679</v>
      </c>
      <c r="C387" s="13">
        <v>90442</v>
      </c>
      <c r="D387" s="14">
        <v>40280</v>
      </c>
      <c r="E387" s="13">
        <v>4</v>
      </c>
      <c r="F387" s="15" t="s">
        <v>3675</v>
      </c>
    </row>
    <row r="388" spans="1:6" x14ac:dyDescent="0.35">
      <c r="A388" s="13">
        <v>493043</v>
      </c>
      <c r="B388" s="13">
        <v>340130</v>
      </c>
      <c r="C388" s="13">
        <v>101891</v>
      </c>
      <c r="D388" s="14">
        <v>39244</v>
      </c>
      <c r="E388" s="13">
        <v>5</v>
      </c>
      <c r="F388" s="13" t="s">
        <v>3676</v>
      </c>
    </row>
    <row r="389" spans="1:6" x14ac:dyDescent="0.35">
      <c r="A389" s="13">
        <v>624866</v>
      </c>
      <c r="B389" s="13">
        <v>531256</v>
      </c>
      <c r="C389" s="13">
        <v>190872</v>
      </c>
      <c r="D389" s="14">
        <v>42324</v>
      </c>
      <c r="E389" s="13">
        <v>5</v>
      </c>
      <c r="F389" s="13" t="s">
        <v>3677</v>
      </c>
    </row>
    <row r="390" spans="1:6" x14ac:dyDescent="0.35">
      <c r="A390" s="13">
        <v>910177</v>
      </c>
      <c r="B390" s="13">
        <v>218535</v>
      </c>
      <c r="C390" s="13">
        <v>147494</v>
      </c>
      <c r="D390" s="14">
        <v>40336</v>
      </c>
      <c r="E390" s="13">
        <v>1</v>
      </c>
      <c r="F390" s="15" t="s">
        <v>3678</v>
      </c>
    </row>
    <row r="391" spans="1:6" x14ac:dyDescent="0.35">
      <c r="A391" s="13">
        <v>730336</v>
      </c>
      <c r="B391" s="13">
        <v>169430</v>
      </c>
      <c r="C391" s="13">
        <v>392342</v>
      </c>
      <c r="D391" s="14">
        <v>41578</v>
      </c>
      <c r="E391" s="13">
        <v>5</v>
      </c>
      <c r="F391" s="15" t="s">
        <v>3679</v>
      </c>
    </row>
    <row r="392" spans="1:6" x14ac:dyDescent="0.35">
      <c r="A392" s="13">
        <v>704479</v>
      </c>
      <c r="B392" s="13">
        <v>804670</v>
      </c>
      <c r="C392" s="13">
        <v>135850</v>
      </c>
      <c r="D392" s="14">
        <v>39840</v>
      </c>
      <c r="E392" s="13">
        <v>5</v>
      </c>
      <c r="F392" s="15" t="s">
        <v>3680</v>
      </c>
    </row>
    <row r="393" spans="1:6" ht="29" x14ac:dyDescent="0.35">
      <c r="A393" s="13">
        <v>1048990</v>
      </c>
      <c r="B393" s="13">
        <v>1356721</v>
      </c>
      <c r="C393" s="13">
        <v>406835</v>
      </c>
      <c r="D393" s="14">
        <v>40469</v>
      </c>
      <c r="E393" s="13">
        <v>4</v>
      </c>
      <c r="F393" s="15" t="s">
        <v>3681</v>
      </c>
    </row>
    <row r="394" spans="1:6" x14ac:dyDescent="0.35">
      <c r="A394" s="13">
        <v>608758</v>
      </c>
      <c r="B394" s="13">
        <v>171364</v>
      </c>
      <c r="C394" s="13">
        <v>201593</v>
      </c>
      <c r="D394" s="14">
        <v>39260</v>
      </c>
      <c r="E394" s="13">
        <v>5</v>
      </c>
      <c r="F394" s="15" t="s">
        <v>3682</v>
      </c>
    </row>
    <row r="395" spans="1:6" x14ac:dyDescent="0.35">
      <c r="A395" s="13">
        <v>1108729</v>
      </c>
      <c r="B395" s="13">
        <v>344087</v>
      </c>
      <c r="C395" s="13">
        <v>30358</v>
      </c>
      <c r="D395" s="14">
        <v>38955</v>
      </c>
      <c r="E395" s="13">
        <v>5</v>
      </c>
      <c r="F395" s="15" t="s">
        <v>3683</v>
      </c>
    </row>
    <row r="396" spans="1:6" x14ac:dyDescent="0.35">
      <c r="A396" s="13">
        <v>94290</v>
      </c>
      <c r="B396" s="13">
        <v>1394846</v>
      </c>
      <c r="C396" s="13">
        <v>28758</v>
      </c>
      <c r="D396" s="14">
        <v>40136</v>
      </c>
      <c r="E396" s="13">
        <v>5</v>
      </c>
      <c r="F396" s="13" t="s">
        <v>3684</v>
      </c>
    </row>
    <row r="397" spans="1:6" x14ac:dyDescent="0.35">
      <c r="A397" s="13">
        <v>620895</v>
      </c>
      <c r="B397" s="13">
        <v>750473</v>
      </c>
      <c r="C397" s="13">
        <v>74629</v>
      </c>
      <c r="D397" s="14">
        <v>39501</v>
      </c>
      <c r="E397" s="13">
        <v>5</v>
      </c>
      <c r="F397" s="13" t="s">
        <v>3685</v>
      </c>
    </row>
    <row r="398" spans="1:6" x14ac:dyDescent="0.35">
      <c r="A398" s="13">
        <v>967768</v>
      </c>
      <c r="B398" s="13">
        <v>93006</v>
      </c>
      <c r="C398" s="13">
        <v>64264</v>
      </c>
      <c r="D398" s="14">
        <v>38015</v>
      </c>
      <c r="E398" s="13">
        <v>5</v>
      </c>
      <c r="F398" s="13" t="s">
        <v>3686</v>
      </c>
    </row>
    <row r="399" spans="1:6" x14ac:dyDescent="0.35">
      <c r="A399" s="13">
        <v>2828</v>
      </c>
      <c r="B399" s="13">
        <v>677508</v>
      </c>
      <c r="C399" s="13">
        <v>94442</v>
      </c>
      <c r="D399" s="14">
        <v>39639</v>
      </c>
      <c r="E399" s="13">
        <v>5</v>
      </c>
      <c r="F399" s="15" t="s">
        <v>3687</v>
      </c>
    </row>
    <row r="400" spans="1:6" x14ac:dyDescent="0.35">
      <c r="A400" s="13">
        <v>370291</v>
      </c>
      <c r="B400" s="13">
        <v>1802766547</v>
      </c>
      <c r="C400" s="13">
        <v>507069</v>
      </c>
      <c r="D400" s="14">
        <v>41829</v>
      </c>
      <c r="E400" s="13">
        <v>2</v>
      </c>
      <c r="F400" s="13" t="s">
        <v>3688</v>
      </c>
    </row>
    <row r="401" spans="1:6" ht="29" x14ac:dyDescent="0.35">
      <c r="A401" s="13">
        <v>988513</v>
      </c>
      <c r="B401" s="13">
        <v>35193</v>
      </c>
      <c r="C401" s="13">
        <v>63172</v>
      </c>
      <c r="D401" s="14">
        <v>40020</v>
      </c>
      <c r="E401" s="13">
        <v>5</v>
      </c>
      <c r="F401" s="15" t="s">
        <v>3689</v>
      </c>
    </row>
    <row r="402" spans="1:6" x14ac:dyDescent="0.35">
      <c r="A402" s="13">
        <v>891187</v>
      </c>
      <c r="B402" s="13">
        <v>155641</v>
      </c>
      <c r="C402" s="13">
        <v>75207</v>
      </c>
      <c r="D402" s="14">
        <v>38484</v>
      </c>
      <c r="E402" s="13">
        <v>0</v>
      </c>
      <c r="F402" s="13" t="s">
        <v>3690</v>
      </c>
    </row>
    <row r="403" spans="1:6" x14ac:dyDescent="0.35">
      <c r="A403" s="13">
        <v>405435</v>
      </c>
      <c r="B403" s="13">
        <v>1013964</v>
      </c>
      <c r="C403" s="13">
        <v>110077</v>
      </c>
      <c r="D403" s="14">
        <v>39790</v>
      </c>
      <c r="E403" s="13">
        <v>4</v>
      </c>
      <c r="F403" s="13" t="s">
        <v>3691</v>
      </c>
    </row>
    <row r="404" spans="1:6" x14ac:dyDescent="0.35">
      <c r="A404" s="13">
        <v>505754</v>
      </c>
      <c r="B404" s="13">
        <v>1441567</v>
      </c>
      <c r="C404" s="13">
        <v>376235</v>
      </c>
      <c r="D404" s="14">
        <v>40126</v>
      </c>
      <c r="E404" s="13">
        <v>5</v>
      </c>
      <c r="F404" s="15" t="s">
        <v>3692</v>
      </c>
    </row>
    <row r="405" spans="1:6" x14ac:dyDescent="0.35">
      <c r="A405" s="13">
        <v>477966</v>
      </c>
      <c r="B405" s="13">
        <v>968625</v>
      </c>
      <c r="C405" s="13">
        <v>273247</v>
      </c>
      <c r="D405" s="14">
        <v>40288</v>
      </c>
      <c r="E405" s="13">
        <v>5</v>
      </c>
      <c r="F405" s="13" t="s">
        <v>3693</v>
      </c>
    </row>
    <row r="406" spans="1:6" x14ac:dyDescent="0.35">
      <c r="A406" s="13">
        <v>842218</v>
      </c>
      <c r="B406" s="13">
        <v>1058210</v>
      </c>
      <c r="C406" s="13">
        <v>49858</v>
      </c>
      <c r="D406" s="14">
        <v>40605</v>
      </c>
      <c r="E406" s="13">
        <v>4</v>
      </c>
      <c r="F406" s="15" t="s">
        <v>3694</v>
      </c>
    </row>
    <row r="407" spans="1:6" x14ac:dyDescent="0.35">
      <c r="A407" s="13">
        <v>989512</v>
      </c>
      <c r="B407" s="13">
        <v>399657</v>
      </c>
      <c r="C407" s="13">
        <v>214799</v>
      </c>
      <c r="D407" s="14">
        <v>40970</v>
      </c>
      <c r="E407" s="13">
        <v>5</v>
      </c>
      <c r="F407" s="13" t="s">
        <v>3695</v>
      </c>
    </row>
    <row r="408" spans="1:6" x14ac:dyDescent="0.35">
      <c r="A408" s="13">
        <v>493039</v>
      </c>
      <c r="B408" s="13">
        <v>68460</v>
      </c>
      <c r="C408" s="13">
        <v>101891</v>
      </c>
      <c r="D408" s="14">
        <v>38316</v>
      </c>
      <c r="E408" s="13">
        <v>5</v>
      </c>
      <c r="F408" s="15" t="s">
        <v>3696</v>
      </c>
    </row>
    <row r="409" spans="1:6" ht="72.5" x14ac:dyDescent="0.35">
      <c r="A409" s="13">
        <v>599971</v>
      </c>
      <c r="B409" s="13">
        <v>883569</v>
      </c>
      <c r="C409" s="13">
        <v>89932</v>
      </c>
      <c r="D409" s="14">
        <v>39636</v>
      </c>
      <c r="E409" s="13">
        <v>0</v>
      </c>
      <c r="F409" s="15" t="s">
        <v>3697</v>
      </c>
    </row>
    <row r="410" spans="1:6" x14ac:dyDescent="0.35">
      <c r="A410" s="13">
        <v>85774</v>
      </c>
      <c r="B410" s="13">
        <v>169430</v>
      </c>
      <c r="C410" s="13">
        <v>230728</v>
      </c>
      <c r="D410" s="14">
        <v>39277</v>
      </c>
      <c r="E410" s="13">
        <v>5</v>
      </c>
      <c r="F410" s="13" t="s">
        <v>3698</v>
      </c>
    </row>
    <row r="411" spans="1:6" x14ac:dyDescent="0.35">
      <c r="A411" s="13">
        <v>472571</v>
      </c>
      <c r="B411" s="13">
        <v>245212</v>
      </c>
      <c r="C411" s="13">
        <v>108364</v>
      </c>
      <c r="D411" s="14">
        <v>39478</v>
      </c>
      <c r="E411" s="13">
        <v>5</v>
      </c>
      <c r="F411" s="13" t="s">
        <v>3699</v>
      </c>
    </row>
    <row r="412" spans="1:6" ht="58" x14ac:dyDescent="0.35">
      <c r="A412" s="13">
        <v>510198</v>
      </c>
      <c r="B412" s="13">
        <v>1262851</v>
      </c>
      <c r="C412" s="13">
        <v>89207</v>
      </c>
      <c r="D412" s="14">
        <v>39941</v>
      </c>
      <c r="E412" s="13">
        <v>5</v>
      </c>
      <c r="F412" s="15" t="s">
        <v>3700</v>
      </c>
    </row>
    <row r="413" spans="1:6" x14ac:dyDescent="0.35">
      <c r="A413" s="13">
        <v>712740</v>
      </c>
      <c r="B413" s="13">
        <v>211118</v>
      </c>
      <c r="C413" s="13">
        <v>51209</v>
      </c>
      <c r="D413" s="14">
        <v>38464</v>
      </c>
      <c r="E413" s="13">
        <v>3</v>
      </c>
      <c r="F413" s="13" t="s">
        <v>3701</v>
      </c>
    </row>
    <row r="414" spans="1:6" x14ac:dyDescent="0.35">
      <c r="A414" s="13">
        <v>461987</v>
      </c>
      <c r="B414" s="13">
        <v>30746</v>
      </c>
      <c r="C414" s="13">
        <v>68522</v>
      </c>
      <c r="D414" s="14">
        <v>39242</v>
      </c>
      <c r="E414" s="13">
        <v>4</v>
      </c>
      <c r="F414" s="15" t="s">
        <v>3702</v>
      </c>
    </row>
    <row r="415" spans="1:6" x14ac:dyDescent="0.35">
      <c r="A415" s="13">
        <v>41077</v>
      </c>
      <c r="B415" s="13">
        <v>1829090</v>
      </c>
      <c r="C415" s="13">
        <v>298662</v>
      </c>
      <c r="D415" s="14">
        <v>40799</v>
      </c>
      <c r="E415" s="13">
        <v>4</v>
      </c>
      <c r="F415" s="15" t="s">
        <v>3703</v>
      </c>
    </row>
    <row r="416" spans="1:6" x14ac:dyDescent="0.35">
      <c r="A416" s="13">
        <v>205404</v>
      </c>
      <c r="B416" s="13">
        <v>293901</v>
      </c>
      <c r="C416" s="13">
        <v>175305</v>
      </c>
      <c r="D416" s="14">
        <v>40199</v>
      </c>
      <c r="E416" s="13">
        <v>4</v>
      </c>
      <c r="F416" s="15" t="s">
        <v>3704</v>
      </c>
    </row>
    <row r="417" spans="1:6" ht="72.5" x14ac:dyDescent="0.35">
      <c r="A417" s="13">
        <v>396924</v>
      </c>
      <c r="B417" s="13">
        <v>377161</v>
      </c>
      <c r="C417" s="13">
        <v>268336</v>
      </c>
      <c r="D417" s="14">
        <v>39893</v>
      </c>
      <c r="E417" s="13">
        <v>5</v>
      </c>
      <c r="F417" s="15" t="s">
        <v>3705</v>
      </c>
    </row>
    <row r="418" spans="1:6" x14ac:dyDescent="0.35">
      <c r="A418" s="13">
        <v>825250</v>
      </c>
      <c r="B418" s="13">
        <v>870705</v>
      </c>
      <c r="C418" s="13">
        <v>157142</v>
      </c>
      <c r="D418" s="14">
        <v>40476</v>
      </c>
      <c r="E418" s="13">
        <v>5</v>
      </c>
      <c r="F418" s="13" t="s">
        <v>3706</v>
      </c>
    </row>
    <row r="419" spans="1:6" x14ac:dyDescent="0.35">
      <c r="A419" s="13">
        <v>797563</v>
      </c>
      <c r="B419" s="13">
        <v>309630</v>
      </c>
      <c r="C419" s="13">
        <v>272827</v>
      </c>
      <c r="D419" s="14">
        <v>39436</v>
      </c>
      <c r="E419" s="13">
        <v>4</v>
      </c>
      <c r="F419" s="13" t="s">
        <v>3707</v>
      </c>
    </row>
    <row r="420" spans="1:6" x14ac:dyDescent="0.35">
      <c r="A420" s="13">
        <v>922033</v>
      </c>
      <c r="B420" s="13">
        <v>116137</v>
      </c>
      <c r="C420" s="13">
        <v>18583</v>
      </c>
      <c r="D420" s="14">
        <v>39497</v>
      </c>
      <c r="E420" s="13">
        <v>4</v>
      </c>
      <c r="F420" s="13" t="s">
        <v>3708</v>
      </c>
    </row>
    <row r="421" spans="1:6" x14ac:dyDescent="0.35">
      <c r="A421" s="13">
        <v>757542</v>
      </c>
      <c r="B421" s="13">
        <v>265954</v>
      </c>
      <c r="C421" s="13">
        <v>140047</v>
      </c>
      <c r="D421" s="14">
        <v>40342</v>
      </c>
      <c r="E421" s="13">
        <v>5</v>
      </c>
      <c r="F421" s="13" t="s">
        <v>3709</v>
      </c>
    </row>
    <row r="422" spans="1:6" x14ac:dyDescent="0.35">
      <c r="A422" s="13">
        <v>681026</v>
      </c>
      <c r="B422" s="13">
        <v>536127</v>
      </c>
      <c r="C422" s="13">
        <v>108248</v>
      </c>
      <c r="D422" s="14">
        <v>39277</v>
      </c>
      <c r="E422" s="13">
        <v>5</v>
      </c>
      <c r="F422" s="13" t="s">
        <v>3710</v>
      </c>
    </row>
    <row r="423" spans="1:6" x14ac:dyDescent="0.35">
      <c r="A423" s="13">
        <v>472723</v>
      </c>
      <c r="B423" s="13">
        <v>1077898</v>
      </c>
      <c r="C423" s="13">
        <v>108364</v>
      </c>
      <c r="D423" s="14">
        <v>40538</v>
      </c>
      <c r="E423" s="13">
        <v>5</v>
      </c>
      <c r="F423" s="13" t="s">
        <v>3711</v>
      </c>
    </row>
    <row r="424" spans="1:6" x14ac:dyDescent="0.35">
      <c r="A424" s="13">
        <v>967880</v>
      </c>
      <c r="B424" s="13">
        <v>960625</v>
      </c>
      <c r="C424" s="13">
        <v>64264</v>
      </c>
      <c r="D424" s="14">
        <v>40803</v>
      </c>
      <c r="E424" s="13">
        <v>0</v>
      </c>
      <c r="F424" s="13" t="s">
        <v>3712</v>
      </c>
    </row>
    <row r="425" spans="1:6" ht="29" x14ac:dyDescent="0.35">
      <c r="A425" s="13">
        <v>269283</v>
      </c>
      <c r="B425" s="13">
        <v>169430</v>
      </c>
      <c r="C425" s="13">
        <v>149837</v>
      </c>
      <c r="D425" s="14">
        <v>39068</v>
      </c>
      <c r="E425" s="13">
        <v>4</v>
      </c>
      <c r="F425" s="15" t="s">
        <v>3713</v>
      </c>
    </row>
    <row r="426" spans="1:6" x14ac:dyDescent="0.35">
      <c r="A426" s="13">
        <v>1015826</v>
      </c>
      <c r="B426" s="13">
        <v>478793</v>
      </c>
      <c r="C426" s="13">
        <v>286018</v>
      </c>
      <c r="D426" s="14">
        <v>39676</v>
      </c>
      <c r="E426" s="13">
        <v>5</v>
      </c>
      <c r="F426" s="13" t="s">
        <v>3714</v>
      </c>
    </row>
    <row r="427" spans="1:6" x14ac:dyDescent="0.35">
      <c r="A427" s="13">
        <v>1040104</v>
      </c>
      <c r="B427" s="13">
        <v>86318</v>
      </c>
      <c r="C427" s="13">
        <v>74772</v>
      </c>
      <c r="D427" s="14">
        <v>38713</v>
      </c>
      <c r="E427" s="13">
        <v>5</v>
      </c>
      <c r="F427" s="13" t="s">
        <v>3715</v>
      </c>
    </row>
    <row r="428" spans="1:6" x14ac:dyDescent="0.35">
      <c r="A428" s="13">
        <v>312935</v>
      </c>
      <c r="B428" s="13">
        <v>2000232998</v>
      </c>
      <c r="C428" s="13">
        <v>124259</v>
      </c>
      <c r="D428" s="14">
        <v>42152</v>
      </c>
      <c r="E428" s="13">
        <v>5</v>
      </c>
      <c r="F428" s="15" t="s">
        <v>3716</v>
      </c>
    </row>
    <row r="429" spans="1:6" x14ac:dyDescent="0.35">
      <c r="A429" s="13">
        <v>55609</v>
      </c>
      <c r="B429" s="13">
        <v>735704</v>
      </c>
      <c r="C429" s="13">
        <v>99588</v>
      </c>
      <c r="D429" s="14">
        <v>40583</v>
      </c>
      <c r="E429" s="13">
        <v>4</v>
      </c>
      <c r="F429" s="13" t="s">
        <v>3717</v>
      </c>
    </row>
    <row r="430" spans="1:6" x14ac:dyDescent="0.35">
      <c r="A430" s="13">
        <v>961297</v>
      </c>
      <c r="B430" s="13">
        <v>604483</v>
      </c>
      <c r="C430" s="13">
        <v>101068</v>
      </c>
      <c r="D430" s="14">
        <v>39376</v>
      </c>
      <c r="E430" s="13">
        <v>5</v>
      </c>
      <c r="F430" s="13" t="s">
        <v>3718</v>
      </c>
    </row>
    <row r="431" spans="1:6" x14ac:dyDescent="0.35">
      <c r="A431" s="13">
        <v>656093</v>
      </c>
      <c r="B431" s="13">
        <v>57788</v>
      </c>
      <c r="C431" s="13">
        <v>27208</v>
      </c>
      <c r="D431" s="14">
        <v>37569</v>
      </c>
      <c r="E431" s="13">
        <v>2</v>
      </c>
      <c r="F431" s="13" t="s">
        <v>3719</v>
      </c>
    </row>
    <row r="432" spans="1:6" ht="43.5" x14ac:dyDescent="0.35">
      <c r="A432" s="13">
        <v>396942</v>
      </c>
      <c r="B432" s="13">
        <v>65197</v>
      </c>
      <c r="C432" s="13">
        <v>105772</v>
      </c>
      <c r="D432" s="14">
        <v>39654</v>
      </c>
      <c r="E432" s="13">
        <v>5</v>
      </c>
      <c r="F432" s="15" t="s">
        <v>3720</v>
      </c>
    </row>
    <row r="433" spans="1:6" x14ac:dyDescent="0.35">
      <c r="A433" s="13">
        <v>58998</v>
      </c>
      <c r="B433" s="13">
        <v>65502</v>
      </c>
      <c r="C433" s="13">
        <v>379534</v>
      </c>
      <c r="D433" s="14">
        <v>40080</v>
      </c>
      <c r="E433" s="13">
        <v>5</v>
      </c>
      <c r="F433" s="13" t="s">
        <v>3721</v>
      </c>
    </row>
    <row r="434" spans="1:6" x14ac:dyDescent="0.35">
      <c r="A434" s="13">
        <v>449047</v>
      </c>
      <c r="B434" s="13">
        <v>546010</v>
      </c>
      <c r="C434" s="13">
        <v>261814</v>
      </c>
      <c r="D434" s="14">
        <v>41564</v>
      </c>
      <c r="E434" s="13">
        <v>5</v>
      </c>
      <c r="F434" s="13" t="s">
        <v>3722</v>
      </c>
    </row>
    <row r="435" spans="1:6" x14ac:dyDescent="0.35">
      <c r="A435" s="13">
        <v>997127</v>
      </c>
      <c r="B435" s="13">
        <v>814687</v>
      </c>
      <c r="C435" s="13">
        <v>10443</v>
      </c>
      <c r="D435" s="14">
        <v>39682</v>
      </c>
      <c r="E435" s="13">
        <v>5</v>
      </c>
      <c r="F435" s="13" t="s">
        <v>3723</v>
      </c>
    </row>
    <row r="436" spans="1:6" ht="43.5" x14ac:dyDescent="0.35">
      <c r="A436" s="13">
        <v>381531</v>
      </c>
      <c r="B436" s="13">
        <v>483599</v>
      </c>
      <c r="C436" s="13">
        <v>125499</v>
      </c>
      <c r="D436" s="14">
        <v>39186</v>
      </c>
      <c r="E436" s="13">
        <v>5</v>
      </c>
      <c r="F436" s="15" t="s">
        <v>3724</v>
      </c>
    </row>
    <row r="437" spans="1:6" x14ac:dyDescent="0.35">
      <c r="A437" s="13">
        <v>339375</v>
      </c>
      <c r="B437" s="13">
        <v>169430</v>
      </c>
      <c r="C437" s="13">
        <v>132983</v>
      </c>
      <c r="D437" s="14">
        <v>39358</v>
      </c>
      <c r="E437" s="13">
        <v>5</v>
      </c>
      <c r="F437" s="13" t="s">
        <v>3725</v>
      </c>
    </row>
    <row r="438" spans="1:6" x14ac:dyDescent="0.35">
      <c r="A438" s="13">
        <v>2698</v>
      </c>
      <c r="B438" s="13">
        <v>831774</v>
      </c>
      <c r="C438" s="13">
        <v>232088</v>
      </c>
      <c r="D438" s="14">
        <v>40313</v>
      </c>
      <c r="E438" s="13">
        <v>5</v>
      </c>
      <c r="F438" s="13" t="s">
        <v>3726</v>
      </c>
    </row>
    <row r="439" spans="1:6" x14ac:dyDescent="0.35">
      <c r="A439" s="13">
        <v>984247</v>
      </c>
      <c r="B439" s="13">
        <v>33786</v>
      </c>
      <c r="C439" s="13">
        <v>9272</v>
      </c>
      <c r="D439" s="14">
        <v>38247</v>
      </c>
      <c r="E439" s="13">
        <v>5</v>
      </c>
      <c r="F439" s="13" t="s">
        <v>192</v>
      </c>
    </row>
    <row r="440" spans="1:6" x14ac:dyDescent="0.35">
      <c r="A440" s="13">
        <v>744612</v>
      </c>
      <c r="B440" s="13">
        <v>482376</v>
      </c>
      <c r="C440" s="13">
        <v>536729</v>
      </c>
      <c r="D440" s="14">
        <v>43346</v>
      </c>
      <c r="E440" s="13">
        <v>5</v>
      </c>
      <c r="F440" s="13" t="s">
        <v>193</v>
      </c>
    </row>
    <row r="441" spans="1:6" x14ac:dyDescent="0.35">
      <c r="A441" s="13">
        <v>438708</v>
      </c>
      <c r="B441" s="13">
        <v>564252</v>
      </c>
      <c r="C441" s="13">
        <v>5293</v>
      </c>
      <c r="D441" s="14">
        <v>40083</v>
      </c>
      <c r="E441" s="13">
        <v>2</v>
      </c>
      <c r="F441" s="15" t="s">
        <v>3727</v>
      </c>
    </row>
    <row r="442" spans="1:6" x14ac:dyDescent="0.35">
      <c r="A442" s="13">
        <v>310384</v>
      </c>
      <c r="B442" s="13">
        <v>169430</v>
      </c>
      <c r="C442" s="13">
        <v>517573</v>
      </c>
      <c r="D442" s="14">
        <v>41857</v>
      </c>
      <c r="E442" s="13">
        <v>5</v>
      </c>
      <c r="F442" s="13" t="s">
        <v>3728</v>
      </c>
    </row>
    <row r="443" spans="1:6" x14ac:dyDescent="0.35">
      <c r="A443" s="13">
        <v>552438</v>
      </c>
      <c r="B443" s="13">
        <v>88733</v>
      </c>
      <c r="C443" s="13">
        <v>57364</v>
      </c>
      <c r="D443" s="14">
        <v>38445</v>
      </c>
      <c r="E443" s="13">
        <v>5</v>
      </c>
      <c r="F443" s="13" t="s">
        <v>3729</v>
      </c>
    </row>
    <row r="444" spans="1:6" x14ac:dyDescent="0.35">
      <c r="A444" s="13">
        <v>447224</v>
      </c>
      <c r="B444" s="13">
        <v>577823</v>
      </c>
      <c r="C444" s="13">
        <v>294720</v>
      </c>
      <c r="D444" s="14">
        <v>39734</v>
      </c>
      <c r="E444" s="13">
        <v>0</v>
      </c>
      <c r="F444" s="13" t="s">
        <v>3730</v>
      </c>
    </row>
    <row r="445" spans="1:6" x14ac:dyDescent="0.35">
      <c r="A445" s="13">
        <v>702327</v>
      </c>
      <c r="B445" s="13">
        <v>26512</v>
      </c>
      <c r="C445" s="13">
        <v>12019</v>
      </c>
      <c r="D445" s="14">
        <v>37988</v>
      </c>
      <c r="E445" s="13">
        <v>5</v>
      </c>
      <c r="F445" s="15" t="s">
        <v>3731</v>
      </c>
    </row>
    <row r="446" spans="1:6" x14ac:dyDescent="0.35">
      <c r="A446" s="13">
        <v>54886</v>
      </c>
      <c r="B446" s="13">
        <v>370200</v>
      </c>
      <c r="C446" s="13">
        <v>52035</v>
      </c>
      <c r="D446" s="14">
        <v>41215</v>
      </c>
      <c r="E446" s="13">
        <v>5</v>
      </c>
      <c r="F446" s="13" t="s">
        <v>3732</v>
      </c>
    </row>
    <row r="447" spans="1:6" ht="43.5" x14ac:dyDescent="0.35">
      <c r="A447" s="13">
        <v>509916</v>
      </c>
      <c r="B447" s="13">
        <v>308099</v>
      </c>
      <c r="C447" s="13">
        <v>89207</v>
      </c>
      <c r="D447" s="14">
        <v>39157</v>
      </c>
      <c r="E447" s="13">
        <v>5</v>
      </c>
      <c r="F447" s="15" t="s">
        <v>3733</v>
      </c>
    </row>
    <row r="448" spans="1:6" x14ac:dyDescent="0.35">
      <c r="A448" s="13">
        <v>1099409</v>
      </c>
      <c r="B448" s="13">
        <v>72421</v>
      </c>
      <c r="C448" s="13">
        <v>62180</v>
      </c>
      <c r="D448" s="14">
        <v>43171</v>
      </c>
      <c r="E448" s="13">
        <v>5</v>
      </c>
      <c r="F448" s="13" t="s">
        <v>3734</v>
      </c>
    </row>
    <row r="449" spans="1:6" x14ac:dyDescent="0.35">
      <c r="A449" s="13">
        <v>1076671</v>
      </c>
      <c r="B449" s="13">
        <v>2002168173</v>
      </c>
      <c r="C449" s="13">
        <v>329804</v>
      </c>
      <c r="D449" s="14">
        <v>43248</v>
      </c>
      <c r="E449" s="13">
        <v>4</v>
      </c>
      <c r="F449" s="15" t="s">
        <v>3735</v>
      </c>
    </row>
    <row r="450" spans="1:6" x14ac:dyDescent="0.35">
      <c r="A450" s="13">
        <v>656191</v>
      </c>
      <c r="B450" s="13">
        <v>104576</v>
      </c>
      <c r="C450" s="13">
        <v>27208</v>
      </c>
      <c r="D450" s="14">
        <v>37983</v>
      </c>
      <c r="E450" s="13">
        <v>5</v>
      </c>
      <c r="F450" s="13" t="s">
        <v>3736</v>
      </c>
    </row>
    <row r="451" spans="1:6" x14ac:dyDescent="0.35">
      <c r="A451" s="13">
        <v>1005734</v>
      </c>
      <c r="B451" s="13">
        <v>542159</v>
      </c>
      <c r="C451" s="13">
        <v>196371</v>
      </c>
      <c r="D451" s="14">
        <v>40165</v>
      </c>
      <c r="E451" s="13">
        <v>5</v>
      </c>
      <c r="F451" s="13" t="s">
        <v>3737</v>
      </c>
    </row>
    <row r="452" spans="1:6" x14ac:dyDescent="0.35">
      <c r="A452" s="13">
        <v>470465</v>
      </c>
      <c r="B452" s="13">
        <v>705251</v>
      </c>
      <c r="C452" s="13">
        <v>271846</v>
      </c>
      <c r="D452" s="14">
        <v>39561</v>
      </c>
      <c r="E452" s="13">
        <v>5</v>
      </c>
      <c r="F452" s="13" t="s">
        <v>251</v>
      </c>
    </row>
    <row r="453" spans="1:6" x14ac:dyDescent="0.35">
      <c r="A453" s="13">
        <v>925089</v>
      </c>
      <c r="B453" s="13">
        <v>1051815</v>
      </c>
      <c r="C453" s="13">
        <v>24297</v>
      </c>
      <c r="D453" s="14">
        <v>39781</v>
      </c>
      <c r="E453" s="13">
        <v>5</v>
      </c>
      <c r="F453" s="13" t="s">
        <v>3738</v>
      </c>
    </row>
    <row r="454" spans="1:6" x14ac:dyDescent="0.35">
      <c r="A454" s="13">
        <v>633055</v>
      </c>
      <c r="B454" s="13">
        <v>769405</v>
      </c>
      <c r="C454" s="13">
        <v>98439</v>
      </c>
      <c r="D454" s="14">
        <v>39584</v>
      </c>
      <c r="E454" s="13">
        <v>5</v>
      </c>
      <c r="F454" s="13" t="s">
        <v>3739</v>
      </c>
    </row>
    <row r="455" spans="1:6" x14ac:dyDescent="0.35">
      <c r="A455" s="13">
        <v>173980</v>
      </c>
      <c r="B455" s="13">
        <v>324621</v>
      </c>
      <c r="C455" s="13">
        <v>5395</v>
      </c>
      <c r="D455" s="14">
        <v>39332</v>
      </c>
      <c r="E455" s="13">
        <v>4</v>
      </c>
      <c r="F455" s="13" t="s">
        <v>3740</v>
      </c>
    </row>
    <row r="456" spans="1:6" ht="29" x14ac:dyDescent="0.35">
      <c r="A456" s="13">
        <v>243166</v>
      </c>
      <c r="B456" s="13">
        <v>1056664</v>
      </c>
      <c r="C456" s="13">
        <v>218584</v>
      </c>
      <c r="D456" s="14">
        <v>40521</v>
      </c>
      <c r="E456" s="13">
        <v>0</v>
      </c>
      <c r="F456" s="15" t="s">
        <v>3741</v>
      </c>
    </row>
    <row r="457" spans="1:6" x14ac:dyDescent="0.35">
      <c r="A457" s="13">
        <v>1095867</v>
      </c>
      <c r="B457" s="13">
        <v>727740</v>
      </c>
      <c r="C457" s="13">
        <v>243642</v>
      </c>
      <c r="D457" s="14">
        <v>39485</v>
      </c>
      <c r="E457" s="13">
        <v>5</v>
      </c>
      <c r="F457" s="15" t="s">
        <v>3742</v>
      </c>
    </row>
    <row r="458" spans="1:6" x14ac:dyDescent="0.35">
      <c r="A458" s="13">
        <v>1016649</v>
      </c>
      <c r="B458" s="13">
        <v>74904</v>
      </c>
      <c r="C458" s="13">
        <v>349246</v>
      </c>
      <c r="D458" s="14">
        <v>41387</v>
      </c>
      <c r="E458" s="13">
        <v>0</v>
      </c>
      <c r="F458" s="15" t="s">
        <v>3743</v>
      </c>
    </row>
    <row r="459" spans="1:6" x14ac:dyDescent="0.35">
      <c r="A459" s="13">
        <v>849096</v>
      </c>
      <c r="B459" s="13">
        <v>763856</v>
      </c>
      <c r="C459" s="13">
        <v>154888</v>
      </c>
      <c r="D459" s="14">
        <v>39765</v>
      </c>
      <c r="E459" s="13">
        <v>5</v>
      </c>
      <c r="F459" s="13" t="s">
        <v>3744</v>
      </c>
    </row>
    <row r="460" spans="1:6" x14ac:dyDescent="0.35">
      <c r="A460" s="13">
        <v>59489</v>
      </c>
      <c r="B460" s="13">
        <v>383346</v>
      </c>
      <c r="C460" s="13">
        <v>58495</v>
      </c>
      <c r="D460" s="14">
        <v>39313</v>
      </c>
      <c r="E460" s="13">
        <v>5</v>
      </c>
      <c r="F460" s="13" t="s">
        <v>3745</v>
      </c>
    </row>
    <row r="461" spans="1:6" x14ac:dyDescent="0.35">
      <c r="A461" s="13">
        <v>926528</v>
      </c>
      <c r="B461" s="13">
        <v>99766</v>
      </c>
      <c r="C461" s="13">
        <v>54824</v>
      </c>
      <c r="D461" s="14">
        <v>37865</v>
      </c>
      <c r="E461" s="13">
        <v>5</v>
      </c>
      <c r="F461" s="15" t="s">
        <v>3746</v>
      </c>
    </row>
    <row r="462" spans="1:6" x14ac:dyDescent="0.35">
      <c r="A462" s="13">
        <v>570436</v>
      </c>
      <c r="B462" s="13">
        <v>621626</v>
      </c>
      <c r="C462" s="13">
        <v>285572</v>
      </c>
      <c r="D462" s="14">
        <v>39710</v>
      </c>
      <c r="E462" s="13">
        <v>5</v>
      </c>
      <c r="F462" s="13" t="s">
        <v>3747</v>
      </c>
    </row>
    <row r="463" spans="1:6" ht="43.5" x14ac:dyDescent="0.35">
      <c r="A463" s="13">
        <v>537428</v>
      </c>
      <c r="B463" s="13">
        <v>1375489</v>
      </c>
      <c r="C463" s="13">
        <v>388607</v>
      </c>
      <c r="D463" s="14">
        <v>40062</v>
      </c>
      <c r="E463" s="13">
        <v>5</v>
      </c>
      <c r="F463" s="15" t="s">
        <v>3748</v>
      </c>
    </row>
    <row r="464" spans="1:6" x14ac:dyDescent="0.35">
      <c r="A464" s="13">
        <v>472910</v>
      </c>
      <c r="B464" s="13">
        <v>158086</v>
      </c>
      <c r="C464" s="13">
        <v>196284</v>
      </c>
      <c r="D464" s="14">
        <v>39909</v>
      </c>
      <c r="E464" s="13">
        <v>5</v>
      </c>
      <c r="F464" s="13" t="s">
        <v>3749</v>
      </c>
    </row>
    <row r="465" spans="1:6" x14ac:dyDescent="0.35">
      <c r="A465" s="13">
        <v>221598</v>
      </c>
      <c r="B465" s="13">
        <v>157425</v>
      </c>
      <c r="C465" s="13">
        <v>88015</v>
      </c>
      <c r="D465" s="14">
        <v>42970</v>
      </c>
      <c r="E465" s="13">
        <v>5</v>
      </c>
      <c r="F465" s="13" t="s">
        <v>12</v>
      </c>
    </row>
    <row r="466" spans="1:6" ht="29" x14ac:dyDescent="0.35">
      <c r="A466" s="13">
        <v>970625</v>
      </c>
      <c r="B466" s="13">
        <v>101823</v>
      </c>
      <c r="C466" s="13">
        <v>85775</v>
      </c>
      <c r="D466" s="14">
        <v>39286</v>
      </c>
      <c r="E466" s="13">
        <v>4</v>
      </c>
      <c r="F466" s="15" t="s">
        <v>3750</v>
      </c>
    </row>
    <row r="467" spans="1:6" x14ac:dyDescent="0.35">
      <c r="A467" s="13">
        <v>981258</v>
      </c>
      <c r="B467" s="13">
        <v>327281</v>
      </c>
      <c r="C467" s="13">
        <v>97905</v>
      </c>
      <c r="D467" s="14">
        <v>39353</v>
      </c>
      <c r="E467" s="13">
        <v>4</v>
      </c>
      <c r="F467" s="13" t="s">
        <v>3751</v>
      </c>
    </row>
    <row r="468" spans="1:6" x14ac:dyDescent="0.35">
      <c r="A468" s="13">
        <v>132313</v>
      </c>
      <c r="B468" s="13">
        <v>534927</v>
      </c>
      <c r="C468" s="13">
        <v>266953</v>
      </c>
      <c r="D468" s="14">
        <v>39434</v>
      </c>
      <c r="E468" s="13">
        <v>2</v>
      </c>
      <c r="F468" s="13" t="s">
        <v>3752</v>
      </c>
    </row>
    <row r="469" spans="1:6" x14ac:dyDescent="0.35">
      <c r="A469" s="13">
        <v>170509</v>
      </c>
      <c r="B469" s="13">
        <v>314313</v>
      </c>
      <c r="C469" s="13">
        <v>100796</v>
      </c>
      <c r="D469" s="14">
        <v>40799</v>
      </c>
      <c r="E469" s="13">
        <v>5</v>
      </c>
      <c r="F469" s="13" t="s">
        <v>249</v>
      </c>
    </row>
    <row r="470" spans="1:6" x14ac:dyDescent="0.35">
      <c r="A470" s="13">
        <v>20821</v>
      </c>
      <c r="B470" s="13">
        <v>131674</v>
      </c>
      <c r="C470" s="13">
        <v>88804</v>
      </c>
      <c r="D470" s="14">
        <v>40515</v>
      </c>
      <c r="E470" s="13">
        <v>5</v>
      </c>
      <c r="F470" s="13" t="s">
        <v>3753</v>
      </c>
    </row>
    <row r="471" spans="1:6" x14ac:dyDescent="0.35">
      <c r="A471" s="13">
        <v>674586</v>
      </c>
      <c r="B471" s="13">
        <v>1063227</v>
      </c>
      <c r="C471" s="13">
        <v>140857</v>
      </c>
      <c r="D471" s="14">
        <v>39818</v>
      </c>
      <c r="E471" s="13">
        <v>4</v>
      </c>
      <c r="F471" s="13" t="s">
        <v>3754</v>
      </c>
    </row>
    <row r="472" spans="1:6" x14ac:dyDescent="0.35">
      <c r="A472" s="13">
        <v>160759</v>
      </c>
      <c r="B472" s="13">
        <v>424680</v>
      </c>
      <c r="C472" s="13">
        <v>66870</v>
      </c>
      <c r="D472" s="14">
        <v>39191</v>
      </c>
      <c r="E472" s="13">
        <v>5</v>
      </c>
      <c r="F472" s="15" t="s">
        <v>3755</v>
      </c>
    </row>
    <row r="473" spans="1:6" x14ac:dyDescent="0.35">
      <c r="A473" s="13">
        <v>920300</v>
      </c>
      <c r="B473" s="13">
        <v>222139</v>
      </c>
      <c r="C473" s="13">
        <v>147506</v>
      </c>
      <c r="D473" s="14">
        <v>40152</v>
      </c>
      <c r="E473" s="13">
        <v>5</v>
      </c>
      <c r="F473" s="15" t="s">
        <v>3756</v>
      </c>
    </row>
    <row r="474" spans="1:6" x14ac:dyDescent="0.35">
      <c r="A474" s="13">
        <v>41111</v>
      </c>
      <c r="B474" s="13">
        <v>8377</v>
      </c>
      <c r="C474" s="13">
        <v>54593</v>
      </c>
      <c r="D474" s="14">
        <v>41474</v>
      </c>
      <c r="E474" s="13">
        <v>5</v>
      </c>
      <c r="F474" s="13" t="s">
        <v>3757</v>
      </c>
    </row>
    <row r="475" spans="1:6" x14ac:dyDescent="0.35">
      <c r="A475" s="13">
        <v>587755</v>
      </c>
      <c r="B475" s="13">
        <v>440869</v>
      </c>
      <c r="C475" s="13">
        <v>73062</v>
      </c>
      <c r="D475" s="14">
        <v>39168</v>
      </c>
      <c r="E475" s="13">
        <v>5</v>
      </c>
      <c r="F475" s="13" t="s">
        <v>3758</v>
      </c>
    </row>
    <row r="476" spans="1:6" x14ac:dyDescent="0.35">
      <c r="A476" s="13">
        <v>716213</v>
      </c>
      <c r="B476" s="13">
        <v>28177</v>
      </c>
      <c r="C476" s="13">
        <v>127499</v>
      </c>
      <c r="D476" s="14">
        <v>39758</v>
      </c>
      <c r="E476" s="13">
        <v>5</v>
      </c>
      <c r="F476" s="13" t="s">
        <v>3759</v>
      </c>
    </row>
    <row r="477" spans="1:6" ht="29" x14ac:dyDescent="0.35">
      <c r="A477" s="13">
        <v>1017764</v>
      </c>
      <c r="B477" s="13">
        <v>888035</v>
      </c>
      <c r="C477" s="13">
        <v>49444</v>
      </c>
      <c r="D477" s="14">
        <v>39798</v>
      </c>
      <c r="E477" s="13">
        <v>5</v>
      </c>
      <c r="F477" s="15" t="s">
        <v>3760</v>
      </c>
    </row>
    <row r="478" spans="1:6" x14ac:dyDescent="0.35">
      <c r="A478" s="13">
        <v>727083</v>
      </c>
      <c r="B478" s="13">
        <v>112385</v>
      </c>
      <c r="C478" s="13">
        <v>47323</v>
      </c>
      <c r="D478" s="14">
        <v>38397</v>
      </c>
      <c r="E478" s="13">
        <v>5</v>
      </c>
      <c r="F478" s="15" t="s">
        <v>3761</v>
      </c>
    </row>
    <row r="479" spans="1:6" x14ac:dyDescent="0.35">
      <c r="A479" s="13">
        <v>371724</v>
      </c>
      <c r="B479" s="13">
        <v>330505</v>
      </c>
      <c r="C479" s="13">
        <v>252028</v>
      </c>
      <c r="D479" s="14">
        <v>39753</v>
      </c>
      <c r="E479" s="13">
        <v>4</v>
      </c>
      <c r="F479" s="13" t="s">
        <v>3762</v>
      </c>
    </row>
    <row r="480" spans="1:6" ht="29" x14ac:dyDescent="0.35">
      <c r="A480" s="13">
        <v>55210</v>
      </c>
      <c r="B480" s="13">
        <v>227586</v>
      </c>
      <c r="C480" s="13">
        <v>339202</v>
      </c>
      <c r="D480" s="14">
        <v>39831</v>
      </c>
      <c r="E480" s="13">
        <v>5</v>
      </c>
      <c r="F480" s="15" t="s">
        <v>3763</v>
      </c>
    </row>
    <row r="481" spans="1:6" x14ac:dyDescent="0.35">
      <c r="A481" s="13">
        <v>727896</v>
      </c>
      <c r="B481" s="13">
        <v>169430</v>
      </c>
      <c r="C481" s="13">
        <v>357815</v>
      </c>
      <c r="D481" s="14">
        <v>39888</v>
      </c>
      <c r="E481" s="13">
        <v>5</v>
      </c>
      <c r="F481" s="13" t="s">
        <v>3764</v>
      </c>
    </row>
    <row r="482" spans="1:6" x14ac:dyDescent="0.35">
      <c r="A482" s="13">
        <v>305904</v>
      </c>
      <c r="B482" s="13">
        <v>450571</v>
      </c>
      <c r="C482" s="13">
        <v>352081</v>
      </c>
      <c r="D482" s="14">
        <v>40041</v>
      </c>
      <c r="E482" s="13">
        <v>4</v>
      </c>
      <c r="F482" s="13" t="s">
        <v>3765</v>
      </c>
    </row>
    <row r="483" spans="1:6" x14ac:dyDescent="0.35">
      <c r="A483" s="13">
        <v>1000067</v>
      </c>
      <c r="B483" s="13">
        <v>422893</v>
      </c>
      <c r="C483" s="13">
        <v>312054</v>
      </c>
      <c r="D483" s="14">
        <v>39782</v>
      </c>
      <c r="E483" s="13">
        <v>4</v>
      </c>
      <c r="F483" s="15" t="s">
        <v>3766</v>
      </c>
    </row>
    <row r="484" spans="1:6" x14ac:dyDescent="0.35">
      <c r="A484" s="13">
        <v>208943</v>
      </c>
      <c r="B484" s="13">
        <v>396078</v>
      </c>
      <c r="C484" s="13">
        <v>277948</v>
      </c>
      <c r="D484" s="14">
        <v>39708</v>
      </c>
      <c r="E484" s="13">
        <v>5</v>
      </c>
      <c r="F484" s="13" t="s">
        <v>3767</v>
      </c>
    </row>
    <row r="485" spans="1:6" x14ac:dyDescent="0.35">
      <c r="A485" s="13">
        <v>506215</v>
      </c>
      <c r="B485" s="13">
        <v>2000551463</v>
      </c>
      <c r="C485" s="13">
        <v>111103</v>
      </c>
      <c r="D485" s="14">
        <v>42474</v>
      </c>
      <c r="E485" s="13">
        <v>5</v>
      </c>
      <c r="F485" s="13" t="s">
        <v>3768</v>
      </c>
    </row>
    <row r="486" spans="1:6" x14ac:dyDescent="0.35">
      <c r="A486" s="13">
        <v>509937</v>
      </c>
      <c r="B486" s="13">
        <v>140132</v>
      </c>
      <c r="C486" s="13">
        <v>89207</v>
      </c>
      <c r="D486" s="14">
        <v>39309</v>
      </c>
      <c r="E486" s="13">
        <v>5</v>
      </c>
      <c r="F486" s="15" t="s">
        <v>3769</v>
      </c>
    </row>
    <row r="487" spans="1:6" x14ac:dyDescent="0.35">
      <c r="A487" s="13">
        <v>431757</v>
      </c>
      <c r="B487" s="13">
        <v>590299</v>
      </c>
      <c r="C487" s="13">
        <v>228815</v>
      </c>
      <c r="D487" s="14">
        <v>39364</v>
      </c>
      <c r="E487" s="13">
        <v>4</v>
      </c>
      <c r="F487" s="13" t="s">
        <v>3770</v>
      </c>
    </row>
    <row r="488" spans="1:6" x14ac:dyDescent="0.35">
      <c r="A488" s="13">
        <v>515621</v>
      </c>
      <c r="B488" s="13">
        <v>514937</v>
      </c>
      <c r="C488" s="13">
        <v>73274</v>
      </c>
      <c r="D488" s="14">
        <v>39976</v>
      </c>
      <c r="E488" s="13">
        <v>5</v>
      </c>
      <c r="F488" s="13" t="s">
        <v>3771</v>
      </c>
    </row>
    <row r="489" spans="1:6" x14ac:dyDescent="0.35">
      <c r="A489" s="13">
        <v>785215</v>
      </c>
      <c r="B489" s="13">
        <v>903312</v>
      </c>
      <c r="C489" s="13">
        <v>14520</v>
      </c>
      <c r="D489" s="14">
        <v>41214</v>
      </c>
      <c r="E489" s="13">
        <v>1</v>
      </c>
      <c r="F489" s="13" t="s">
        <v>3772</v>
      </c>
    </row>
    <row r="490" spans="1:6" ht="58" x14ac:dyDescent="0.35">
      <c r="A490" s="13">
        <v>712714</v>
      </c>
      <c r="B490" s="13">
        <v>41706</v>
      </c>
      <c r="C490" s="13">
        <v>51209</v>
      </c>
      <c r="D490" s="14">
        <v>37640</v>
      </c>
      <c r="E490" s="13">
        <v>4</v>
      </c>
      <c r="F490" s="15" t="s">
        <v>3773</v>
      </c>
    </row>
    <row r="491" spans="1:6" x14ac:dyDescent="0.35">
      <c r="A491" s="13">
        <v>767420</v>
      </c>
      <c r="B491" s="13">
        <v>241696</v>
      </c>
      <c r="C491" s="13">
        <v>48067</v>
      </c>
      <c r="D491" s="14">
        <v>39738</v>
      </c>
      <c r="E491" s="13">
        <v>5</v>
      </c>
      <c r="F491" s="13" t="s">
        <v>3774</v>
      </c>
    </row>
    <row r="492" spans="1:6" x14ac:dyDescent="0.35">
      <c r="A492" s="13">
        <v>760531</v>
      </c>
      <c r="B492" s="13">
        <v>597546</v>
      </c>
      <c r="C492" s="13">
        <v>193972</v>
      </c>
      <c r="D492" s="14">
        <v>39716</v>
      </c>
      <c r="E492" s="13">
        <v>5</v>
      </c>
      <c r="F492" s="13" t="s">
        <v>3775</v>
      </c>
    </row>
    <row r="493" spans="1:6" x14ac:dyDescent="0.35">
      <c r="A493" s="13">
        <v>405096</v>
      </c>
      <c r="B493" s="13">
        <v>2001215361</v>
      </c>
      <c r="C493" s="13">
        <v>71849</v>
      </c>
      <c r="D493" s="14">
        <v>42665</v>
      </c>
      <c r="E493" s="13">
        <v>2</v>
      </c>
      <c r="F493" s="13" t="s">
        <v>3776</v>
      </c>
    </row>
    <row r="494" spans="1:6" x14ac:dyDescent="0.35">
      <c r="A494" s="13">
        <v>1098601</v>
      </c>
      <c r="B494" s="13">
        <v>1680722</v>
      </c>
      <c r="C494" s="13">
        <v>310815</v>
      </c>
      <c r="D494" s="14">
        <v>42093</v>
      </c>
      <c r="E494" s="13">
        <v>5</v>
      </c>
      <c r="F494" s="13" t="s">
        <v>3777</v>
      </c>
    </row>
    <row r="495" spans="1:6" ht="29" x14ac:dyDescent="0.35">
      <c r="A495" s="13">
        <v>168417</v>
      </c>
      <c r="B495" s="13">
        <v>1595396</v>
      </c>
      <c r="C495" s="13">
        <v>163204</v>
      </c>
      <c r="D495" s="14">
        <v>40805</v>
      </c>
      <c r="E495" s="13">
        <v>5</v>
      </c>
      <c r="F495" s="15" t="s">
        <v>3778</v>
      </c>
    </row>
    <row r="496" spans="1:6" ht="72.5" x14ac:dyDescent="0.35">
      <c r="A496" s="13">
        <v>697051</v>
      </c>
      <c r="B496" s="13">
        <v>63469</v>
      </c>
      <c r="C496" s="13">
        <v>62012</v>
      </c>
      <c r="D496" s="14">
        <v>38659</v>
      </c>
      <c r="E496" s="13">
        <v>5</v>
      </c>
      <c r="F496" s="15" t="s">
        <v>3779</v>
      </c>
    </row>
    <row r="497" spans="1:6" ht="29" x14ac:dyDescent="0.35">
      <c r="A497" s="13">
        <v>84687</v>
      </c>
      <c r="B497" s="13">
        <v>68460</v>
      </c>
      <c r="C497" s="13">
        <v>161530</v>
      </c>
      <c r="D497" s="14">
        <v>38815</v>
      </c>
      <c r="E497" s="13">
        <v>5</v>
      </c>
      <c r="F497" s="15" t="s">
        <v>3780</v>
      </c>
    </row>
    <row r="498" spans="1:6" x14ac:dyDescent="0.35">
      <c r="A498" s="13">
        <v>949150</v>
      </c>
      <c r="B498" s="13">
        <v>829250</v>
      </c>
      <c r="C498" s="13">
        <v>82276</v>
      </c>
      <c r="D498" s="14">
        <v>40091</v>
      </c>
      <c r="E498" s="13">
        <v>2</v>
      </c>
      <c r="F498" s="13" t="s">
        <v>3781</v>
      </c>
    </row>
    <row r="499" spans="1:6" x14ac:dyDescent="0.35">
      <c r="A499" s="13">
        <v>80266</v>
      </c>
      <c r="B499" s="13">
        <v>96295</v>
      </c>
      <c r="C499" s="13">
        <v>86044</v>
      </c>
      <c r="D499" s="14">
        <v>38054</v>
      </c>
      <c r="E499" s="13">
        <v>3</v>
      </c>
      <c r="F499" s="13" t="s">
        <v>3782</v>
      </c>
    </row>
    <row r="500" spans="1:6" x14ac:dyDescent="0.35">
      <c r="A500" s="13">
        <v>63292</v>
      </c>
      <c r="B500" s="13">
        <v>654460</v>
      </c>
      <c r="C500" s="13">
        <v>204228</v>
      </c>
      <c r="D500" s="14">
        <v>42313</v>
      </c>
      <c r="E500" s="13">
        <v>5</v>
      </c>
      <c r="F500" s="13" t="s">
        <v>3783</v>
      </c>
    </row>
    <row r="501" spans="1:6" x14ac:dyDescent="0.35">
      <c r="A501" s="13">
        <v>781859</v>
      </c>
      <c r="B501" s="13">
        <v>679953</v>
      </c>
      <c r="C501" s="13">
        <v>112455</v>
      </c>
      <c r="D501" s="14">
        <v>39619</v>
      </c>
      <c r="E501" s="13">
        <v>5</v>
      </c>
      <c r="F501" s="13" t="s">
        <v>3784</v>
      </c>
    </row>
    <row r="502" spans="1:6" ht="43.5" x14ac:dyDescent="0.35">
      <c r="A502" s="13">
        <v>744121</v>
      </c>
      <c r="B502" s="13">
        <v>38745</v>
      </c>
      <c r="C502" s="13">
        <v>48635</v>
      </c>
      <c r="D502" s="14">
        <v>38044</v>
      </c>
      <c r="E502" s="13">
        <v>5</v>
      </c>
      <c r="F502" s="15" t="s">
        <v>3785</v>
      </c>
    </row>
    <row r="503" spans="1:6" x14ac:dyDescent="0.35">
      <c r="A503" s="13">
        <v>1057667</v>
      </c>
      <c r="B503" s="13">
        <v>869184</v>
      </c>
      <c r="C503" s="13">
        <v>483902</v>
      </c>
      <c r="D503" s="14">
        <v>41537</v>
      </c>
      <c r="E503" s="13">
        <v>5</v>
      </c>
      <c r="F503" s="13" t="s">
        <v>3786</v>
      </c>
    </row>
    <row r="504" spans="1:6" x14ac:dyDescent="0.35">
      <c r="A504" s="13">
        <v>946679</v>
      </c>
      <c r="B504" s="13">
        <v>336058</v>
      </c>
      <c r="C504" s="13">
        <v>203818</v>
      </c>
      <c r="D504" s="14">
        <v>39454</v>
      </c>
      <c r="E504" s="13">
        <v>3</v>
      </c>
      <c r="F504" s="13" t="s">
        <v>3787</v>
      </c>
    </row>
    <row r="505" spans="1:6" x14ac:dyDescent="0.35">
      <c r="A505" s="13">
        <v>1071634</v>
      </c>
      <c r="B505" s="13">
        <v>27643</v>
      </c>
      <c r="C505" s="13">
        <v>20165</v>
      </c>
      <c r="D505" s="14">
        <v>37440</v>
      </c>
      <c r="E505" s="13">
        <v>5</v>
      </c>
      <c r="F505" s="13" t="s">
        <v>3788</v>
      </c>
    </row>
    <row r="506" spans="1:6" x14ac:dyDescent="0.35">
      <c r="A506" s="13">
        <v>618758</v>
      </c>
      <c r="B506" s="13">
        <v>861886</v>
      </c>
      <c r="C506" s="13">
        <v>83061</v>
      </c>
      <c r="D506" s="14">
        <v>39951</v>
      </c>
      <c r="E506" s="13">
        <v>5</v>
      </c>
      <c r="F506" s="13" t="s">
        <v>3789</v>
      </c>
    </row>
    <row r="507" spans="1:6" x14ac:dyDescent="0.35">
      <c r="A507" s="13">
        <v>574354</v>
      </c>
      <c r="B507" s="13">
        <v>551297</v>
      </c>
      <c r="C507" s="13">
        <v>13320</v>
      </c>
      <c r="D507" s="14">
        <v>39449</v>
      </c>
      <c r="E507" s="13">
        <v>5</v>
      </c>
      <c r="F507" s="13" t="s">
        <v>3790</v>
      </c>
    </row>
    <row r="508" spans="1:6" x14ac:dyDescent="0.35">
      <c r="A508" s="13">
        <v>1109010</v>
      </c>
      <c r="B508" s="13">
        <v>428644</v>
      </c>
      <c r="C508" s="13">
        <v>212491</v>
      </c>
      <c r="D508" s="14">
        <v>39167</v>
      </c>
      <c r="E508" s="13">
        <v>5</v>
      </c>
      <c r="F508" s="13" t="s">
        <v>3791</v>
      </c>
    </row>
    <row r="509" spans="1:6" ht="43.5" x14ac:dyDescent="0.35">
      <c r="A509" s="13">
        <v>210708</v>
      </c>
      <c r="B509" s="13">
        <v>179133</v>
      </c>
      <c r="C509" s="13">
        <v>108605</v>
      </c>
      <c r="D509" s="14">
        <v>40335</v>
      </c>
      <c r="E509" s="13">
        <v>4</v>
      </c>
      <c r="F509" s="15" t="s">
        <v>3792</v>
      </c>
    </row>
    <row r="510" spans="1:6" x14ac:dyDescent="0.35">
      <c r="A510" s="13">
        <v>458996</v>
      </c>
      <c r="B510" s="13">
        <v>424680</v>
      </c>
      <c r="C510" s="13">
        <v>216761</v>
      </c>
      <c r="D510" s="14">
        <v>39871</v>
      </c>
      <c r="E510" s="13">
        <v>5</v>
      </c>
      <c r="F510" s="13" t="s">
        <v>3793</v>
      </c>
    </row>
    <row r="511" spans="1:6" x14ac:dyDescent="0.35">
      <c r="A511" s="13">
        <v>609500</v>
      </c>
      <c r="B511" s="13">
        <v>53286</v>
      </c>
      <c r="C511" s="13">
        <v>953</v>
      </c>
      <c r="D511" s="14">
        <v>37600</v>
      </c>
      <c r="E511" s="13">
        <v>3</v>
      </c>
      <c r="F511" s="13" t="s">
        <v>3794</v>
      </c>
    </row>
    <row r="512" spans="1:6" x14ac:dyDescent="0.35">
      <c r="A512" s="13">
        <v>256713</v>
      </c>
      <c r="B512" s="13">
        <v>237154</v>
      </c>
      <c r="C512" s="13">
        <v>26205</v>
      </c>
      <c r="D512" s="14">
        <v>38684</v>
      </c>
      <c r="E512" s="13">
        <v>5</v>
      </c>
      <c r="F512" s="13" t="s">
        <v>3795</v>
      </c>
    </row>
    <row r="513" spans="1:6" ht="29" x14ac:dyDescent="0.35">
      <c r="A513" s="13">
        <v>1064818</v>
      </c>
      <c r="B513" s="13">
        <v>266635</v>
      </c>
      <c r="C513" s="13">
        <v>471848</v>
      </c>
      <c r="D513" s="14">
        <v>41013</v>
      </c>
      <c r="E513" s="13">
        <v>5</v>
      </c>
      <c r="F513" s="15" t="s">
        <v>3796</v>
      </c>
    </row>
    <row r="514" spans="1:6" x14ac:dyDescent="0.35">
      <c r="A514" s="13">
        <v>344444</v>
      </c>
      <c r="B514" s="13">
        <v>802146</v>
      </c>
      <c r="C514" s="13">
        <v>222188</v>
      </c>
      <c r="D514" s="14">
        <v>40360</v>
      </c>
      <c r="E514" s="13">
        <v>4</v>
      </c>
      <c r="F514" s="13" t="s">
        <v>411</v>
      </c>
    </row>
    <row r="515" spans="1:6" x14ac:dyDescent="0.35">
      <c r="A515" s="13">
        <v>474487</v>
      </c>
      <c r="B515" s="13">
        <v>24621</v>
      </c>
      <c r="C515" s="13">
        <v>13794</v>
      </c>
      <c r="D515" s="14">
        <v>37312</v>
      </c>
      <c r="E515" s="13">
        <v>4</v>
      </c>
      <c r="F515" s="13" t="s">
        <v>3797</v>
      </c>
    </row>
    <row r="516" spans="1:6" x14ac:dyDescent="0.35">
      <c r="A516" s="13">
        <v>1099391</v>
      </c>
      <c r="B516" s="13">
        <v>88373</v>
      </c>
      <c r="C516" s="13">
        <v>62180</v>
      </c>
      <c r="D516" s="14">
        <v>37880</v>
      </c>
      <c r="E516" s="13">
        <v>5</v>
      </c>
      <c r="F516" s="13" t="s">
        <v>3798</v>
      </c>
    </row>
    <row r="517" spans="1:6" x14ac:dyDescent="0.35">
      <c r="A517" s="13">
        <v>673764</v>
      </c>
      <c r="B517" s="13">
        <v>6357</v>
      </c>
      <c r="C517" s="13">
        <v>86798</v>
      </c>
      <c r="D517" s="14">
        <v>38064</v>
      </c>
      <c r="E517" s="13">
        <v>5</v>
      </c>
      <c r="F517" s="13" t="s">
        <v>3799</v>
      </c>
    </row>
    <row r="518" spans="1:6" x14ac:dyDescent="0.35">
      <c r="A518" s="13">
        <v>447325</v>
      </c>
      <c r="B518" s="13">
        <v>2000332055</v>
      </c>
      <c r="C518" s="13">
        <v>177349</v>
      </c>
      <c r="D518" s="14">
        <v>42196</v>
      </c>
      <c r="E518" s="13">
        <v>0</v>
      </c>
      <c r="F518" s="13" t="s">
        <v>3800</v>
      </c>
    </row>
    <row r="519" spans="1:6" x14ac:dyDescent="0.35">
      <c r="A519" s="13">
        <v>212792</v>
      </c>
      <c r="B519" s="13">
        <v>2001082257</v>
      </c>
      <c r="C519" s="13">
        <v>199579</v>
      </c>
      <c r="D519" s="14">
        <v>42900</v>
      </c>
      <c r="E519" s="13">
        <v>0</v>
      </c>
      <c r="F519" s="13" t="s">
        <v>3801</v>
      </c>
    </row>
    <row r="520" spans="1:6" x14ac:dyDescent="0.35">
      <c r="A520" s="13">
        <v>1070739</v>
      </c>
      <c r="B520" s="13">
        <v>353685</v>
      </c>
      <c r="C520" s="13">
        <v>105454</v>
      </c>
      <c r="D520" s="14">
        <v>39974</v>
      </c>
      <c r="E520" s="13">
        <v>5</v>
      </c>
      <c r="F520" s="13" t="s">
        <v>3802</v>
      </c>
    </row>
    <row r="521" spans="1:6" x14ac:dyDescent="0.35">
      <c r="A521" s="13">
        <v>1090658</v>
      </c>
      <c r="B521" s="13">
        <v>56919</v>
      </c>
      <c r="C521" s="13">
        <v>22104</v>
      </c>
      <c r="D521" s="14">
        <v>38351</v>
      </c>
      <c r="E521" s="13">
        <v>5</v>
      </c>
      <c r="F521" s="13" t="s">
        <v>3803</v>
      </c>
    </row>
    <row r="522" spans="1:6" ht="29" x14ac:dyDescent="0.35">
      <c r="A522" s="13">
        <v>201877</v>
      </c>
      <c r="B522" s="13">
        <v>634323</v>
      </c>
      <c r="C522" s="13">
        <v>148242</v>
      </c>
      <c r="D522" s="14">
        <v>42502</v>
      </c>
      <c r="E522" s="13">
        <v>4</v>
      </c>
      <c r="F522" s="15" t="s">
        <v>3804</v>
      </c>
    </row>
    <row r="523" spans="1:6" ht="29" x14ac:dyDescent="0.35">
      <c r="A523" s="13">
        <v>777182</v>
      </c>
      <c r="B523" s="13">
        <v>285467</v>
      </c>
      <c r="C523" s="13">
        <v>114477</v>
      </c>
      <c r="D523" s="14">
        <v>38858</v>
      </c>
      <c r="E523" s="13">
        <v>1</v>
      </c>
      <c r="F523" s="15" t="s">
        <v>3805</v>
      </c>
    </row>
    <row r="524" spans="1:6" x14ac:dyDescent="0.35">
      <c r="A524" s="13">
        <v>615084</v>
      </c>
      <c r="B524" s="13">
        <v>361931</v>
      </c>
      <c r="C524" s="13">
        <v>275702</v>
      </c>
      <c r="D524" s="14">
        <v>39594</v>
      </c>
      <c r="E524" s="13">
        <v>5</v>
      </c>
      <c r="F524" s="15" t="s">
        <v>3806</v>
      </c>
    </row>
    <row r="525" spans="1:6" x14ac:dyDescent="0.35">
      <c r="A525" s="13">
        <v>343026</v>
      </c>
      <c r="B525" s="13">
        <v>26512</v>
      </c>
      <c r="C525" s="13">
        <v>159579</v>
      </c>
      <c r="D525" s="14">
        <v>39284</v>
      </c>
      <c r="E525" s="13">
        <v>4</v>
      </c>
      <c r="F525" s="15" t="s">
        <v>3807</v>
      </c>
    </row>
    <row r="526" spans="1:6" x14ac:dyDescent="0.35">
      <c r="A526" s="13">
        <v>110309</v>
      </c>
      <c r="B526" s="13">
        <v>141688</v>
      </c>
      <c r="C526" s="13">
        <v>116299</v>
      </c>
      <c r="D526" s="14">
        <v>39176</v>
      </c>
      <c r="E526" s="13">
        <v>5</v>
      </c>
      <c r="F526" s="13" t="s">
        <v>3808</v>
      </c>
    </row>
    <row r="527" spans="1:6" ht="29" x14ac:dyDescent="0.35">
      <c r="A527" s="13">
        <v>1023293</v>
      </c>
      <c r="B527" s="13">
        <v>297403</v>
      </c>
      <c r="C527" s="13">
        <v>11252</v>
      </c>
      <c r="D527" s="14">
        <v>38776</v>
      </c>
      <c r="E527" s="13">
        <v>5</v>
      </c>
      <c r="F527" s="15" t="s">
        <v>3809</v>
      </c>
    </row>
    <row r="528" spans="1:6" x14ac:dyDescent="0.35">
      <c r="A528" s="13">
        <v>690170</v>
      </c>
      <c r="B528" s="13">
        <v>539686</v>
      </c>
      <c r="C528" s="13">
        <v>70522</v>
      </c>
      <c r="D528" s="14">
        <v>40255</v>
      </c>
      <c r="E528" s="13">
        <v>5</v>
      </c>
      <c r="F528" s="13" t="s">
        <v>3810</v>
      </c>
    </row>
    <row r="529" spans="1:6" x14ac:dyDescent="0.35">
      <c r="A529" s="13">
        <v>226590</v>
      </c>
      <c r="B529" s="13">
        <v>2000161637</v>
      </c>
      <c r="C529" s="13">
        <v>466827</v>
      </c>
      <c r="D529" s="14">
        <v>42642</v>
      </c>
      <c r="E529" s="13">
        <v>0</v>
      </c>
      <c r="F529" s="15" t="s">
        <v>3811</v>
      </c>
    </row>
    <row r="530" spans="1:6" x14ac:dyDescent="0.35">
      <c r="A530" s="13">
        <v>1022353</v>
      </c>
      <c r="B530" s="13">
        <v>422893</v>
      </c>
      <c r="C530" s="13">
        <v>202181</v>
      </c>
      <c r="D530" s="14">
        <v>39460</v>
      </c>
      <c r="E530" s="13">
        <v>5</v>
      </c>
      <c r="F530" s="13" t="s">
        <v>3812</v>
      </c>
    </row>
    <row r="531" spans="1:6" x14ac:dyDescent="0.35">
      <c r="A531" s="13">
        <v>280923</v>
      </c>
      <c r="B531" s="13">
        <v>181781</v>
      </c>
      <c r="C531" s="13">
        <v>14716</v>
      </c>
      <c r="D531" s="14">
        <v>42026</v>
      </c>
      <c r="E531" s="13">
        <v>5</v>
      </c>
      <c r="F531" s="13" t="s">
        <v>3813</v>
      </c>
    </row>
    <row r="532" spans="1:6" x14ac:dyDescent="0.35">
      <c r="A532" s="13">
        <v>952028</v>
      </c>
      <c r="B532" s="13">
        <v>2729457</v>
      </c>
      <c r="C532" s="13">
        <v>8899</v>
      </c>
      <c r="D532" s="14">
        <v>41342</v>
      </c>
      <c r="E532" s="13">
        <v>3</v>
      </c>
      <c r="F532" s="15" t="s">
        <v>3814</v>
      </c>
    </row>
    <row r="533" spans="1:6" x14ac:dyDescent="0.35">
      <c r="A533" s="13">
        <v>584977</v>
      </c>
      <c r="B533" s="13">
        <v>159093</v>
      </c>
      <c r="C533" s="13">
        <v>98305</v>
      </c>
      <c r="D533" s="14">
        <v>38239</v>
      </c>
      <c r="E533" s="13">
        <v>5</v>
      </c>
      <c r="F533" s="13" t="s">
        <v>3815</v>
      </c>
    </row>
    <row r="534" spans="1:6" x14ac:dyDescent="0.35">
      <c r="A534" s="13">
        <v>605093</v>
      </c>
      <c r="B534" s="13">
        <v>827921</v>
      </c>
      <c r="C534" s="13">
        <v>298190</v>
      </c>
      <c r="D534" s="14">
        <v>39895</v>
      </c>
      <c r="E534" s="13">
        <v>5</v>
      </c>
      <c r="F534" s="13" t="s">
        <v>3816</v>
      </c>
    </row>
    <row r="535" spans="1:6" x14ac:dyDescent="0.35">
      <c r="A535" s="13">
        <v>767715</v>
      </c>
      <c r="B535" s="13">
        <v>482933</v>
      </c>
      <c r="C535" s="13">
        <v>341939</v>
      </c>
      <c r="D535" s="14">
        <v>40093</v>
      </c>
      <c r="E535" s="13">
        <v>5</v>
      </c>
      <c r="F535" s="13" t="s">
        <v>3817</v>
      </c>
    </row>
    <row r="536" spans="1:6" x14ac:dyDescent="0.35">
      <c r="A536" s="13">
        <v>209597</v>
      </c>
      <c r="B536" s="13">
        <v>95743</v>
      </c>
      <c r="C536" s="13">
        <v>129666</v>
      </c>
      <c r="D536" s="14">
        <v>38652</v>
      </c>
      <c r="E536" s="13">
        <v>5</v>
      </c>
      <c r="F536" s="13" t="s">
        <v>3818</v>
      </c>
    </row>
    <row r="537" spans="1:6" ht="29" x14ac:dyDescent="0.35">
      <c r="A537" s="13">
        <v>1083699</v>
      </c>
      <c r="B537" s="13">
        <v>452940</v>
      </c>
      <c r="C537" s="13">
        <v>170147</v>
      </c>
      <c r="D537" s="14">
        <v>39655</v>
      </c>
      <c r="E537" s="13">
        <v>5</v>
      </c>
      <c r="F537" s="15" t="s">
        <v>3819</v>
      </c>
    </row>
    <row r="538" spans="1:6" ht="29" x14ac:dyDescent="0.35">
      <c r="A538" s="13">
        <v>559600</v>
      </c>
      <c r="B538" s="13">
        <v>1311041</v>
      </c>
      <c r="C538" s="13">
        <v>505968</v>
      </c>
      <c r="D538" s="14">
        <v>42818</v>
      </c>
      <c r="E538" s="13">
        <v>5</v>
      </c>
      <c r="F538" s="15" t="s">
        <v>3820</v>
      </c>
    </row>
    <row r="539" spans="1:6" x14ac:dyDescent="0.35">
      <c r="A539" s="13">
        <v>600576</v>
      </c>
      <c r="B539" s="13">
        <v>1206102</v>
      </c>
      <c r="C539" s="13">
        <v>475906</v>
      </c>
      <c r="D539" s="14">
        <v>41634</v>
      </c>
      <c r="E539" s="13">
        <v>5</v>
      </c>
      <c r="F539" s="15" t="s">
        <v>3821</v>
      </c>
    </row>
    <row r="540" spans="1:6" x14ac:dyDescent="0.35">
      <c r="A540" s="13">
        <v>827587</v>
      </c>
      <c r="B540" s="13">
        <v>1089842</v>
      </c>
      <c r="C540" s="13">
        <v>216155</v>
      </c>
      <c r="D540" s="14">
        <v>39804</v>
      </c>
      <c r="E540" s="13">
        <v>5</v>
      </c>
      <c r="F540" s="13" t="s">
        <v>3822</v>
      </c>
    </row>
    <row r="541" spans="1:6" x14ac:dyDescent="0.35">
      <c r="A541" s="13">
        <v>797622</v>
      </c>
      <c r="B541" s="13">
        <v>65572</v>
      </c>
      <c r="C541" s="13">
        <v>41043</v>
      </c>
      <c r="D541" s="14">
        <v>37702</v>
      </c>
      <c r="E541" s="13">
        <v>5</v>
      </c>
      <c r="F541" s="13" t="s">
        <v>3823</v>
      </c>
    </row>
    <row r="542" spans="1:6" x14ac:dyDescent="0.35">
      <c r="A542" s="13">
        <v>453496</v>
      </c>
      <c r="B542" s="13">
        <v>542159</v>
      </c>
      <c r="C542" s="13">
        <v>372563</v>
      </c>
      <c r="D542" s="14">
        <v>41504</v>
      </c>
      <c r="E542" s="13">
        <v>5</v>
      </c>
      <c r="F542" s="13" t="s">
        <v>3824</v>
      </c>
    </row>
    <row r="543" spans="1:6" ht="29" x14ac:dyDescent="0.35">
      <c r="A543" s="13">
        <v>579976</v>
      </c>
      <c r="B543" s="13">
        <v>70073</v>
      </c>
      <c r="C543" s="13">
        <v>144626</v>
      </c>
      <c r="D543" s="14">
        <v>39001</v>
      </c>
      <c r="E543" s="13">
        <v>5</v>
      </c>
      <c r="F543" s="15" t="s">
        <v>3825</v>
      </c>
    </row>
    <row r="544" spans="1:6" x14ac:dyDescent="0.35">
      <c r="A544" s="13">
        <v>504234</v>
      </c>
      <c r="B544" s="13">
        <v>136997</v>
      </c>
      <c r="C544" s="13">
        <v>130546</v>
      </c>
      <c r="D544" s="14">
        <v>38755</v>
      </c>
      <c r="E544" s="13">
        <v>5</v>
      </c>
      <c r="F544" s="15" t="s">
        <v>3826</v>
      </c>
    </row>
    <row r="545" spans="1:6" x14ac:dyDescent="0.35">
      <c r="A545" s="13">
        <v>476514</v>
      </c>
      <c r="B545" s="13">
        <v>312577</v>
      </c>
      <c r="C545" s="13">
        <v>150802</v>
      </c>
      <c r="D545" s="14">
        <v>40442</v>
      </c>
      <c r="E545" s="13">
        <v>0</v>
      </c>
      <c r="F545" s="15" t="s">
        <v>3827</v>
      </c>
    </row>
    <row r="546" spans="1:6" x14ac:dyDescent="0.35">
      <c r="A546" s="13">
        <v>705242</v>
      </c>
      <c r="B546" s="13">
        <v>868347</v>
      </c>
      <c r="C546" s="13">
        <v>305096</v>
      </c>
      <c r="D546" s="14">
        <v>39620</v>
      </c>
      <c r="E546" s="13">
        <v>5</v>
      </c>
      <c r="F546" s="15" t="s">
        <v>14</v>
      </c>
    </row>
    <row r="547" spans="1:6" x14ac:dyDescent="0.35">
      <c r="A547" s="13">
        <v>133312</v>
      </c>
      <c r="B547" s="13">
        <v>79036</v>
      </c>
      <c r="C547" s="13">
        <v>10239</v>
      </c>
      <c r="D547" s="14">
        <v>37832</v>
      </c>
      <c r="E547" s="13">
        <v>5</v>
      </c>
      <c r="F547" s="13" t="s">
        <v>3828</v>
      </c>
    </row>
    <row r="548" spans="1:6" x14ac:dyDescent="0.35">
      <c r="A548" s="13">
        <v>774040</v>
      </c>
      <c r="B548" s="13">
        <v>375111</v>
      </c>
      <c r="C548" s="13">
        <v>128956</v>
      </c>
      <c r="D548" s="14">
        <v>39323</v>
      </c>
      <c r="E548" s="13">
        <v>5</v>
      </c>
      <c r="F548" s="13" t="s">
        <v>3829</v>
      </c>
    </row>
    <row r="549" spans="1:6" ht="58" x14ac:dyDescent="0.35">
      <c r="A549" s="13">
        <v>457779</v>
      </c>
      <c r="B549" s="13">
        <v>2000085394</v>
      </c>
      <c r="C549" s="13">
        <v>206854</v>
      </c>
      <c r="D549" s="14">
        <v>42114</v>
      </c>
      <c r="E549" s="13">
        <v>3</v>
      </c>
      <c r="F549" s="15" t="s">
        <v>3830</v>
      </c>
    </row>
    <row r="550" spans="1:6" x14ac:dyDescent="0.35">
      <c r="A550" s="13">
        <v>126331</v>
      </c>
      <c r="B550" s="13">
        <v>130663</v>
      </c>
      <c r="C550" s="13">
        <v>77399</v>
      </c>
      <c r="D550" s="14">
        <v>39788</v>
      </c>
      <c r="E550" s="13">
        <v>0</v>
      </c>
      <c r="F550" s="13" t="s">
        <v>3831</v>
      </c>
    </row>
    <row r="551" spans="1:6" x14ac:dyDescent="0.35">
      <c r="A551" s="13">
        <v>722168</v>
      </c>
      <c r="B551" s="13">
        <v>4470</v>
      </c>
      <c r="C551" s="13">
        <v>71649</v>
      </c>
      <c r="D551" s="14">
        <v>38097</v>
      </c>
      <c r="E551" s="13">
        <v>5</v>
      </c>
      <c r="F551" s="13" t="s">
        <v>3832</v>
      </c>
    </row>
    <row r="552" spans="1:6" x14ac:dyDescent="0.35">
      <c r="A552" s="13">
        <v>103022</v>
      </c>
      <c r="B552" s="13">
        <v>37449</v>
      </c>
      <c r="C552" s="13">
        <v>268094</v>
      </c>
      <c r="D552" s="14">
        <v>39458</v>
      </c>
      <c r="E552" s="13">
        <v>5</v>
      </c>
      <c r="F552" s="13" t="s">
        <v>3833</v>
      </c>
    </row>
    <row r="553" spans="1:6" x14ac:dyDescent="0.35">
      <c r="A553" s="13">
        <v>437922</v>
      </c>
      <c r="B553" s="13">
        <v>58413</v>
      </c>
      <c r="C553" s="13">
        <v>59023</v>
      </c>
      <c r="D553" s="14">
        <v>39622</v>
      </c>
      <c r="E553" s="13">
        <v>5</v>
      </c>
      <c r="F553" s="15" t="s">
        <v>3834</v>
      </c>
    </row>
    <row r="554" spans="1:6" x14ac:dyDescent="0.35">
      <c r="A554" s="13">
        <v>515658</v>
      </c>
      <c r="B554" s="13">
        <v>2524212</v>
      </c>
      <c r="C554" s="13">
        <v>73274</v>
      </c>
      <c r="D554" s="14">
        <v>41236</v>
      </c>
      <c r="E554" s="13">
        <v>5</v>
      </c>
      <c r="F554" s="13" t="s">
        <v>3835</v>
      </c>
    </row>
    <row r="555" spans="1:6" x14ac:dyDescent="0.35">
      <c r="A555" s="13">
        <v>728933</v>
      </c>
      <c r="B555" s="13">
        <v>30197</v>
      </c>
      <c r="C555" s="13">
        <v>20266</v>
      </c>
      <c r="D555" s="14">
        <v>38357</v>
      </c>
      <c r="E555" s="13">
        <v>5</v>
      </c>
      <c r="F555" s="13" t="s">
        <v>3836</v>
      </c>
    </row>
    <row r="556" spans="1:6" ht="29" x14ac:dyDescent="0.35">
      <c r="A556" s="13">
        <v>393615</v>
      </c>
      <c r="B556" s="13">
        <v>199792</v>
      </c>
      <c r="C556" s="13">
        <v>184845</v>
      </c>
      <c r="D556" s="14">
        <v>39493</v>
      </c>
      <c r="E556" s="13">
        <v>5</v>
      </c>
      <c r="F556" s="15" t="s">
        <v>3837</v>
      </c>
    </row>
    <row r="557" spans="1:6" x14ac:dyDescent="0.35">
      <c r="A557" s="13">
        <v>273468</v>
      </c>
      <c r="B557" s="13">
        <v>2697653</v>
      </c>
      <c r="C557" s="13">
        <v>167202</v>
      </c>
      <c r="D557" s="14">
        <v>41331</v>
      </c>
      <c r="E557" s="13">
        <v>4</v>
      </c>
      <c r="F557" s="13" t="s">
        <v>3838</v>
      </c>
    </row>
    <row r="558" spans="1:6" x14ac:dyDescent="0.35">
      <c r="A558" s="13">
        <v>148458</v>
      </c>
      <c r="B558" s="13">
        <v>208389</v>
      </c>
      <c r="C558" s="13">
        <v>68336</v>
      </c>
      <c r="D558" s="14">
        <v>38512</v>
      </c>
      <c r="E558" s="13">
        <v>4</v>
      </c>
      <c r="F558" s="13" t="s">
        <v>3839</v>
      </c>
    </row>
    <row r="559" spans="1:6" x14ac:dyDescent="0.35">
      <c r="A559" s="13">
        <v>506443</v>
      </c>
      <c r="B559" s="13">
        <v>92886</v>
      </c>
      <c r="C559" s="13">
        <v>231968</v>
      </c>
      <c r="D559" s="14">
        <v>39244</v>
      </c>
      <c r="E559" s="13">
        <v>3</v>
      </c>
      <c r="F559" s="13" t="s">
        <v>3840</v>
      </c>
    </row>
    <row r="560" spans="1:6" x14ac:dyDescent="0.35">
      <c r="A560" s="13">
        <v>819983</v>
      </c>
      <c r="B560" s="13">
        <v>179133</v>
      </c>
      <c r="C560" s="13">
        <v>459243</v>
      </c>
      <c r="D560" s="14">
        <v>41552</v>
      </c>
      <c r="E560" s="13">
        <v>5</v>
      </c>
      <c r="F560" s="13" t="s">
        <v>3841</v>
      </c>
    </row>
    <row r="561" spans="1:6" x14ac:dyDescent="0.35">
      <c r="A561" s="13">
        <v>431731</v>
      </c>
      <c r="B561" s="13">
        <v>199953</v>
      </c>
      <c r="C561" s="13">
        <v>155856</v>
      </c>
      <c r="D561" s="14">
        <v>38930</v>
      </c>
      <c r="E561" s="13">
        <v>4</v>
      </c>
      <c r="F561" s="13" t="s">
        <v>3842</v>
      </c>
    </row>
    <row r="562" spans="1:6" x14ac:dyDescent="0.35">
      <c r="A562" s="13">
        <v>32370</v>
      </c>
      <c r="B562" s="13">
        <v>222564</v>
      </c>
      <c r="C562" s="13">
        <v>79268</v>
      </c>
      <c r="D562" s="14">
        <v>42915</v>
      </c>
      <c r="E562" s="13">
        <v>5</v>
      </c>
      <c r="F562" s="15" t="s">
        <v>3843</v>
      </c>
    </row>
    <row r="563" spans="1:6" x14ac:dyDescent="0.35">
      <c r="A563" s="13">
        <v>34579</v>
      </c>
      <c r="B563" s="13">
        <v>11176</v>
      </c>
      <c r="C563" s="13">
        <v>86013</v>
      </c>
      <c r="D563" s="14">
        <v>38901</v>
      </c>
      <c r="E563" s="13">
        <v>5</v>
      </c>
      <c r="F563" s="13" t="s">
        <v>3844</v>
      </c>
    </row>
    <row r="564" spans="1:6" x14ac:dyDescent="0.35">
      <c r="A564" s="13">
        <v>271371</v>
      </c>
      <c r="B564" s="13">
        <v>482376</v>
      </c>
      <c r="C564" s="13">
        <v>61000</v>
      </c>
      <c r="D564" s="14">
        <v>41152</v>
      </c>
      <c r="E564" s="13">
        <v>5</v>
      </c>
      <c r="F564" s="15" t="s">
        <v>3845</v>
      </c>
    </row>
    <row r="565" spans="1:6" x14ac:dyDescent="0.35">
      <c r="A565" s="13">
        <v>486828</v>
      </c>
      <c r="B565" s="13">
        <v>98016</v>
      </c>
      <c r="C565" s="13">
        <v>92477</v>
      </c>
      <c r="D565" s="14">
        <v>38170</v>
      </c>
      <c r="E565" s="13">
        <v>5</v>
      </c>
      <c r="F565" s="13" t="s">
        <v>3846</v>
      </c>
    </row>
    <row r="566" spans="1:6" x14ac:dyDescent="0.35">
      <c r="A566" s="13">
        <v>670643</v>
      </c>
      <c r="B566" s="13">
        <v>763874</v>
      </c>
      <c r="C566" s="13">
        <v>72270</v>
      </c>
      <c r="D566" s="14">
        <v>40115</v>
      </c>
      <c r="E566" s="13">
        <v>5</v>
      </c>
      <c r="F566" s="13" t="s">
        <v>3847</v>
      </c>
    </row>
    <row r="567" spans="1:6" x14ac:dyDescent="0.35">
      <c r="A567" s="13">
        <v>995946</v>
      </c>
      <c r="B567" s="13">
        <v>57022</v>
      </c>
      <c r="C567" s="13">
        <v>36336</v>
      </c>
      <c r="D567" s="14">
        <v>38985</v>
      </c>
      <c r="E567" s="13">
        <v>4</v>
      </c>
      <c r="F567" s="13" t="s">
        <v>3848</v>
      </c>
    </row>
    <row r="568" spans="1:6" x14ac:dyDescent="0.35">
      <c r="A568" s="13">
        <v>997152</v>
      </c>
      <c r="B568" s="13">
        <v>36944</v>
      </c>
      <c r="C568" s="13">
        <v>179796</v>
      </c>
      <c r="D568" s="14">
        <v>39080</v>
      </c>
      <c r="E568" s="13">
        <v>0</v>
      </c>
      <c r="F568" s="13" t="s">
        <v>3849</v>
      </c>
    </row>
    <row r="569" spans="1:6" x14ac:dyDescent="0.35">
      <c r="A569" s="13">
        <v>116981</v>
      </c>
      <c r="B569" s="13">
        <v>136511</v>
      </c>
      <c r="C569" s="13">
        <v>20960</v>
      </c>
      <c r="D569" s="14">
        <v>39067</v>
      </c>
      <c r="E569" s="13">
        <v>0</v>
      </c>
      <c r="F569" s="13" t="s">
        <v>3850</v>
      </c>
    </row>
    <row r="570" spans="1:6" ht="72.5" x14ac:dyDescent="0.35">
      <c r="A570" s="13">
        <v>203623</v>
      </c>
      <c r="B570" s="13">
        <v>160974</v>
      </c>
      <c r="C570" s="13">
        <v>60776</v>
      </c>
      <c r="D570" s="14">
        <v>38978</v>
      </c>
      <c r="E570" s="13">
        <v>5</v>
      </c>
      <c r="F570" s="15" t="s">
        <v>3851</v>
      </c>
    </row>
    <row r="571" spans="1:6" x14ac:dyDescent="0.35">
      <c r="A571" s="13">
        <v>974971</v>
      </c>
      <c r="B571" s="13">
        <v>296809</v>
      </c>
      <c r="C571" s="13">
        <v>154561</v>
      </c>
      <c r="D571" s="14">
        <v>39062</v>
      </c>
      <c r="E571" s="13">
        <v>3</v>
      </c>
      <c r="F571" s="13" t="s">
        <v>3852</v>
      </c>
    </row>
    <row r="572" spans="1:6" x14ac:dyDescent="0.35">
      <c r="A572" s="13">
        <v>576065</v>
      </c>
      <c r="B572" s="13">
        <v>2001169979</v>
      </c>
      <c r="C572" s="13">
        <v>15242</v>
      </c>
      <c r="D572" s="14">
        <v>42885</v>
      </c>
      <c r="E572" s="13">
        <v>0</v>
      </c>
      <c r="F572" s="13" t="s">
        <v>300</v>
      </c>
    </row>
    <row r="573" spans="1:6" x14ac:dyDescent="0.35">
      <c r="A573" s="13">
        <v>1099878</v>
      </c>
      <c r="B573" s="13">
        <v>1155210</v>
      </c>
      <c r="C573" s="13">
        <v>370765</v>
      </c>
      <c r="D573" s="14">
        <v>40437</v>
      </c>
      <c r="E573" s="13">
        <v>5</v>
      </c>
      <c r="F573" s="13" t="s">
        <v>3853</v>
      </c>
    </row>
    <row r="574" spans="1:6" x14ac:dyDescent="0.35">
      <c r="A574" s="13">
        <v>316280</v>
      </c>
      <c r="B574" s="13">
        <v>193516</v>
      </c>
      <c r="C574" s="13">
        <v>45429</v>
      </c>
      <c r="D574" s="14">
        <v>38466</v>
      </c>
      <c r="E574" s="13">
        <v>5</v>
      </c>
      <c r="F574" s="13" t="s">
        <v>3854</v>
      </c>
    </row>
    <row r="575" spans="1:6" x14ac:dyDescent="0.35">
      <c r="A575" s="13">
        <v>362995</v>
      </c>
      <c r="B575" s="13">
        <v>140132</v>
      </c>
      <c r="C575" s="13">
        <v>68063</v>
      </c>
      <c r="D575" s="14">
        <v>41566</v>
      </c>
      <c r="E575" s="13">
        <v>5</v>
      </c>
      <c r="F575" s="13" t="s">
        <v>3855</v>
      </c>
    </row>
    <row r="576" spans="1:6" ht="29" x14ac:dyDescent="0.35">
      <c r="A576" s="13">
        <v>1108718</v>
      </c>
      <c r="B576" s="13">
        <v>64625</v>
      </c>
      <c r="C576" s="13">
        <v>30358</v>
      </c>
      <c r="D576" s="14">
        <v>38430</v>
      </c>
      <c r="E576" s="13">
        <v>5</v>
      </c>
      <c r="F576" s="15" t="s">
        <v>3856</v>
      </c>
    </row>
    <row r="577" spans="1:6" x14ac:dyDescent="0.35">
      <c r="A577" s="13">
        <v>117435</v>
      </c>
      <c r="B577" s="13">
        <v>1060667</v>
      </c>
      <c r="C577" s="13">
        <v>181137</v>
      </c>
      <c r="D577" s="14">
        <v>42735</v>
      </c>
      <c r="E577" s="13">
        <v>4</v>
      </c>
      <c r="F577" s="13" t="s">
        <v>3857</v>
      </c>
    </row>
    <row r="578" spans="1:6" x14ac:dyDescent="0.35">
      <c r="A578" s="13">
        <v>289951</v>
      </c>
      <c r="B578" s="13">
        <v>1063954</v>
      </c>
      <c r="C578" s="13">
        <v>69217</v>
      </c>
      <c r="D578" s="14">
        <v>39790</v>
      </c>
      <c r="E578" s="13">
        <v>4</v>
      </c>
      <c r="F578" s="13" t="s">
        <v>3858</v>
      </c>
    </row>
    <row r="579" spans="1:6" x14ac:dyDescent="0.35">
      <c r="A579" s="13">
        <v>736664</v>
      </c>
      <c r="B579" s="13">
        <v>1683114</v>
      </c>
      <c r="C579" s="13">
        <v>99918</v>
      </c>
      <c r="D579" s="14">
        <v>41115</v>
      </c>
      <c r="E579" s="13">
        <v>0</v>
      </c>
      <c r="F579" s="13" t="s">
        <v>3859</v>
      </c>
    </row>
    <row r="580" spans="1:6" x14ac:dyDescent="0.35">
      <c r="A580" s="13">
        <v>550568</v>
      </c>
      <c r="B580" s="13">
        <v>482933</v>
      </c>
      <c r="C580" s="13">
        <v>336918</v>
      </c>
      <c r="D580" s="14">
        <v>41633</v>
      </c>
      <c r="E580" s="13">
        <v>5</v>
      </c>
      <c r="F580" s="15" t="s">
        <v>3860</v>
      </c>
    </row>
    <row r="581" spans="1:6" ht="29" x14ac:dyDescent="0.35">
      <c r="A581" s="13">
        <v>171583</v>
      </c>
      <c r="B581" s="13">
        <v>560491</v>
      </c>
      <c r="C581" s="13">
        <v>272588</v>
      </c>
      <c r="D581" s="14">
        <v>40313</v>
      </c>
      <c r="E581" s="13">
        <v>5</v>
      </c>
      <c r="F581" s="15" t="s">
        <v>3861</v>
      </c>
    </row>
    <row r="582" spans="1:6" x14ac:dyDescent="0.35">
      <c r="A582" s="13">
        <v>510252</v>
      </c>
      <c r="B582" s="13">
        <v>1377630</v>
      </c>
      <c r="C582" s="13">
        <v>89207</v>
      </c>
      <c r="D582" s="14">
        <v>40101</v>
      </c>
      <c r="E582" s="13">
        <v>5</v>
      </c>
      <c r="F582" s="13" t="s">
        <v>3862</v>
      </c>
    </row>
    <row r="583" spans="1:6" x14ac:dyDescent="0.35">
      <c r="A583" s="13">
        <v>293737</v>
      </c>
      <c r="B583" s="13">
        <v>482933</v>
      </c>
      <c r="C583" s="13">
        <v>197926</v>
      </c>
      <c r="D583" s="14">
        <v>39728</v>
      </c>
      <c r="E583" s="13">
        <v>5</v>
      </c>
      <c r="F583" s="13" t="s">
        <v>3863</v>
      </c>
    </row>
    <row r="584" spans="1:6" x14ac:dyDescent="0.35">
      <c r="A584" s="13">
        <v>121278</v>
      </c>
      <c r="B584" s="13">
        <v>212268</v>
      </c>
      <c r="C584" s="13">
        <v>280185</v>
      </c>
      <c r="D584" s="14">
        <v>39475</v>
      </c>
      <c r="E584" s="13">
        <v>4</v>
      </c>
      <c r="F584" s="13" t="s">
        <v>437</v>
      </c>
    </row>
    <row r="585" spans="1:6" x14ac:dyDescent="0.35">
      <c r="A585" s="13">
        <v>1074879</v>
      </c>
      <c r="B585" s="13">
        <v>1803425540</v>
      </c>
      <c r="C585" s="13">
        <v>135350</v>
      </c>
      <c r="D585" s="14">
        <v>41974</v>
      </c>
      <c r="E585" s="13">
        <v>5</v>
      </c>
      <c r="F585" s="15" t="s">
        <v>3864</v>
      </c>
    </row>
    <row r="586" spans="1:6" ht="43.5" x14ac:dyDescent="0.35">
      <c r="A586" s="13">
        <v>642631</v>
      </c>
      <c r="B586" s="13">
        <v>337785</v>
      </c>
      <c r="C586" s="13">
        <v>35988</v>
      </c>
      <c r="D586" s="14">
        <v>39544</v>
      </c>
      <c r="E586" s="13">
        <v>5</v>
      </c>
      <c r="F586" s="15" t="s">
        <v>3865</v>
      </c>
    </row>
    <row r="587" spans="1:6" x14ac:dyDescent="0.35">
      <c r="A587" s="13">
        <v>324009</v>
      </c>
      <c r="B587" s="13">
        <v>527630</v>
      </c>
      <c r="C587" s="13">
        <v>80118</v>
      </c>
      <c r="D587" s="14">
        <v>39263</v>
      </c>
      <c r="E587" s="13">
        <v>5</v>
      </c>
      <c r="F587" s="13" t="s">
        <v>3866</v>
      </c>
    </row>
    <row r="588" spans="1:6" x14ac:dyDescent="0.35">
      <c r="A588" s="13">
        <v>151374</v>
      </c>
      <c r="B588" s="13">
        <v>210005</v>
      </c>
      <c r="C588" s="13">
        <v>23705</v>
      </c>
      <c r="D588" s="14">
        <v>38745</v>
      </c>
      <c r="E588" s="13">
        <v>5</v>
      </c>
      <c r="F588" s="13" t="s">
        <v>3867</v>
      </c>
    </row>
    <row r="589" spans="1:6" x14ac:dyDescent="0.35">
      <c r="A589" s="13">
        <v>467230</v>
      </c>
      <c r="B589" s="13">
        <v>267527</v>
      </c>
      <c r="C589" s="13">
        <v>42719</v>
      </c>
      <c r="D589" s="14">
        <v>39594</v>
      </c>
      <c r="E589" s="13">
        <v>2</v>
      </c>
      <c r="F589" s="15" t="s">
        <v>3868</v>
      </c>
    </row>
    <row r="590" spans="1:6" x14ac:dyDescent="0.35">
      <c r="A590" s="13">
        <v>1036911</v>
      </c>
      <c r="B590" s="13">
        <v>424680</v>
      </c>
      <c r="C590" s="13">
        <v>248717</v>
      </c>
      <c r="D590" s="14">
        <v>39691</v>
      </c>
      <c r="E590" s="13">
        <v>5</v>
      </c>
      <c r="F590" s="13" t="s">
        <v>3869</v>
      </c>
    </row>
    <row r="591" spans="1:6" x14ac:dyDescent="0.35">
      <c r="A591" s="13">
        <v>541103</v>
      </c>
      <c r="B591" s="13">
        <v>129855</v>
      </c>
      <c r="C591" s="13">
        <v>99570</v>
      </c>
      <c r="D591" s="14">
        <v>38278</v>
      </c>
      <c r="E591" s="13">
        <v>5</v>
      </c>
      <c r="F591" s="13" t="s">
        <v>3870</v>
      </c>
    </row>
    <row r="592" spans="1:6" x14ac:dyDescent="0.35">
      <c r="A592" s="13">
        <v>506516</v>
      </c>
      <c r="B592" s="13">
        <v>356062</v>
      </c>
      <c r="C592" s="13">
        <v>211522</v>
      </c>
      <c r="D592" s="14">
        <v>39159</v>
      </c>
      <c r="E592" s="13">
        <v>5</v>
      </c>
      <c r="F592" s="13" t="s">
        <v>3871</v>
      </c>
    </row>
    <row r="593" spans="1:6" ht="29" x14ac:dyDescent="0.35">
      <c r="A593" s="13">
        <v>563342</v>
      </c>
      <c r="B593" s="13">
        <v>1800076632</v>
      </c>
      <c r="C593" s="13">
        <v>164636</v>
      </c>
      <c r="D593" s="14">
        <v>41542</v>
      </c>
      <c r="E593" s="13">
        <v>4</v>
      </c>
      <c r="F593" s="15" t="s">
        <v>3872</v>
      </c>
    </row>
    <row r="594" spans="1:6" x14ac:dyDescent="0.35">
      <c r="A594" s="13">
        <v>740649</v>
      </c>
      <c r="B594" s="13">
        <v>58104</v>
      </c>
      <c r="C594" s="13">
        <v>230902</v>
      </c>
      <c r="D594" s="14">
        <v>39621</v>
      </c>
      <c r="E594" s="13">
        <v>5</v>
      </c>
      <c r="F594" s="15" t="s">
        <v>3873</v>
      </c>
    </row>
    <row r="595" spans="1:6" x14ac:dyDescent="0.35">
      <c r="A595" s="13">
        <v>850625</v>
      </c>
      <c r="B595" s="13">
        <v>95743</v>
      </c>
      <c r="C595" s="13">
        <v>53807</v>
      </c>
      <c r="D595" s="14">
        <v>38781</v>
      </c>
      <c r="E595" s="13">
        <v>5</v>
      </c>
      <c r="F595" s="13" t="s">
        <v>3874</v>
      </c>
    </row>
    <row r="596" spans="1:6" ht="29" x14ac:dyDescent="0.35">
      <c r="A596" s="13">
        <v>724862</v>
      </c>
      <c r="B596" s="13">
        <v>690623</v>
      </c>
      <c r="C596" s="13">
        <v>372469</v>
      </c>
      <c r="D596" s="14">
        <v>39974</v>
      </c>
      <c r="E596" s="13">
        <v>5</v>
      </c>
      <c r="F596" s="15" t="s">
        <v>3875</v>
      </c>
    </row>
    <row r="597" spans="1:6" x14ac:dyDescent="0.35">
      <c r="A597" s="13">
        <v>597492</v>
      </c>
      <c r="B597" s="13">
        <v>2212417</v>
      </c>
      <c r="C597" s="13">
        <v>12957</v>
      </c>
      <c r="D597" s="14">
        <v>40983</v>
      </c>
      <c r="E597" s="13">
        <v>5</v>
      </c>
      <c r="F597" s="13" t="s">
        <v>3876</v>
      </c>
    </row>
    <row r="598" spans="1:6" x14ac:dyDescent="0.35">
      <c r="A598" s="13">
        <v>253135</v>
      </c>
      <c r="B598" s="13">
        <v>870705</v>
      </c>
      <c r="C598" s="13">
        <v>343054</v>
      </c>
      <c r="D598" s="14">
        <v>41583</v>
      </c>
      <c r="E598" s="13">
        <v>5</v>
      </c>
      <c r="F598" s="13" t="s">
        <v>3877</v>
      </c>
    </row>
    <row r="599" spans="1:6" x14ac:dyDescent="0.35">
      <c r="A599" s="13">
        <v>266276</v>
      </c>
      <c r="B599" s="13">
        <v>1581225</v>
      </c>
      <c r="C599" s="13">
        <v>107786</v>
      </c>
      <c r="D599" s="14">
        <v>42738</v>
      </c>
      <c r="E599" s="13">
        <v>5</v>
      </c>
      <c r="F599" s="13" t="s">
        <v>3878</v>
      </c>
    </row>
    <row r="600" spans="1:6" ht="43.5" x14ac:dyDescent="0.35">
      <c r="A600" s="13">
        <v>909892</v>
      </c>
      <c r="B600" s="13">
        <v>133174</v>
      </c>
      <c r="C600" s="13">
        <v>342174</v>
      </c>
      <c r="D600" s="14">
        <v>40560</v>
      </c>
      <c r="E600" s="13">
        <v>5</v>
      </c>
      <c r="F600" s="15" t="s">
        <v>3879</v>
      </c>
    </row>
    <row r="601" spans="1:6" x14ac:dyDescent="0.35">
      <c r="A601" s="13">
        <v>281861</v>
      </c>
      <c r="B601" s="13">
        <v>762742</v>
      </c>
      <c r="C601" s="13">
        <v>102916</v>
      </c>
      <c r="D601" s="14">
        <v>40619</v>
      </c>
      <c r="E601" s="13">
        <v>0</v>
      </c>
      <c r="F601" s="13" t="s">
        <v>3880</v>
      </c>
    </row>
    <row r="602" spans="1:6" x14ac:dyDescent="0.35">
      <c r="A602" s="13">
        <v>524882</v>
      </c>
      <c r="B602" s="13">
        <v>35526</v>
      </c>
      <c r="C602" s="13">
        <v>17398</v>
      </c>
      <c r="D602" s="14">
        <v>37362</v>
      </c>
      <c r="E602" s="13">
        <v>5</v>
      </c>
      <c r="F602" s="15" t="s">
        <v>3881</v>
      </c>
    </row>
    <row r="603" spans="1:6" x14ac:dyDescent="0.35">
      <c r="A603" s="13">
        <v>718754</v>
      </c>
      <c r="B603" s="13">
        <v>126440</v>
      </c>
      <c r="C603" s="13">
        <v>102506</v>
      </c>
      <c r="D603" s="14">
        <v>39795</v>
      </c>
      <c r="E603" s="13">
        <v>5</v>
      </c>
      <c r="F603" s="13" t="s">
        <v>3882</v>
      </c>
    </row>
    <row r="604" spans="1:6" ht="43.5" x14ac:dyDescent="0.35">
      <c r="A604" s="13">
        <v>346371</v>
      </c>
      <c r="B604" s="13">
        <v>107651</v>
      </c>
      <c r="C604" s="13">
        <v>132028</v>
      </c>
      <c r="D604" s="14">
        <v>38544</v>
      </c>
      <c r="E604" s="13">
        <v>5</v>
      </c>
      <c r="F604" s="15" t="s">
        <v>3883</v>
      </c>
    </row>
    <row r="605" spans="1:6" x14ac:dyDescent="0.35">
      <c r="A605" s="13">
        <v>947928</v>
      </c>
      <c r="B605" s="13">
        <v>86141</v>
      </c>
      <c r="C605" s="13">
        <v>82419</v>
      </c>
      <c r="D605" s="14">
        <v>38035</v>
      </c>
      <c r="E605" s="13">
        <v>5</v>
      </c>
      <c r="F605" s="15" t="s">
        <v>3884</v>
      </c>
    </row>
    <row r="606" spans="1:6" x14ac:dyDescent="0.35">
      <c r="A606" s="13">
        <v>9530</v>
      </c>
      <c r="B606" s="13">
        <v>486725</v>
      </c>
      <c r="C606" s="13">
        <v>485268</v>
      </c>
      <c r="D606" s="14">
        <v>41711</v>
      </c>
      <c r="E606" s="13">
        <v>4</v>
      </c>
      <c r="F606" s="13" t="s">
        <v>3885</v>
      </c>
    </row>
    <row r="607" spans="1:6" x14ac:dyDescent="0.35">
      <c r="A607" s="13">
        <v>22665</v>
      </c>
      <c r="B607" s="13">
        <v>219865</v>
      </c>
      <c r="C607" s="13">
        <v>239592</v>
      </c>
      <c r="D607" s="14">
        <v>39961</v>
      </c>
      <c r="E607" s="13">
        <v>3</v>
      </c>
      <c r="F607" s="15" t="s">
        <v>268</v>
      </c>
    </row>
    <row r="608" spans="1:6" x14ac:dyDescent="0.35">
      <c r="A608" s="13">
        <v>640198</v>
      </c>
      <c r="B608" s="13">
        <v>527607</v>
      </c>
      <c r="C608" s="13">
        <v>517529</v>
      </c>
      <c r="D608" s="14">
        <v>41877</v>
      </c>
      <c r="E608" s="13">
        <v>5</v>
      </c>
      <c r="F608" s="15" t="s">
        <v>3886</v>
      </c>
    </row>
    <row r="609" spans="1:6" x14ac:dyDescent="0.35">
      <c r="A609" s="13">
        <v>80413</v>
      </c>
      <c r="B609" s="13">
        <v>1456462</v>
      </c>
      <c r="C609" s="13">
        <v>393794</v>
      </c>
      <c r="D609" s="14">
        <v>40138</v>
      </c>
      <c r="E609" s="13">
        <v>5</v>
      </c>
      <c r="F609" s="13" t="s">
        <v>3887</v>
      </c>
    </row>
    <row r="610" spans="1:6" x14ac:dyDescent="0.35">
      <c r="A610" s="13">
        <v>309636</v>
      </c>
      <c r="B610" s="13">
        <v>606419</v>
      </c>
      <c r="C610" s="13">
        <v>50676</v>
      </c>
      <c r="D610" s="14">
        <v>40294</v>
      </c>
      <c r="E610" s="13">
        <v>5</v>
      </c>
      <c r="F610" s="13" t="s">
        <v>3888</v>
      </c>
    </row>
    <row r="611" spans="1:6" x14ac:dyDescent="0.35">
      <c r="A611" s="13">
        <v>814414</v>
      </c>
      <c r="B611" s="13">
        <v>358513</v>
      </c>
      <c r="C611" s="13">
        <v>144883</v>
      </c>
      <c r="D611" s="14">
        <v>40585</v>
      </c>
      <c r="E611" s="13">
        <v>5</v>
      </c>
      <c r="F611" s="13" t="s">
        <v>3889</v>
      </c>
    </row>
    <row r="612" spans="1:6" x14ac:dyDescent="0.35">
      <c r="A612" s="13">
        <v>1064269</v>
      </c>
      <c r="B612" s="13">
        <v>141569</v>
      </c>
      <c r="C612" s="13">
        <v>415406</v>
      </c>
      <c r="D612" s="14">
        <v>40722</v>
      </c>
      <c r="E612" s="13">
        <v>5</v>
      </c>
      <c r="F612" s="13" t="s">
        <v>3890</v>
      </c>
    </row>
    <row r="613" spans="1:6" x14ac:dyDescent="0.35">
      <c r="A613" s="13">
        <v>1063760</v>
      </c>
      <c r="B613" s="13">
        <v>1802849661</v>
      </c>
      <c r="C613" s="13">
        <v>410513</v>
      </c>
      <c r="D613" s="14">
        <v>42781</v>
      </c>
      <c r="E613" s="13">
        <v>5</v>
      </c>
      <c r="F613" s="15" t="s">
        <v>3891</v>
      </c>
    </row>
    <row r="614" spans="1:6" x14ac:dyDescent="0.35">
      <c r="A614" s="13">
        <v>722551</v>
      </c>
      <c r="B614" s="13">
        <v>385401</v>
      </c>
      <c r="C614" s="13">
        <v>188595</v>
      </c>
      <c r="D614" s="14">
        <v>39600</v>
      </c>
      <c r="E614" s="13">
        <v>3</v>
      </c>
      <c r="F614" s="13" t="s">
        <v>3892</v>
      </c>
    </row>
    <row r="615" spans="1:6" ht="29" x14ac:dyDescent="0.35">
      <c r="A615" s="13">
        <v>657432</v>
      </c>
      <c r="B615" s="13">
        <v>1800094876</v>
      </c>
      <c r="C615" s="13">
        <v>27208</v>
      </c>
      <c r="D615" s="14">
        <v>41549</v>
      </c>
      <c r="E615" s="13">
        <v>1</v>
      </c>
      <c r="F615" s="15" t="s">
        <v>3893</v>
      </c>
    </row>
    <row r="616" spans="1:6" ht="29" x14ac:dyDescent="0.35">
      <c r="A616" s="13">
        <v>104483</v>
      </c>
      <c r="B616" s="13">
        <v>75497</v>
      </c>
      <c r="C616" s="13">
        <v>102336</v>
      </c>
      <c r="D616" s="14">
        <v>38956</v>
      </c>
      <c r="E616" s="13">
        <v>3</v>
      </c>
      <c r="F616" s="15" t="s">
        <v>3894</v>
      </c>
    </row>
    <row r="617" spans="1:6" ht="29" x14ac:dyDescent="0.35">
      <c r="A617" s="13">
        <v>826041</v>
      </c>
      <c r="B617" s="13">
        <v>522275</v>
      </c>
      <c r="C617" s="13">
        <v>36784</v>
      </c>
      <c r="D617" s="14">
        <v>39842</v>
      </c>
      <c r="E617" s="13">
        <v>5</v>
      </c>
      <c r="F617" s="15" t="s">
        <v>3895</v>
      </c>
    </row>
    <row r="618" spans="1:6" x14ac:dyDescent="0.35">
      <c r="A618" s="13">
        <v>1091976</v>
      </c>
      <c r="B618" s="13">
        <v>498271</v>
      </c>
      <c r="C618" s="13">
        <v>243900</v>
      </c>
      <c r="D618" s="14">
        <v>40055</v>
      </c>
      <c r="E618" s="13">
        <v>5</v>
      </c>
      <c r="F618" s="13" t="s">
        <v>3896</v>
      </c>
    </row>
    <row r="619" spans="1:6" x14ac:dyDescent="0.35">
      <c r="A619" s="13">
        <v>13822</v>
      </c>
      <c r="B619" s="13">
        <v>169430</v>
      </c>
      <c r="C619" s="13">
        <v>266513</v>
      </c>
      <c r="D619" s="14">
        <v>40201</v>
      </c>
      <c r="E619" s="13">
        <v>5</v>
      </c>
      <c r="F619" s="13" t="s">
        <v>3897</v>
      </c>
    </row>
    <row r="620" spans="1:6" x14ac:dyDescent="0.35">
      <c r="A620" s="13">
        <v>98798</v>
      </c>
      <c r="B620" s="13">
        <v>125984</v>
      </c>
      <c r="C620" s="13">
        <v>42038</v>
      </c>
      <c r="D620" s="14">
        <v>38916</v>
      </c>
      <c r="E620" s="13">
        <v>5</v>
      </c>
      <c r="F620" s="13" t="s">
        <v>3898</v>
      </c>
    </row>
    <row r="621" spans="1:6" x14ac:dyDescent="0.35">
      <c r="A621" s="13">
        <v>583191</v>
      </c>
      <c r="B621" s="13">
        <v>542159</v>
      </c>
      <c r="C621" s="13">
        <v>413812</v>
      </c>
      <c r="D621" s="14">
        <v>40550</v>
      </c>
      <c r="E621" s="13">
        <v>5</v>
      </c>
      <c r="F621" s="13" t="s">
        <v>3899</v>
      </c>
    </row>
    <row r="622" spans="1:6" x14ac:dyDescent="0.35">
      <c r="A622" s="13">
        <v>14715</v>
      </c>
      <c r="B622" s="13">
        <v>64682</v>
      </c>
      <c r="C622" s="13">
        <v>37413</v>
      </c>
      <c r="D622" s="14">
        <v>37633</v>
      </c>
      <c r="E622" s="13">
        <v>5</v>
      </c>
      <c r="F622" s="13" t="s">
        <v>3900</v>
      </c>
    </row>
    <row r="623" spans="1:6" x14ac:dyDescent="0.35">
      <c r="A623" s="13">
        <v>253309</v>
      </c>
      <c r="B623" s="13">
        <v>126440</v>
      </c>
      <c r="C623" s="13">
        <v>102617</v>
      </c>
      <c r="D623" s="14">
        <v>39832</v>
      </c>
      <c r="E623" s="13">
        <v>5</v>
      </c>
      <c r="F623" s="13" t="s">
        <v>3901</v>
      </c>
    </row>
    <row r="624" spans="1:6" x14ac:dyDescent="0.35">
      <c r="A624" s="13">
        <v>390942</v>
      </c>
      <c r="B624" s="13">
        <v>2000320280</v>
      </c>
      <c r="C624" s="13">
        <v>176376</v>
      </c>
      <c r="D624" s="14">
        <v>42191</v>
      </c>
      <c r="E624" s="13">
        <v>5</v>
      </c>
      <c r="F624" s="13" t="s">
        <v>3902</v>
      </c>
    </row>
    <row r="625" spans="1:6" x14ac:dyDescent="0.35">
      <c r="A625" s="13">
        <v>620998</v>
      </c>
      <c r="B625" s="13">
        <v>783955</v>
      </c>
      <c r="C625" s="13">
        <v>74629</v>
      </c>
      <c r="D625" s="14">
        <v>40755</v>
      </c>
      <c r="E625" s="13">
        <v>5</v>
      </c>
      <c r="F625" s="13" t="s">
        <v>3903</v>
      </c>
    </row>
    <row r="626" spans="1:6" x14ac:dyDescent="0.35">
      <c r="A626" s="13">
        <v>245223</v>
      </c>
      <c r="B626" s="13">
        <v>169430</v>
      </c>
      <c r="C626" s="13">
        <v>384390</v>
      </c>
      <c r="D626" s="14">
        <v>40096</v>
      </c>
      <c r="E626" s="13">
        <v>5</v>
      </c>
      <c r="F626" s="13" t="s">
        <v>3904</v>
      </c>
    </row>
    <row r="627" spans="1:6" x14ac:dyDescent="0.35">
      <c r="A627" s="13">
        <v>423944</v>
      </c>
      <c r="B627" s="13">
        <v>2001488756</v>
      </c>
      <c r="C627" s="13">
        <v>100395</v>
      </c>
      <c r="D627" s="14">
        <v>42839</v>
      </c>
      <c r="E627" s="13">
        <v>0</v>
      </c>
      <c r="F627" s="13" t="s">
        <v>3905</v>
      </c>
    </row>
    <row r="628" spans="1:6" x14ac:dyDescent="0.35">
      <c r="A628" s="13">
        <v>660363</v>
      </c>
      <c r="B628" s="13">
        <v>736607</v>
      </c>
      <c r="C628" s="13">
        <v>55665</v>
      </c>
      <c r="D628" s="14">
        <v>40239</v>
      </c>
      <c r="E628" s="13">
        <v>5</v>
      </c>
      <c r="F628" s="13" t="s">
        <v>3906</v>
      </c>
    </row>
    <row r="629" spans="1:6" x14ac:dyDescent="0.35">
      <c r="A629" s="13">
        <v>587758</v>
      </c>
      <c r="B629" s="13">
        <v>222564</v>
      </c>
      <c r="C629" s="13">
        <v>73062</v>
      </c>
      <c r="D629" s="14">
        <v>39206</v>
      </c>
      <c r="E629" s="13">
        <v>4</v>
      </c>
      <c r="F629" s="13" t="s">
        <v>3907</v>
      </c>
    </row>
    <row r="630" spans="1:6" x14ac:dyDescent="0.35">
      <c r="A630" s="13">
        <v>889147</v>
      </c>
      <c r="B630" s="13">
        <v>2371107</v>
      </c>
      <c r="C630" s="13">
        <v>383224</v>
      </c>
      <c r="D630" s="14">
        <v>41141</v>
      </c>
      <c r="E630" s="13">
        <v>5</v>
      </c>
      <c r="F630" s="13" t="s">
        <v>3908</v>
      </c>
    </row>
    <row r="631" spans="1:6" ht="29" x14ac:dyDescent="0.35">
      <c r="A631" s="13">
        <v>55575</v>
      </c>
      <c r="B631" s="13">
        <v>423494</v>
      </c>
      <c r="C631" s="13">
        <v>418077</v>
      </c>
      <c r="D631" s="14">
        <v>40283</v>
      </c>
      <c r="E631" s="13">
        <v>5</v>
      </c>
      <c r="F631" s="15" t="s">
        <v>3909</v>
      </c>
    </row>
    <row r="632" spans="1:6" ht="87" x14ac:dyDescent="0.35">
      <c r="A632" s="13">
        <v>549401</v>
      </c>
      <c r="B632" s="13">
        <v>58439</v>
      </c>
      <c r="C632" s="13">
        <v>211489</v>
      </c>
      <c r="D632" s="14">
        <v>39150</v>
      </c>
      <c r="E632" s="13">
        <v>5</v>
      </c>
      <c r="F632" s="15" t="s">
        <v>3910</v>
      </c>
    </row>
    <row r="633" spans="1:6" x14ac:dyDescent="0.35">
      <c r="A633" s="13">
        <v>344861</v>
      </c>
      <c r="B633" s="13">
        <v>383346</v>
      </c>
      <c r="C633" s="13">
        <v>75061</v>
      </c>
      <c r="D633" s="14">
        <v>40090</v>
      </c>
      <c r="E633" s="13">
        <v>5</v>
      </c>
      <c r="F633" s="15" t="s">
        <v>3911</v>
      </c>
    </row>
    <row r="634" spans="1:6" x14ac:dyDescent="0.35">
      <c r="A634" s="13">
        <v>484748</v>
      </c>
      <c r="B634" s="13">
        <v>101275</v>
      </c>
      <c r="C634" s="13">
        <v>94528</v>
      </c>
      <c r="D634" s="14">
        <v>38196</v>
      </c>
      <c r="E634" s="13">
        <v>5</v>
      </c>
      <c r="F634" s="13" t="s">
        <v>3912</v>
      </c>
    </row>
    <row r="635" spans="1:6" x14ac:dyDescent="0.35">
      <c r="A635" s="13">
        <v>77295</v>
      </c>
      <c r="B635" s="13">
        <v>89831</v>
      </c>
      <c r="C635" s="13">
        <v>125554</v>
      </c>
      <c r="D635" s="14">
        <v>38868</v>
      </c>
      <c r="E635" s="13">
        <v>5</v>
      </c>
      <c r="F635" s="13" t="s">
        <v>3913</v>
      </c>
    </row>
    <row r="636" spans="1:6" x14ac:dyDescent="0.35">
      <c r="A636" s="13">
        <v>406425</v>
      </c>
      <c r="B636" s="13">
        <v>201064</v>
      </c>
      <c r="C636" s="13">
        <v>145119</v>
      </c>
      <c r="D636" s="14">
        <v>40861</v>
      </c>
      <c r="E636" s="13">
        <v>1</v>
      </c>
      <c r="F636" s="15" t="s">
        <v>3914</v>
      </c>
    </row>
    <row r="637" spans="1:6" ht="29" x14ac:dyDescent="0.35">
      <c r="A637" s="13">
        <v>886457</v>
      </c>
      <c r="B637" s="13">
        <v>508148</v>
      </c>
      <c r="C637" s="13">
        <v>188180</v>
      </c>
      <c r="D637" s="14">
        <v>39760</v>
      </c>
      <c r="E637" s="13">
        <v>4</v>
      </c>
      <c r="F637" s="15" t="s">
        <v>3915</v>
      </c>
    </row>
    <row r="638" spans="1:6" x14ac:dyDescent="0.35">
      <c r="A638" s="13">
        <v>402673</v>
      </c>
      <c r="B638" s="13">
        <v>251917</v>
      </c>
      <c r="C638" s="13">
        <v>333010</v>
      </c>
      <c r="D638" s="14">
        <v>39853</v>
      </c>
      <c r="E638" s="13">
        <v>5</v>
      </c>
      <c r="F638" s="13" t="s">
        <v>3916</v>
      </c>
    </row>
    <row r="639" spans="1:6" x14ac:dyDescent="0.35">
      <c r="A639" s="13">
        <v>616400</v>
      </c>
      <c r="B639" s="13">
        <v>495341</v>
      </c>
      <c r="C639" s="13">
        <v>146223</v>
      </c>
      <c r="D639" s="14">
        <v>41233</v>
      </c>
      <c r="E639" s="13">
        <v>5</v>
      </c>
      <c r="F639" s="13" t="s">
        <v>3917</v>
      </c>
    </row>
    <row r="640" spans="1:6" x14ac:dyDescent="0.35">
      <c r="A640" s="13">
        <v>1108724</v>
      </c>
      <c r="B640" s="13">
        <v>135887</v>
      </c>
      <c r="C640" s="13">
        <v>30358</v>
      </c>
      <c r="D640" s="14">
        <v>38781</v>
      </c>
      <c r="E640" s="13">
        <v>5</v>
      </c>
      <c r="F640" s="13" t="s">
        <v>3918</v>
      </c>
    </row>
    <row r="641" spans="1:6" x14ac:dyDescent="0.35">
      <c r="A641" s="13">
        <v>924000</v>
      </c>
      <c r="B641" s="13">
        <v>242729</v>
      </c>
      <c r="C641" s="13">
        <v>267105</v>
      </c>
      <c r="D641" s="14">
        <v>39422</v>
      </c>
      <c r="E641" s="13">
        <v>5</v>
      </c>
      <c r="F641" s="13" t="s">
        <v>3919</v>
      </c>
    </row>
    <row r="642" spans="1:6" ht="29" x14ac:dyDescent="0.35">
      <c r="A642" s="13">
        <v>398598</v>
      </c>
      <c r="B642" s="13">
        <v>212609</v>
      </c>
      <c r="C642" s="13">
        <v>348514</v>
      </c>
      <c r="D642" s="14">
        <v>39832</v>
      </c>
      <c r="E642" s="13">
        <v>4</v>
      </c>
      <c r="F642" s="15" t="s">
        <v>3920</v>
      </c>
    </row>
    <row r="643" spans="1:6" x14ac:dyDescent="0.35">
      <c r="A643" s="13">
        <v>1025587</v>
      </c>
      <c r="B643" s="13">
        <v>2000344825</v>
      </c>
      <c r="C643" s="13">
        <v>390431</v>
      </c>
      <c r="D643" s="14">
        <v>42202</v>
      </c>
      <c r="E643" s="13">
        <v>1</v>
      </c>
      <c r="F643" s="15" t="s">
        <v>3921</v>
      </c>
    </row>
    <row r="644" spans="1:6" x14ac:dyDescent="0.35">
      <c r="A644" s="13">
        <v>70588</v>
      </c>
      <c r="B644" s="13">
        <v>490986</v>
      </c>
      <c r="C644" s="13">
        <v>17566</v>
      </c>
      <c r="D644" s="14">
        <v>39199</v>
      </c>
      <c r="E644" s="13">
        <v>5</v>
      </c>
      <c r="F644" s="13" t="s">
        <v>3922</v>
      </c>
    </row>
    <row r="645" spans="1:6" x14ac:dyDescent="0.35">
      <c r="A645" s="13">
        <v>7383</v>
      </c>
      <c r="B645" s="13">
        <v>168197</v>
      </c>
      <c r="C645" s="13">
        <v>97553</v>
      </c>
      <c r="D645" s="14">
        <v>38290</v>
      </c>
      <c r="E645" s="13">
        <v>4</v>
      </c>
      <c r="F645" s="15" t="s">
        <v>3923</v>
      </c>
    </row>
    <row r="646" spans="1:6" ht="58" x14ac:dyDescent="0.35">
      <c r="A646" s="13">
        <v>679671</v>
      </c>
      <c r="B646" s="13">
        <v>178738</v>
      </c>
      <c r="C646" s="13">
        <v>3594</v>
      </c>
      <c r="D646" s="14">
        <v>39469</v>
      </c>
      <c r="E646" s="13">
        <v>4</v>
      </c>
      <c r="F646" s="15" t="s">
        <v>3924</v>
      </c>
    </row>
    <row r="647" spans="1:6" x14ac:dyDescent="0.35">
      <c r="A647" s="13">
        <v>568313</v>
      </c>
      <c r="B647" s="13">
        <v>251626</v>
      </c>
      <c r="C647" s="13">
        <v>111826</v>
      </c>
      <c r="D647" s="14">
        <v>39036</v>
      </c>
      <c r="E647" s="13">
        <v>5</v>
      </c>
      <c r="F647" s="13" t="s">
        <v>3925</v>
      </c>
    </row>
    <row r="648" spans="1:6" x14ac:dyDescent="0.35">
      <c r="A648" s="13">
        <v>274558</v>
      </c>
      <c r="B648" s="13">
        <v>341142</v>
      </c>
      <c r="C648" s="13">
        <v>190440</v>
      </c>
      <c r="D648" s="14">
        <v>39062</v>
      </c>
      <c r="E648" s="13">
        <v>5</v>
      </c>
      <c r="F648" s="15" t="s">
        <v>3926</v>
      </c>
    </row>
    <row r="649" spans="1:6" x14ac:dyDescent="0.35">
      <c r="A649" s="13">
        <v>789102</v>
      </c>
      <c r="B649" s="13">
        <v>142335</v>
      </c>
      <c r="C649" s="13">
        <v>203303</v>
      </c>
      <c r="D649" s="14">
        <v>40197</v>
      </c>
      <c r="E649" s="13">
        <v>4</v>
      </c>
      <c r="F649" s="13" t="s">
        <v>3927</v>
      </c>
    </row>
    <row r="650" spans="1:6" x14ac:dyDescent="0.35">
      <c r="A650" s="13">
        <v>938301</v>
      </c>
      <c r="B650" s="13">
        <v>1069286</v>
      </c>
      <c r="C650" s="13">
        <v>82102</v>
      </c>
      <c r="D650" s="14">
        <v>39961</v>
      </c>
      <c r="E650" s="13">
        <v>5</v>
      </c>
      <c r="F650" s="13" t="s">
        <v>3928</v>
      </c>
    </row>
    <row r="651" spans="1:6" x14ac:dyDescent="0.35">
      <c r="A651" s="13">
        <v>98800</v>
      </c>
      <c r="B651" s="13">
        <v>315500</v>
      </c>
      <c r="C651" s="13">
        <v>42038</v>
      </c>
      <c r="D651" s="14">
        <v>38927</v>
      </c>
      <c r="E651" s="13">
        <v>5</v>
      </c>
      <c r="F651" s="15" t="s">
        <v>3929</v>
      </c>
    </row>
    <row r="652" spans="1:6" x14ac:dyDescent="0.35">
      <c r="A652" s="13">
        <v>528526</v>
      </c>
      <c r="B652" s="13">
        <v>358123</v>
      </c>
      <c r="C652" s="13">
        <v>220613</v>
      </c>
      <c r="D652" s="14">
        <v>39906</v>
      </c>
      <c r="E652" s="13">
        <v>5</v>
      </c>
      <c r="F652" s="15" t="s">
        <v>3930</v>
      </c>
    </row>
    <row r="653" spans="1:6" x14ac:dyDescent="0.35">
      <c r="A653" s="13">
        <v>1009928</v>
      </c>
      <c r="B653" s="13">
        <v>356062</v>
      </c>
      <c r="C653" s="13">
        <v>246388</v>
      </c>
      <c r="D653" s="14">
        <v>39317</v>
      </c>
      <c r="E653" s="13">
        <v>5</v>
      </c>
      <c r="F653" s="13" t="s">
        <v>3931</v>
      </c>
    </row>
    <row r="654" spans="1:6" x14ac:dyDescent="0.35">
      <c r="A654" s="13">
        <v>599498</v>
      </c>
      <c r="B654" s="13">
        <v>222564</v>
      </c>
      <c r="C654" s="13">
        <v>53129</v>
      </c>
      <c r="D654" s="14">
        <v>39489</v>
      </c>
      <c r="E654" s="13">
        <v>4</v>
      </c>
      <c r="F654" s="15" t="s">
        <v>3932</v>
      </c>
    </row>
    <row r="655" spans="1:6" x14ac:dyDescent="0.35">
      <c r="A655" s="13">
        <v>178986</v>
      </c>
      <c r="B655" s="13">
        <v>1158733</v>
      </c>
      <c r="C655" s="13">
        <v>28409</v>
      </c>
      <c r="D655" s="14">
        <v>40198</v>
      </c>
      <c r="E655" s="13">
        <v>4</v>
      </c>
      <c r="F655" s="15" t="s">
        <v>3933</v>
      </c>
    </row>
    <row r="656" spans="1:6" ht="43.5" x14ac:dyDescent="0.35">
      <c r="A656" s="13">
        <v>491271</v>
      </c>
      <c r="B656" s="13">
        <v>174096</v>
      </c>
      <c r="C656" s="13">
        <v>192848</v>
      </c>
      <c r="D656" s="14">
        <v>39814</v>
      </c>
      <c r="E656" s="13">
        <v>5</v>
      </c>
      <c r="F656" s="15" t="s">
        <v>3934</v>
      </c>
    </row>
    <row r="657" spans="1:6" x14ac:dyDescent="0.35">
      <c r="A657" s="13">
        <v>693161</v>
      </c>
      <c r="B657" s="13">
        <v>222696</v>
      </c>
      <c r="C657" s="13">
        <v>97521</v>
      </c>
      <c r="D657" s="14">
        <v>38718</v>
      </c>
      <c r="E657" s="13">
        <v>5</v>
      </c>
      <c r="F657" s="13" t="s">
        <v>3935</v>
      </c>
    </row>
    <row r="658" spans="1:6" x14ac:dyDescent="0.35">
      <c r="A658" s="13">
        <v>1086056</v>
      </c>
      <c r="B658" s="13">
        <v>736554</v>
      </c>
      <c r="C658" s="13">
        <v>95569</v>
      </c>
      <c r="D658" s="14">
        <v>39539</v>
      </c>
      <c r="E658" s="13">
        <v>4</v>
      </c>
      <c r="F658" s="13" t="s">
        <v>3936</v>
      </c>
    </row>
    <row r="659" spans="1:6" x14ac:dyDescent="0.35">
      <c r="A659" s="13">
        <v>444188</v>
      </c>
      <c r="B659" s="13">
        <v>266635</v>
      </c>
      <c r="C659" s="13">
        <v>147539</v>
      </c>
      <c r="D659" s="14">
        <v>42454</v>
      </c>
      <c r="E659" s="13">
        <v>5</v>
      </c>
      <c r="F659" s="15" t="s">
        <v>3937</v>
      </c>
    </row>
    <row r="660" spans="1:6" x14ac:dyDescent="0.35">
      <c r="A660" s="13">
        <v>264288</v>
      </c>
      <c r="B660" s="13">
        <v>198962</v>
      </c>
      <c r="C660" s="13">
        <v>95843</v>
      </c>
      <c r="D660" s="14">
        <v>38874</v>
      </c>
      <c r="E660" s="13">
        <v>4</v>
      </c>
      <c r="F660" s="13" t="s">
        <v>3938</v>
      </c>
    </row>
    <row r="661" spans="1:6" x14ac:dyDescent="0.35">
      <c r="A661" s="13">
        <v>110454</v>
      </c>
      <c r="B661" s="13">
        <v>60260</v>
      </c>
      <c r="C661" s="13">
        <v>16826</v>
      </c>
      <c r="D661" s="14">
        <v>38114</v>
      </c>
      <c r="E661" s="13">
        <v>5</v>
      </c>
      <c r="F661" s="13" t="s">
        <v>3939</v>
      </c>
    </row>
    <row r="662" spans="1:6" x14ac:dyDescent="0.35">
      <c r="A662" s="13">
        <v>178871</v>
      </c>
      <c r="B662" s="13">
        <v>129836</v>
      </c>
      <c r="C662" s="13">
        <v>28409</v>
      </c>
      <c r="D662" s="14">
        <v>38689</v>
      </c>
      <c r="E662" s="13">
        <v>5</v>
      </c>
      <c r="F662" s="13" t="s">
        <v>3940</v>
      </c>
    </row>
    <row r="663" spans="1:6" x14ac:dyDescent="0.35">
      <c r="A663" s="13">
        <v>203445</v>
      </c>
      <c r="B663" s="13">
        <v>21752</v>
      </c>
      <c r="C663" s="13">
        <v>245206</v>
      </c>
      <c r="D663" s="14">
        <v>39376</v>
      </c>
      <c r="E663" s="13">
        <v>5</v>
      </c>
      <c r="F663" s="13" t="s">
        <v>3941</v>
      </c>
    </row>
    <row r="664" spans="1:6" x14ac:dyDescent="0.35">
      <c r="A664" s="13">
        <v>109163</v>
      </c>
      <c r="B664" s="13">
        <v>2001408533</v>
      </c>
      <c r="C664" s="13">
        <v>257766</v>
      </c>
      <c r="D664" s="14">
        <v>42793</v>
      </c>
      <c r="E664" s="13">
        <v>5</v>
      </c>
      <c r="F664" s="15" t="s">
        <v>3942</v>
      </c>
    </row>
    <row r="665" spans="1:6" x14ac:dyDescent="0.35">
      <c r="A665" s="13">
        <v>345960</v>
      </c>
      <c r="B665" s="13">
        <v>466005</v>
      </c>
      <c r="C665" s="13">
        <v>212833</v>
      </c>
      <c r="D665" s="14">
        <v>39163</v>
      </c>
      <c r="E665" s="13">
        <v>5</v>
      </c>
      <c r="F665" s="15" t="s">
        <v>3943</v>
      </c>
    </row>
    <row r="666" spans="1:6" ht="43.5" x14ac:dyDescent="0.35">
      <c r="A666" s="13">
        <v>984483</v>
      </c>
      <c r="B666" s="13">
        <v>491095</v>
      </c>
      <c r="C666" s="13">
        <v>9272</v>
      </c>
      <c r="D666" s="14">
        <v>40279</v>
      </c>
      <c r="E666" s="13">
        <v>5</v>
      </c>
      <c r="F666" s="15" t="s">
        <v>3944</v>
      </c>
    </row>
    <row r="667" spans="1:6" x14ac:dyDescent="0.35">
      <c r="A667" s="13">
        <v>1013406</v>
      </c>
      <c r="B667" s="13">
        <v>444132</v>
      </c>
      <c r="C667" s="13">
        <v>227931</v>
      </c>
      <c r="D667" s="14">
        <v>40087</v>
      </c>
      <c r="E667" s="13">
        <v>5</v>
      </c>
      <c r="F667" s="13" t="s">
        <v>3945</v>
      </c>
    </row>
    <row r="668" spans="1:6" x14ac:dyDescent="0.35">
      <c r="A668" s="13">
        <v>273122</v>
      </c>
      <c r="B668" s="13">
        <v>226863</v>
      </c>
      <c r="C668" s="13">
        <v>165097</v>
      </c>
      <c r="D668" s="14">
        <v>40441</v>
      </c>
      <c r="E668" s="13">
        <v>5</v>
      </c>
      <c r="F668" s="13" t="s">
        <v>3946</v>
      </c>
    </row>
    <row r="669" spans="1:6" x14ac:dyDescent="0.35">
      <c r="A669" s="13">
        <v>762876</v>
      </c>
      <c r="B669" s="13">
        <v>440735</v>
      </c>
      <c r="C669" s="13">
        <v>253599</v>
      </c>
      <c r="D669" s="14">
        <v>40259</v>
      </c>
      <c r="E669" s="13">
        <v>3</v>
      </c>
      <c r="F669" s="15" t="s">
        <v>3947</v>
      </c>
    </row>
    <row r="670" spans="1:6" x14ac:dyDescent="0.35">
      <c r="A670" s="13">
        <v>161555</v>
      </c>
      <c r="B670" s="13">
        <v>374498</v>
      </c>
      <c r="C670" s="13">
        <v>142016</v>
      </c>
      <c r="D670" s="14">
        <v>40152</v>
      </c>
      <c r="E670" s="13">
        <v>4</v>
      </c>
      <c r="F670" s="15" t="s">
        <v>3948</v>
      </c>
    </row>
    <row r="671" spans="1:6" x14ac:dyDescent="0.35">
      <c r="A671" s="13">
        <v>877534</v>
      </c>
      <c r="B671" s="13">
        <v>165623</v>
      </c>
      <c r="C671" s="13">
        <v>264859</v>
      </c>
      <c r="D671" s="14">
        <v>41618</v>
      </c>
      <c r="E671" s="13">
        <v>5</v>
      </c>
      <c r="F671" s="13" t="s">
        <v>3949</v>
      </c>
    </row>
    <row r="672" spans="1:6" x14ac:dyDescent="0.35">
      <c r="A672" s="13">
        <v>166314</v>
      </c>
      <c r="B672" s="13">
        <v>1802637967</v>
      </c>
      <c r="C672" s="13">
        <v>68428</v>
      </c>
      <c r="D672" s="14">
        <v>41777</v>
      </c>
      <c r="E672" s="13">
        <v>5</v>
      </c>
      <c r="F672" s="13" t="s">
        <v>3950</v>
      </c>
    </row>
    <row r="673" spans="1:6" x14ac:dyDescent="0.35">
      <c r="A673" s="13">
        <v>919914</v>
      </c>
      <c r="B673" s="13">
        <v>169430</v>
      </c>
      <c r="C673" s="13">
        <v>260489</v>
      </c>
      <c r="D673" s="14">
        <v>39573</v>
      </c>
      <c r="E673" s="13">
        <v>5</v>
      </c>
      <c r="F673" s="13" t="s">
        <v>296</v>
      </c>
    </row>
    <row r="674" spans="1:6" x14ac:dyDescent="0.35">
      <c r="A674" s="13">
        <v>1049793</v>
      </c>
      <c r="B674" s="13">
        <v>253407</v>
      </c>
      <c r="C674" s="13">
        <v>198718</v>
      </c>
      <c r="D674" s="14">
        <v>39188</v>
      </c>
      <c r="E674" s="13">
        <v>5</v>
      </c>
      <c r="F674" s="13" t="s">
        <v>3951</v>
      </c>
    </row>
    <row r="675" spans="1:6" x14ac:dyDescent="0.35">
      <c r="A675" s="13">
        <v>433135</v>
      </c>
      <c r="B675" s="13">
        <v>605921</v>
      </c>
      <c r="C675" s="13">
        <v>28648</v>
      </c>
      <c r="D675" s="14">
        <v>39650</v>
      </c>
      <c r="E675" s="13">
        <v>5</v>
      </c>
      <c r="F675" s="15" t="s">
        <v>3952</v>
      </c>
    </row>
    <row r="676" spans="1:6" x14ac:dyDescent="0.35">
      <c r="A676" s="13">
        <v>322234</v>
      </c>
      <c r="B676" s="13">
        <v>2000130965</v>
      </c>
      <c r="C676" s="13">
        <v>430091</v>
      </c>
      <c r="D676" s="14">
        <v>42397</v>
      </c>
      <c r="E676" s="13">
        <v>0</v>
      </c>
      <c r="F676" s="15" t="s">
        <v>3953</v>
      </c>
    </row>
    <row r="677" spans="1:6" x14ac:dyDescent="0.35">
      <c r="A677" s="13">
        <v>16475</v>
      </c>
      <c r="B677" s="13">
        <v>464409</v>
      </c>
      <c r="C677" s="13">
        <v>86006</v>
      </c>
      <c r="D677" s="14">
        <v>39192</v>
      </c>
      <c r="E677" s="13">
        <v>5</v>
      </c>
      <c r="F677" s="13" t="s">
        <v>3954</v>
      </c>
    </row>
    <row r="678" spans="1:6" x14ac:dyDescent="0.35">
      <c r="A678" s="13">
        <v>491838</v>
      </c>
      <c r="B678" s="13">
        <v>130663</v>
      </c>
      <c r="C678" s="13">
        <v>98691</v>
      </c>
      <c r="D678" s="14">
        <v>39394</v>
      </c>
      <c r="E678" s="13">
        <v>5</v>
      </c>
      <c r="F678" s="13" t="s">
        <v>3955</v>
      </c>
    </row>
    <row r="679" spans="1:6" x14ac:dyDescent="0.35">
      <c r="A679" s="13">
        <v>956077</v>
      </c>
      <c r="B679" s="13">
        <v>2001477222</v>
      </c>
      <c r="C679" s="13">
        <v>231240</v>
      </c>
      <c r="D679" s="14">
        <v>42833</v>
      </c>
      <c r="E679" s="13">
        <v>0</v>
      </c>
      <c r="F679" s="13" t="s">
        <v>3956</v>
      </c>
    </row>
    <row r="680" spans="1:6" x14ac:dyDescent="0.35">
      <c r="A680" s="13">
        <v>781565</v>
      </c>
      <c r="B680" s="13">
        <v>2679661</v>
      </c>
      <c r="C680" s="13">
        <v>349186</v>
      </c>
      <c r="D680" s="14">
        <v>41310</v>
      </c>
      <c r="E680" s="13">
        <v>4</v>
      </c>
      <c r="F680" s="15" t="s">
        <v>3957</v>
      </c>
    </row>
    <row r="681" spans="1:6" x14ac:dyDescent="0.35">
      <c r="A681" s="13">
        <v>821869</v>
      </c>
      <c r="B681" s="13">
        <v>98165</v>
      </c>
      <c r="C681" s="13">
        <v>99843</v>
      </c>
      <c r="D681" s="14">
        <v>40251</v>
      </c>
      <c r="E681" s="13">
        <v>5</v>
      </c>
      <c r="F681" s="13" t="s">
        <v>3958</v>
      </c>
    </row>
    <row r="682" spans="1:6" x14ac:dyDescent="0.35">
      <c r="A682" s="13">
        <v>33969</v>
      </c>
      <c r="B682" s="13">
        <v>2001945563</v>
      </c>
      <c r="C682" s="13">
        <v>66241</v>
      </c>
      <c r="D682" s="14">
        <v>43121</v>
      </c>
      <c r="E682" s="13">
        <v>5</v>
      </c>
      <c r="F682" s="13" t="s">
        <v>3959</v>
      </c>
    </row>
    <row r="683" spans="1:6" ht="72.5" x14ac:dyDescent="0.35">
      <c r="A683" s="13">
        <v>466264</v>
      </c>
      <c r="B683" s="13">
        <v>973186</v>
      </c>
      <c r="C683" s="13">
        <v>161227</v>
      </c>
      <c r="D683" s="14">
        <v>41616</v>
      </c>
      <c r="E683" s="13">
        <v>5</v>
      </c>
      <c r="F683" s="15" t="s">
        <v>276</v>
      </c>
    </row>
    <row r="684" spans="1:6" x14ac:dyDescent="0.35">
      <c r="A684" s="13">
        <v>85572</v>
      </c>
      <c r="B684" s="13">
        <v>50969</v>
      </c>
      <c r="C684" s="13">
        <v>43062</v>
      </c>
      <c r="D684" s="14">
        <v>38526</v>
      </c>
      <c r="E684" s="13">
        <v>4</v>
      </c>
      <c r="F684" s="15" t="s">
        <v>3960</v>
      </c>
    </row>
    <row r="685" spans="1:6" x14ac:dyDescent="0.35">
      <c r="A685" s="13">
        <v>323344</v>
      </c>
      <c r="B685" s="13">
        <v>461724</v>
      </c>
      <c r="C685" s="13">
        <v>281198</v>
      </c>
      <c r="D685" s="14">
        <v>39797</v>
      </c>
      <c r="E685" s="13">
        <v>3</v>
      </c>
      <c r="F685" s="15" t="s">
        <v>183</v>
      </c>
    </row>
    <row r="686" spans="1:6" x14ac:dyDescent="0.35">
      <c r="A686" s="13">
        <v>706841</v>
      </c>
      <c r="B686" s="13">
        <v>264017</v>
      </c>
      <c r="C686" s="13">
        <v>39716</v>
      </c>
      <c r="D686" s="14">
        <v>39758</v>
      </c>
      <c r="E686" s="13">
        <v>5</v>
      </c>
      <c r="F686" s="13" t="s">
        <v>3961</v>
      </c>
    </row>
    <row r="687" spans="1:6" x14ac:dyDescent="0.35">
      <c r="A687" s="13">
        <v>186380</v>
      </c>
      <c r="B687" s="13">
        <v>158086</v>
      </c>
      <c r="C687" s="13">
        <v>143083</v>
      </c>
      <c r="D687" s="14">
        <v>38943</v>
      </c>
      <c r="E687" s="13">
        <v>3</v>
      </c>
      <c r="F687" s="13" t="s">
        <v>3962</v>
      </c>
    </row>
    <row r="688" spans="1:6" x14ac:dyDescent="0.35">
      <c r="A688" s="13">
        <v>320314</v>
      </c>
      <c r="B688" s="13">
        <v>164342</v>
      </c>
      <c r="C688" s="13">
        <v>200378</v>
      </c>
      <c r="D688" s="14">
        <v>39884</v>
      </c>
      <c r="E688" s="13">
        <v>0</v>
      </c>
      <c r="F688" s="15" t="s">
        <v>3963</v>
      </c>
    </row>
    <row r="689" spans="1:6" x14ac:dyDescent="0.35">
      <c r="A689" s="13">
        <v>103899</v>
      </c>
      <c r="B689" s="13">
        <v>55018</v>
      </c>
      <c r="C689" s="13">
        <v>110043</v>
      </c>
      <c r="D689" s="14">
        <v>38463</v>
      </c>
      <c r="E689" s="13">
        <v>5</v>
      </c>
      <c r="F689" s="15" t="s">
        <v>3964</v>
      </c>
    </row>
    <row r="690" spans="1:6" x14ac:dyDescent="0.35">
      <c r="A690" s="13">
        <v>879145</v>
      </c>
      <c r="B690" s="13">
        <v>268272</v>
      </c>
      <c r="C690" s="13">
        <v>74909</v>
      </c>
      <c r="D690" s="14">
        <v>40077</v>
      </c>
      <c r="E690" s="13">
        <v>5</v>
      </c>
      <c r="F690" s="15" t="s">
        <v>3965</v>
      </c>
    </row>
    <row r="691" spans="1:6" x14ac:dyDescent="0.35">
      <c r="A691" s="13">
        <v>1002082</v>
      </c>
      <c r="B691" s="13">
        <v>95743</v>
      </c>
      <c r="C691" s="13">
        <v>19187</v>
      </c>
      <c r="D691" s="14">
        <v>39462</v>
      </c>
      <c r="E691" s="13">
        <v>5</v>
      </c>
      <c r="F691" s="13" t="s">
        <v>3966</v>
      </c>
    </row>
    <row r="692" spans="1:6" ht="58" x14ac:dyDescent="0.35">
      <c r="A692" s="13">
        <v>960005</v>
      </c>
      <c r="B692" s="13">
        <v>209747</v>
      </c>
      <c r="C692" s="13">
        <v>138754</v>
      </c>
      <c r="D692" s="14">
        <v>38623</v>
      </c>
      <c r="E692" s="13">
        <v>4</v>
      </c>
      <c r="F692" s="15" t="s">
        <v>3967</v>
      </c>
    </row>
    <row r="693" spans="1:6" ht="43.5" x14ac:dyDescent="0.35">
      <c r="A693" s="13">
        <v>310461</v>
      </c>
      <c r="B693" s="13">
        <v>670246</v>
      </c>
      <c r="C693" s="13">
        <v>149823</v>
      </c>
      <c r="D693" s="14">
        <v>39488</v>
      </c>
      <c r="E693" s="13">
        <v>5</v>
      </c>
      <c r="F693" s="15" t="s">
        <v>3968</v>
      </c>
    </row>
    <row r="694" spans="1:6" x14ac:dyDescent="0.35">
      <c r="A694" s="13">
        <v>33572</v>
      </c>
      <c r="B694" s="13">
        <v>59064</v>
      </c>
      <c r="C694" s="13">
        <v>82226</v>
      </c>
      <c r="D694" s="14">
        <v>38039</v>
      </c>
      <c r="E694" s="13">
        <v>5</v>
      </c>
      <c r="F694" s="15" t="s">
        <v>3969</v>
      </c>
    </row>
    <row r="695" spans="1:6" ht="58" x14ac:dyDescent="0.35">
      <c r="A695" s="13">
        <v>232445</v>
      </c>
      <c r="B695" s="13">
        <v>197023</v>
      </c>
      <c r="C695" s="13">
        <v>381211</v>
      </c>
      <c r="D695" s="14">
        <v>40026</v>
      </c>
      <c r="E695" s="13">
        <v>5</v>
      </c>
      <c r="F695" s="15" t="s">
        <v>3970</v>
      </c>
    </row>
    <row r="696" spans="1:6" ht="29" x14ac:dyDescent="0.35">
      <c r="A696" s="13">
        <v>313580</v>
      </c>
      <c r="B696" s="13">
        <v>169430</v>
      </c>
      <c r="C696" s="13">
        <v>504480</v>
      </c>
      <c r="D696" s="14">
        <v>41763</v>
      </c>
      <c r="E696" s="13">
        <v>0</v>
      </c>
      <c r="F696" s="15" t="s">
        <v>3971</v>
      </c>
    </row>
    <row r="697" spans="1:6" ht="29" x14ac:dyDescent="0.35">
      <c r="A697" s="13">
        <v>69941</v>
      </c>
      <c r="B697" s="13">
        <v>296809</v>
      </c>
      <c r="C697" s="13">
        <v>296837</v>
      </c>
      <c r="D697" s="14">
        <v>39681</v>
      </c>
      <c r="E697" s="13">
        <v>5</v>
      </c>
      <c r="F697" s="15" t="s">
        <v>3972</v>
      </c>
    </row>
    <row r="698" spans="1:6" x14ac:dyDescent="0.35">
      <c r="A698" s="13">
        <v>16578</v>
      </c>
      <c r="B698" s="13">
        <v>2298427</v>
      </c>
      <c r="C698" s="13">
        <v>301754</v>
      </c>
      <c r="D698" s="14">
        <v>41098</v>
      </c>
      <c r="E698" s="13">
        <v>5</v>
      </c>
      <c r="F698" s="13" t="s">
        <v>3973</v>
      </c>
    </row>
    <row r="699" spans="1:6" x14ac:dyDescent="0.35">
      <c r="A699" s="13">
        <v>16517</v>
      </c>
      <c r="B699" s="13">
        <v>2169943</v>
      </c>
      <c r="C699" s="13">
        <v>334156</v>
      </c>
      <c r="D699" s="14">
        <v>40941</v>
      </c>
      <c r="E699" s="13">
        <v>4</v>
      </c>
      <c r="F699" s="13" t="s">
        <v>3974</v>
      </c>
    </row>
    <row r="700" spans="1:6" ht="43.5" x14ac:dyDescent="0.35">
      <c r="A700" s="13">
        <v>211981</v>
      </c>
      <c r="B700" s="13">
        <v>174711</v>
      </c>
      <c r="C700" s="13">
        <v>31734</v>
      </c>
      <c r="D700" s="14">
        <v>39581</v>
      </c>
      <c r="E700" s="13">
        <v>4</v>
      </c>
      <c r="F700" s="15" t="s">
        <v>3975</v>
      </c>
    </row>
    <row r="701" spans="1:6" x14ac:dyDescent="0.35">
      <c r="A701" s="13">
        <v>900659</v>
      </c>
      <c r="B701" s="13">
        <v>618715</v>
      </c>
      <c r="C701" s="13">
        <v>48852</v>
      </c>
      <c r="D701" s="14">
        <v>41303</v>
      </c>
      <c r="E701" s="13">
        <v>4</v>
      </c>
      <c r="F701" s="13" t="s">
        <v>3976</v>
      </c>
    </row>
    <row r="702" spans="1:6" ht="29" x14ac:dyDescent="0.35">
      <c r="A702" s="13">
        <v>804207</v>
      </c>
      <c r="B702" s="13">
        <v>310953</v>
      </c>
      <c r="C702" s="13">
        <v>246497</v>
      </c>
      <c r="D702" s="14">
        <v>39451</v>
      </c>
      <c r="E702" s="13">
        <v>5</v>
      </c>
      <c r="F702" s="15" t="s">
        <v>3977</v>
      </c>
    </row>
    <row r="703" spans="1:6" ht="29" x14ac:dyDescent="0.35">
      <c r="A703" s="13">
        <v>206080</v>
      </c>
      <c r="B703" s="13">
        <v>279989</v>
      </c>
      <c r="C703" s="13">
        <v>321101</v>
      </c>
      <c r="D703" s="14">
        <v>39714</v>
      </c>
      <c r="E703" s="13">
        <v>4</v>
      </c>
      <c r="F703" s="15" t="s">
        <v>3978</v>
      </c>
    </row>
    <row r="704" spans="1:6" x14ac:dyDescent="0.35">
      <c r="A704" s="13">
        <v>358655</v>
      </c>
      <c r="B704" s="13">
        <v>763360</v>
      </c>
      <c r="C704" s="13">
        <v>56899</v>
      </c>
      <c r="D704" s="14">
        <v>40173</v>
      </c>
      <c r="E704" s="13">
        <v>5</v>
      </c>
      <c r="F704" s="13" t="s">
        <v>3979</v>
      </c>
    </row>
    <row r="705" spans="1:6" x14ac:dyDescent="0.35">
      <c r="A705" s="13">
        <v>938651</v>
      </c>
      <c r="B705" s="13">
        <v>2001120871</v>
      </c>
      <c r="C705" s="13">
        <v>82102</v>
      </c>
      <c r="D705" s="14">
        <v>42590</v>
      </c>
      <c r="E705" s="13">
        <v>5</v>
      </c>
      <c r="F705" s="15" t="s">
        <v>3980</v>
      </c>
    </row>
    <row r="706" spans="1:6" x14ac:dyDescent="0.35">
      <c r="A706" s="13">
        <v>255161</v>
      </c>
      <c r="B706" s="13">
        <v>75110</v>
      </c>
      <c r="C706" s="13">
        <v>55796</v>
      </c>
      <c r="D706" s="14">
        <v>39353</v>
      </c>
      <c r="E706" s="13">
        <v>5</v>
      </c>
      <c r="F706" s="13" t="s">
        <v>3981</v>
      </c>
    </row>
    <row r="707" spans="1:6" x14ac:dyDescent="0.35">
      <c r="A707" s="13">
        <v>982684</v>
      </c>
      <c r="B707" s="13">
        <v>1267956</v>
      </c>
      <c r="C707" s="13">
        <v>221429</v>
      </c>
      <c r="D707" s="14">
        <v>40032</v>
      </c>
      <c r="E707" s="13">
        <v>3</v>
      </c>
      <c r="F707" s="15" t="s">
        <v>3982</v>
      </c>
    </row>
    <row r="708" spans="1:6" x14ac:dyDescent="0.35">
      <c r="A708" s="13">
        <v>1113348</v>
      </c>
      <c r="B708" s="13">
        <v>50509</v>
      </c>
      <c r="C708" s="13">
        <v>85503</v>
      </c>
      <c r="D708" s="14">
        <v>38870</v>
      </c>
      <c r="E708" s="13">
        <v>5</v>
      </c>
      <c r="F708" s="15" t="s">
        <v>3983</v>
      </c>
    </row>
    <row r="709" spans="1:6" x14ac:dyDescent="0.35">
      <c r="A709" s="13">
        <v>15907</v>
      </c>
      <c r="B709" s="13">
        <v>498271</v>
      </c>
      <c r="C709" s="13">
        <v>360404</v>
      </c>
      <c r="D709" s="14">
        <v>41542</v>
      </c>
      <c r="E709" s="13">
        <v>5</v>
      </c>
      <c r="F709" s="13" t="s">
        <v>3984</v>
      </c>
    </row>
    <row r="710" spans="1:6" ht="29" x14ac:dyDescent="0.35">
      <c r="A710" s="13">
        <v>1006164</v>
      </c>
      <c r="B710" s="13">
        <v>242729</v>
      </c>
      <c r="C710" s="13">
        <v>340392</v>
      </c>
      <c r="D710" s="14">
        <v>39786</v>
      </c>
      <c r="E710" s="13">
        <v>5</v>
      </c>
      <c r="F710" s="15" t="s">
        <v>3985</v>
      </c>
    </row>
    <row r="711" spans="1:6" x14ac:dyDescent="0.35">
      <c r="A711" s="13">
        <v>938128</v>
      </c>
      <c r="B711" s="13">
        <v>195713</v>
      </c>
      <c r="C711" s="13">
        <v>82102</v>
      </c>
      <c r="D711" s="14">
        <v>39652</v>
      </c>
      <c r="E711" s="13">
        <v>5</v>
      </c>
      <c r="F711" s="13" t="s">
        <v>3986</v>
      </c>
    </row>
    <row r="712" spans="1:6" x14ac:dyDescent="0.35">
      <c r="A712" s="13">
        <v>54516</v>
      </c>
      <c r="B712" s="13">
        <v>1072593</v>
      </c>
      <c r="C712" s="13">
        <v>49602</v>
      </c>
      <c r="D712" s="14">
        <v>42262</v>
      </c>
      <c r="E712" s="13">
        <v>5</v>
      </c>
      <c r="F712" s="15" t="s">
        <v>3987</v>
      </c>
    </row>
    <row r="713" spans="1:6" x14ac:dyDescent="0.35">
      <c r="A713" s="13">
        <v>741001</v>
      </c>
      <c r="B713" s="13">
        <v>1171894</v>
      </c>
      <c r="C713" s="13">
        <v>284546</v>
      </c>
      <c r="D713" s="14">
        <v>39892</v>
      </c>
      <c r="E713" s="13">
        <v>4</v>
      </c>
      <c r="F713" s="13" t="s">
        <v>3988</v>
      </c>
    </row>
    <row r="714" spans="1:6" x14ac:dyDescent="0.35">
      <c r="A714" s="13">
        <v>1089108</v>
      </c>
      <c r="B714" s="13">
        <v>531310</v>
      </c>
      <c r="C714" s="13">
        <v>298188</v>
      </c>
      <c r="D714" s="14">
        <v>39553</v>
      </c>
      <c r="E714" s="13">
        <v>5</v>
      </c>
      <c r="F714" s="15" t="s">
        <v>3989</v>
      </c>
    </row>
    <row r="715" spans="1:6" x14ac:dyDescent="0.35">
      <c r="A715" s="13">
        <v>1005037</v>
      </c>
      <c r="B715" s="13">
        <v>1102585</v>
      </c>
      <c r="C715" s="13">
        <v>34510</v>
      </c>
      <c r="D715" s="14">
        <v>40002</v>
      </c>
      <c r="E715" s="13">
        <v>5</v>
      </c>
      <c r="F715" s="13" t="s">
        <v>3990</v>
      </c>
    </row>
    <row r="716" spans="1:6" x14ac:dyDescent="0.35">
      <c r="A716" s="13">
        <v>484644</v>
      </c>
      <c r="B716" s="13">
        <v>70675</v>
      </c>
      <c r="C716" s="13">
        <v>187083</v>
      </c>
      <c r="D716" s="14">
        <v>39038</v>
      </c>
      <c r="E716" s="13">
        <v>4</v>
      </c>
      <c r="F716" s="13" t="s">
        <v>3991</v>
      </c>
    </row>
    <row r="717" spans="1:6" ht="29" x14ac:dyDescent="0.35">
      <c r="A717" s="13">
        <v>730331</v>
      </c>
      <c r="B717" s="13">
        <v>280271</v>
      </c>
      <c r="C717" s="13">
        <v>392342</v>
      </c>
      <c r="D717" s="14">
        <v>40346</v>
      </c>
      <c r="E717" s="13">
        <v>5</v>
      </c>
      <c r="F717" s="15" t="s">
        <v>3992</v>
      </c>
    </row>
    <row r="718" spans="1:6" ht="87" x14ac:dyDescent="0.35">
      <c r="A718" s="13">
        <v>63250</v>
      </c>
      <c r="B718" s="13">
        <v>65197</v>
      </c>
      <c r="C718" s="13">
        <v>118828</v>
      </c>
      <c r="D718" s="14">
        <v>38896</v>
      </c>
      <c r="E718" s="13">
        <v>5</v>
      </c>
      <c r="F718" s="15" t="s">
        <v>3993</v>
      </c>
    </row>
    <row r="719" spans="1:6" ht="43.5" x14ac:dyDescent="0.35">
      <c r="A719" s="13">
        <v>643707</v>
      </c>
      <c r="B719" s="13">
        <v>539990</v>
      </c>
      <c r="C719" s="13">
        <v>172692</v>
      </c>
      <c r="D719" s="14">
        <v>39573</v>
      </c>
      <c r="E719" s="13">
        <v>5</v>
      </c>
      <c r="F719" s="15" t="s">
        <v>3994</v>
      </c>
    </row>
    <row r="720" spans="1:6" ht="29" x14ac:dyDescent="0.35">
      <c r="A720" s="13">
        <v>800311</v>
      </c>
      <c r="B720" s="13">
        <v>286566</v>
      </c>
      <c r="C720" s="13">
        <v>462593</v>
      </c>
      <c r="D720" s="14">
        <v>40849</v>
      </c>
      <c r="E720" s="13">
        <v>4</v>
      </c>
      <c r="F720" s="15" t="s">
        <v>3995</v>
      </c>
    </row>
    <row r="721" spans="1:6" ht="29" x14ac:dyDescent="0.35">
      <c r="A721" s="13">
        <v>356803</v>
      </c>
      <c r="B721" s="13">
        <v>383853</v>
      </c>
      <c r="C721" s="13">
        <v>42603</v>
      </c>
      <c r="D721" s="14">
        <v>39446</v>
      </c>
      <c r="E721" s="13">
        <v>2</v>
      </c>
      <c r="F721" s="15" t="s">
        <v>3996</v>
      </c>
    </row>
    <row r="722" spans="1:6" x14ac:dyDescent="0.35">
      <c r="A722" s="13">
        <v>379952</v>
      </c>
      <c r="B722" s="13">
        <v>39301</v>
      </c>
      <c r="C722" s="13">
        <v>19725</v>
      </c>
      <c r="D722" s="14">
        <v>37840</v>
      </c>
      <c r="E722" s="13">
        <v>5</v>
      </c>
      <c r="F722" s="13" t="s">
        <v>3997</v>
      </c>
    </row>
    <row r="723" spans="1:6" x14ac:dyDescent="0.35">
      <c r="A723" s="13">
        <v>468236</v>
      </c>
      <c r="B723" s="13">
        <v>525149</v>
      </c>
      <c r="C723" s="13">
        <v>138173</v>
      </c>
      <c r="D723" s="14">
        <v>39259</v>
      </c>
      <c r="E723" s="13">
        <v>4</v>
      </c>
      <c r="F723" s="15" t="s">
        <v>3998</v>
      </c>
    </row>
    <row r="724" spans="1:6" x14ac:dyDescent="0.35">
      <c r="A724" s="13">
        <v>1074955</v>
      </c>
      <c r="B724" s="13">
        <v>2352984</v>
      </c>
      <c r="C724" s="13">
        <v>135350</v>
      </c>
      <c r="D724" s="14">
        <v>42942</v>
      </c>
      <c r="E724" s="13">
        <v>0</v>
      </c>
      <c r="F724" s="15" t="s">
        <v>3999</v>
      </c>
    </row>
    <row r="725" spans="1:6" x14ac:dyDescent="0.35">
      <c r="A725" s="13">
        <v>95893</v>
      </c>
      <c r="B725" s="13">
        <v>294028</v>
      </c>
      <c r="C725" s="13">
        <v>126623</v>
      </c>
      <c r="D725" s="14">
        <v>38934</v>
      </c>
      <c r="E725" s="13">
        <v>5</v>
      </c>
      <c r="F725" s="13" t="s">
        <v>4000</v>
      </c>
    </row>
    <row r="726" spans="1:6" x14ac:dyDescent="0.35">
      <c r="A726" s="13">
        <v>48440</v>
      </c>
      <c r="B726" s="13">
        <v>491095</v>
      </c>
      <c r="C726" s="13">
        <v>96346</v>
      </c>
      <c r="D726" s="14">
        <v>39982</v>
      </c>
      <c r="E726" s="13">
        <v>5</v>
      </c>
      <c r="F726" s="15" t="s">
        <v>4001</v>
      </c>
    </row>
    <row r="727" spans="1:6" x14ac:dyDescent="0.35">
      <c r="A727" s="13">
        <v>1050198</v>
      </c>
      <c r="B727" s="13">
        <v>164913</v>
      </c>
      <c r="C727" s="13">
        <v>53878</v>
      </c>
      <c r="D727" s="14">
        <v>39817</v>
      </c>
      <c r="E727" s="13">
        <v>5</v>
      </c>
      <c r="F727" s="13" t="s">
        <v>4002</v>
      </c>
    </row>
    <row r="728" spans="1:6" x14ac:dyDescent="0.35">
      <c r="A728" s="13">
        <v>987278</v>
      </c>
      <c r="B728" s="13">
        <v>57222</v>
      </c>
      <c r="C728" s="13">
        <v>306649</v>
      </c>
      <c r="D728" s="14">
        <v>40297</v>
      </c>
      <c r="E728" s="13">
        <v>4</v>
      </c>
      <c r="F728" s="13" t="s">
        <v>4003</v>
      </c>
    </row>
    <row r="729" spans="1:6" ht="58" x14ac:dyDescent="0.35">
      <c r="A729" s="13">
        <v>111463</v>
      </c>
      <c r="B729" s="13">
        <v>729146</v>
      </c>
      <c r="C729" s="13">
        <v>288624</v>
      </c>
      <c r="D729" s="14">
        <v>40023</v>
      </c>
      <c r="E729" s="13">
        <v>0</v>
      </c>
      <c r="F729" s="15" t="s">
        <v>465</v>
      </c>
    </row>
    <row r="730" spans="1:6" x14ac:dyDescent="0.35">
      <c r="A730" s="13">
        <v>1014690</v>
      </c>
      <c r="B730" s="13">
        <v>157425</v>
      </c>
      <c r="C730" s="13">
        <v>59744</v>
      </c>
      <c r="D730" s="14">
        <v>38940</v>
      </c>
      <c r="E730" s="13">
        <v>4</v>
      </c>
      <c r="F730" s="13" t="s">
        <v>4004</v>
      </c>
    </row>
    <row r="731" spans="1:6" x14ac:dyDescent="0.35">
      <c r="A731" s="13">
        <v>820318</v>
      </c>
      <c r="B731" s="13">
        <v>32143</v>
      </c>
      <c r="C731" s="13">
        <v>53225</v>
      </c>
      <c r="D731" s="14">
        <v>39625</v>
      </c>
      <c r="E731" s="13">
        <v>5</v>
      </c>
      <c r="F731" s="13" t="s">
        <v>4005</v>
      </c>
    </row>
    <row r="732" spans="1:6" x14ac:dyDescent="0.35">
      <c r="A732" s="13">
        <v>86387</v>
      </c>
      <c r="B732" s="13">
        <v>247362</v>
      </c>
      <c r="C732" s="13">
        <v>416294</v>
      </c>
      <c r="D732" s="14">
        <v>40830</v>
      </c>
      <c r="E732" s="13">
        <v>5</v>
      </c>
      <c r="F732" s="13" t="s">
        <v>4006</v>
      </c>
    </row>
    <row r="733" spans="1:6" x14ac:dyDescent="0.35">
      <c r="A733" s="13">
        <v>929799</v>
      </c>
      <c r="B733" s="13">
        <v>1400393</v>
      </c>
      <c r="C733" s="13">
        <v>330298</v>
      </c>
      <c r="D733" s="14">
        <v>40086</v>
      </c>
      <c r="E733" s="13">
        <v>0</v>
      </c>
      <c r="F733" s="13" t="s">
        <v>4007</v>
      </c>
    </row>
    <row r="734" spans="1:6" x14ac:dyDescent="0.35">
      <c r="A734" s="13">
        <v>15823</v>
      </c>
      <c r="B734" s="13">
        <v>18391</v>
      </c>
      <c r="C734" s="13">
        <v>102734</v>
      </c>
      <c r="D734" s="14">
        <v>38334</v>
      </c>
      <c r="E734" s="13">
        <v>5</v>
      </c>
      <c r="F734" s="13" t="s">
        <v>280</v>
      </c>
    </row>
    <row r="735" spans="1:6" x14ac:dyDescent="0.35">
      <c r="A735" s="13">
        <v>679673</v>
      </c>
      <c r="B735" s="13">
        <v>551345</v>
      </c>
      <c r="C735" s="13">
        <v>3594</v>
      </c>
      <c r="D735" s="14">
        <v>39872</v>
      </c>
      <c r="E735" s="13">
        <v>4</v>
      </c>
      <c r="F735" s="13" t="s">
        <v>4008</v>
      </c>
    </row>
    <row r="736" spans="1:6" x14ac:dyDescent="0.35">
      <c r="A736" s="13">
        <v>95909</v>
      </c>
      <c r="B736" s="13">
        <v>302094</v>
      </c>
      <c r="C736" s="13">
        <v>126623</v>
      </c>
      <c r="D736" s="14">
        <v>39428</v>
      </c>
      <c r="E736" s="13">
        <v>5</v>
      </c>
      <c r="F736" s="13" t="s">
        <v>4009</v>
      </c>
    </row>
    <row r="737" spans="1:6" x14ac:dyDescent="0.35">
      <c r="A737" s="13">
        <v>255203</v>
      </c>
      <c r="B737" s="13">
        <v>218309</v>
      </c>
      <c r="C737" s="13">
        <v>55796</v>
      </c>
      <c r="D737" s="14">
        <v>40232</v>
      </c>
      <c r="E737" s="13">
        <v>0</v>
      </c>
      <c r="F737" s="13" t="s">
        <v>4010</v>
      </c>
    </row>
    <row r="738" spans="1:6" x14ac:dyDescent="0.35">
      <c r="A738" s="13">
        <v>475928</v>
      </c>
      <c r="B738" s="13">
        <v>345884</v>
      </c>
      <c r="C738" s="13">
        <v>131618</v>
      </c>
      <c r="D738" s="14">
        <v>41781</v>
      </c>
      <c r="E738" s="13">
        <v>5</v>
      </c>
      <c r="F738" s="15" t="s">
        <v>4011</v>
      </c>
    </row>
    <row r="739" spans="1:6" x14ac:dyDescent="0.35">
      <c r="A739" s="13">
        <v>846905</v>
      </c>
      <c r="B739" s="13">
        <v>780172</v>
      </c>
      <c r="C739" s="13">
        <v>313065</v>
      </c>
      <c r="D739" s="14">
        <v>39897</v>
      </c>
      <c r="E739" s="13">
        <v>5</v>
      </c>
      <c r="F739" s="13" t="s">
        <v>4012</v>
      </c>
    </row>
    <row r="740" spans="1:6" x14ac:dyDescent="0.35">
      <c r="A740" s="13">
        <v>459039</v>
      </c>
      <c r="B740" s="13">
        <v>717221</v>
      </c>
      <c r="C740" s="13">
        <v>264539</v>
      </c>
      <c r="D740" s="14">
        <v>39537</v>
      </c>
      <c r="E740" s="13">
        <v>5</v>
      </c>
      <c r="F740" s="13" t="s">
        <v>4013</v>
      </c>
    </row>
    <row r="741" spans="1:6" ht="29" x14ac:dyDescent="0.35">
      <c r="A741" s="13">
        <v>16592</v>
      </c>
      <c r="B741" s="13">
        <v>2920332</v>
      </c>
      <c r="C741" s="13">
        <v>301754</v>
      </c>
      <c r="D741" s="14">
        <v>41567</v>
      </c>
      <c r="E741" s="13">
        <v>5</v>
      </c>
      <c r="F741" s="15" t="s">
        <v>4014</v>
      </c>
    </row>
    <row r="742" spans="1:6" x14ac:dyDescent="0.35">
      <c r="A742" s="13">
        <v>203598</v>
      </c>
      <c r="B742" s="13">
        <v>926902</v>
      </c>
      <c r="C742" s="13">
        <v>59346</v>
      </c>
      <c r="D742" s="14">
        <v>40012</v>
      </c>
      <c r="E742" s="13">
        <v>5</v>
      </c>
      <c r="F742" s="13" t="s">
        <v>4015</v>
      </c>
    </row>
    <row r="743" spans="1:6" x14ac:dyDescent="0.35">
      <c r="A743" s="13">
        <v>465039</v>
      </c>
      <c r="B743" s="13">
        <v>130663</v>
      </c>
      <c r="C743" s="13">
        <v>329390</v>
      </c>
      <c r="D743" s="14">
        <v>39939</v>
      </c>
      <c r="E743" s="13">
        <v>5</v>
      </c>
      <c r="F743" s="13" t="s">
        <v>4016</v>
      </c>
    </row>
    <row r="744" spans="1:6" x14ac:dyDescent="0.35">
      <c r="A744" s="13">
        <v>178070</v>
      </c>
      <c r="B744" s="13">
        <v>28636</v>
      </c>
      <c r="C744" s="13">
        <v>103281</v>
      </c>
      <c r="D744" s="14">
        <v>38860</v>
      </c>
      <c r="E744" s="13">
        <v>5</v>
      </c>
      <c r="F744" s="15" t="s">
        <v>4017</v>
      </c>
    </row>
    <row r="745" spans="1:6" x14ac:dyDescent="0.35">
      <c r="A745" s="13">
        <v>951129</v>
      </c>
      <c r="B745" s="13">
        <v>138047</v>
      </c>
      <c r="C745" s="13">
        <v>148922</v>
      </c>
      <c r="D745" s="14">
        <v>38708</v>
      </c>
      <c r="E745" s="13">
        <v>5</v>
      </c>
      <c r="F745" s="13" t="s">
        <v>4018</v>
      </c>
    </row>
    <row r="746" spans="1:6" x14ac:dyDescent="0.35">
      <c r="A746" s="13">
        <v>677391</v>
      </c>
      <c r="B746" s="13">
        <v>135511</v>
      </c>
      <c r="C746" s="13">
        <v>22847</v>
      </c>
      <c r="D746" s="14">
        <v>40216</v>
      </c>
      <c r="E746" s="13">
        <v>4</v>
      </c>
      <c r="F746" s="15" t="s">
        <v>4019</v>
      </c>
    </row>
    <row r="747" spans="1:6" ht="29" x14ac:dyDescent="0.35">
      <c r="A747" s="13">
        <v>1103948</v>
      </c>
      <c r="B747" s="13">
        <v>296558</v>
      </c>
      <c r="C747" s="13">
        <v>64446</v>
      </c>
      <c r="D747" s="14">
        <v>38774</v>
      </c>
      <c r="E747" s="13">
        <v>5</v>
      </c>
      <c r="F747" s="15" t="s">
        <v>4020</v>
      </c>
    </row>
    <row r="748" spans="1:6" x14ac:dyDescent="0.35">
      <c r="A748" s="13">
        <v>243093</v>
      </c>
      <c r="B748" s="13">
        <v>534623</v>
      </c>
      <c r="C748" s="13">
        <v>70204</v>
      </c>
      <c r="D748" s="14">
        <v>39450</v>
      </c>
      <c r="E748" s="13">
        <v>4</v>
      </c>
      <c r="F748" s="15" t="s">
        <v>4021</v>
      </c>
    </row>
    <row r="749" spans="1:6" x14ac:dyDescent="0.35">
      <c r="A749" s="13">
        <v>773775</v>
      </c>
      <c r="B749" s="13">
        <v>2789293</v>
      </c>
      <c r="C749" s="13">
        <v>381634</v>
      </c>
      <c r="D749" s="14">
        <v>41758</v>
      </c>
      <c r="E749" s="13">
        <v>5</v>
      </c>
      <c r="F749" s="15" t="s">
        <v>4022</v>
      </c>
    </row>
    <row r="750" spans="1:6" x14ac:dyDescent="0.35">
      <c r="A750" s="13">
        <v>609025</v>
      </c>
      <c r="B750" s="13">
        <v>1382539</v>
      </c>
      <c r="C750" s="13">
        <v>97196</v>
      </c>
      <c r="D750" s="14">
        <v>40069</v>
      </c>
      <c r="E750" s="13">
        <v>5</v>
      </c>
      <c r="F750" s="13" t="s">
        <v>4023</v>
      </c>
    </row>
    <row r="751" spans="1:6" x14ac:dyDescent="0.35">
      <c r="A751" s="13">
        <v>636112</v>
      </c>
      <c r="B751" s="13">
        <v>355637</v>
      </c>
      <c r="C751" s="13">
        <v>70115</v>
      </c>
      <c r="D751" s="14">
        <v>39146</v>
      </c>
      <c r="E751" s="13">
        <v>3</v>
      </c>
      <c r="F751" s="13" t="s">
        <v>4024</v>
      </c>
    </row>
    <row r="752" spans="1:6" x14ac:dyDescent="0.35">
      <c r="A752" s="13">
        <v>174578</v>
      </c>
      <c r="B752" s="13">
        <v>326839</v>
      </c>
      <c r="C752" s="13">
        <v>50956</v>
      </c>
      <c r="D752" s="14">
        <v>39829</v>
      </c>
      <c r="E752" s="13">
        <v>4</v>
      </c>
      <c r="F752" s="13" t="s">
        <v>4025</v>
      </c>
    </row>
    <row r="753" spans="1:6" x14ac:dyDescent="0.35">
      <c r="A753" s="13">
        <v>408942</v>
      </c>
      <c r="B753" s="13">
        <v>226066</v>
      </c>
      <c r="C753" s="13">
        <v>218321</v>
      </c>
      <c r="D753" s="14">
        <v>39390</v>
      </c>
      <c r="E753" s="13">
        <v>5</v>
      </c>
      <c r="F753" s="13" t="s">
        <v>4026</v>
      </c>
    </row>
    <row r="754" spans="1:6" x14ac:dyDescent="0.35">
      <c r="A754" s="13">
        <v>841727</v>
      </c>
      <c r="B754" s="13">
        <v>487909</v>
      </c>
      <c r="C754" s="13">
        <v>263958</v>
      </c>
      <c r="D754" s="14">
        <v>39553</v>
      </c>
      <c r="E754" s="13">
        <v>5</v>
      </c>
      <c r="F754" s="15" t="s">
        <v>4027</v>
      </c>
    </row>
    <row r="755" spans="1:6" x14ac:dyDescent="0.35">
      <c r="A755" s="13">
        <v>774150</v>
      </c>
      <c r="B755" s="13">
        <v>994748</v>
      </c>
      <c r="C755" s="13">
        <v>128956</v>
      </c>
      <c r="D755" s="14">
        <v>40259</v>
      </c>
      <c r="E755" s="13">
        <v>5</v>
      </c>
      <c r="F755" s="15" t="s">
        <v>452</v>
      </c>
    </row>
    <row r="756" spans="1:6" x14ac:dyDescent="0.35">
      <c r="A756" s="13">
        <v>298505</v>
      </c>
      <c r="B756" s="13">
        <v>245017</v>
      </c>
      <c r="C756" s="13">
        <v>225964</v>
      </c>
      <c r="D756" s="14">
        <v>39520</v>
      </c>
      <c r="E756" s="13">
        <v>5</v>
      </c>
      <c r="F756" s="13" t="s">
        <v>4028</v>
      </c>
    </row>
    <row r="757" spans="1:6" x14ac:dyDescent="0.35">
      <c r="A757" s="13">
        <v>213112</v>
      </c>
      <c r="B757" s="13">
        <v>12882</v>
      </c>
      <c r="C757" s="13">
        <v>36627</v>
      </c>
      <c r="D757" s="14">
        <v>37504</v>
      </c>
      <c r="E757" s="13">
        <v>5</v>
      </c>
      <c r="F757" s="13" t="s">
        <v>4029</v>
      </c>
    </row>
    <row r="758" spans="1:6" x14ac:dyDescent="0.35">
      <c r="A758" s="13">
        <v>1007333</v>
      </c>
      <c r="B758" s="13">
        <v>1724643</v>
      </c>
      <c r="C758" s="13">
        <v>63890</v>
      </c>
      <c r="D758" s="14">
        <v>42631</v>
      </c>
      <c r="E758" s="13">
        <v>0</v>
      </c>
      <c r="F758" s="15" t="s">
        <v>4030</v>
      </c>
    </row>
    <row r="759" spans="1:6" x14ac:dyDescent="0.35">
      <c r="A759" s="13">
        <v>357939</v>
      </c>
      <c r="B759" s="13">
        <v>373821</v>
      </c>
      <c r="C759" s="13">
        <v>43706</v>
      </c>
      <c r="D759" s="14">
        <v>39051</v>
      </c>
      <c r="E759" s="13">
        <v>1</v>
      </c>
      <c r="F759" s="13" t="s">
        <v>4031</v>
      </c>
    </row>
    <row r="760" spans="1:6" x14ac:dyDescent="0.35">
      <c r="A760" s="13">
        <v>604862</v>
      </c>
      <c r="B760" s="13">
        <v>353379</v>
      </c>
      <c r="C760" s="13">
        <v>170356</v>
      </c>
      <c r="D760" s="14">
        <v>40038</v>
      </c>
      <c r="E760" s="13">
        <v>0</v>
      </c>
      <c r="F760" s="13" t="s">
        <v>4032</v>
      </c>
    </row>
    <row r="761" spans="1:6" x14ac:dyDescent="0.35">
      <c r="A761" s="13">
        <v>521359</v>
      </c>
      <c r="B761" s="13">
        <v>1802481076</v>
      </c>
      <c r="C761" s="13">
        <v>302872</v>
      </c>
      <c r="D761" s="14">
        <v>42962</v>
      </c>
      <c r="E761" s="13">
        <v>0</v>
      </c>
      <c r="F761" s="13" t="s">
        <v>4033</v>
      </c>
    </row>
    <row r="762" spans="1:6" x14ac:dyDescent="0.35">
      <c r="A762" s="13">
        <v>682901</v>
      </c>
      <c r="B762" s="13">
        <v>327863</v>
      </c>
      <c r="C762" s="13">
        <v>21084</v>
      </c>
      <c r="D762" s="14">
        <v>39776</v>
      </c>
      <c r="E762" s="13">
        <v>5</v>
      </c>
      <c r="F762" s="13" t="s">
        <v>4034</v>
      </c>
    </row>
    <row r="763" spans="1:6" x14ac:dyDescent="0.35">
      <c r="A763" s="13">
        <v>251607</v>
      </c>
      <c r="B763" s="13">
        <v>1750305</v>
      </c>
      <c r="C763" s="13">
        <v>110397</v>
      </c>
      <c r="D763" s="14">
        <v>40543</v>
      </c>
      <c r="E763" s="13">
        <v>5</v>
      </c>
      <c r="F763" s="15" t="s">
        <v>4035</v>
      </c>
    </row>
    <row r="764" spans="1:6" x14ac:dyDescent="0.35">
      <c r="A764" s="13">
        <v>663478</v>
      </c>
      <c r="B764" s="13">
        <v>202992</v>
      </c>
      <c r="C764" s="13">
        <v>176207</v>
      </c>
      <c r="D764" s="14">
        <v>38903</v>
      </c>
      <c r="E764" s="13">
        <v>5</v>
      </c>
      <c r="F764" s="13" t="s">
        <v>4036</v>
      </c>
    </row>
    <row r="765" spans="1:6" x14ac:dyDescent="0.35">
      <c r="A765" s="2">
        <v>168757</v>
      </c>
      <c r="B765" s="2">
        <v>130617</v>
      </c>
      <c r="C765" s="2">
        <v>26739</v>
      </c>
      <c r="D765" s="4">
        <v>38062</v>
      </c>
      <c r="E765" s="2">
        <v>5</v>
      </c>
      <c r="F765" s="2" t="s">
        <v>4037</v>
      </c>
    </row>
    <row r="766" spans="1:6" x14ac:dyDescent="0.35">
      <c r="A766" s="13">
        <v>314745</v>
      </c>
      <c r="B766" s="13">
        <v>260012</v>
      </c>
      <c r="C766" s="13">
        <v>100319</v>
      </c>
      <c r="D766" s="14">
        <v>38887</v>
      </c>
      <c r="E766" s="13">
        <v>3</v>
      </c>
      <c r="F766" s="13" t="s">
        <v>4038</v>
      </c>
    </row>
    <row r="767" spans="1:6" x14ac:dyDescent="0.35">
      <c r="A767" s="13">
        <v>175607</v>
      </c>
      <c r="B767" s="13">
        <v>724516</v>
      </c>
      <c r="C767" s="13">
        <v>394079</v>
      </c>
      <c r="D767" s="14">
        <v>40549</v>
      </c>
      <c r="E767" s="13">
        <v>5</v>
      </c>
      <c r="F767" s="13" t="s">
        <v>4039</v>
      </c>
    </row>
    <row r="768" spans="1:6" x14ac:dyDescent="0.35">
      <c r="A768" s="13">
        <v>102508</v>
      </c>
      <c r="B768" s="13">
        <v>424680</v>
      </c>
      <c r="C768" s="13">
        <v>327479</v>
      </c>
      <c r="D768" s="14">
        <v>39961</v>
      </c>
      <c r="E768" s="13">
        <v>5</v>
      </c>
      <c r="F768" s="13" t="s">
        <v>4040</v>
      </c>
    </row>
    <row r="769" spans="1:6" x14ac:dyDescent="0.35">
      <c r="A769" s="13">
        <v>1059279</v>
      </c>
      <c r="B769" s="13">
        <v>1186795</v>
      </c>
      <c r="C769" s="13">
        <v>275114</v>
      </c>
      <c r="D769" s="14">
        <v>39872</v>
      </c>
      <c r="E769" s="13">
        <v>5</v>
      </c>
      <c r="F769" s="13" t="s">
        <v>4041</v>
      </c>
    </row>
    <row r="770" spans="1:6" x14ac:dyDescent="0.35">
      <c r="A770" s="13">
        <v>984395</v>
      </c>
      <c r="B770" s="13">
        <v>54424</v>
      </c>
      <c r="C770" s="13">
        <v>9272</v>
      </c>
      <c r="D770" s="14">
        <v>39697</v>
      </c>
      <c r="E770" s="13">
        <v>5</v>
      </c>
      <c r="F770" s="13" t="s">
        <v>4042</v>
      </c>
    </row>
    <row r="771" spans="1:6" ht="58" x14ac:dyDescent="0.35">
      <c r="A771" s="13">
        <v>1091962</v>
      </c>
      <c r="B771" s="13">
        <v>643714</v>
      </c>
      <c r="C771" s="13">
        <v>243900</v>
      </c>
      <c r="D771" s="14">
        <v>39480</v>
      </c>
      <c r="E771" s="13">
        <v>0</v>
      </c>
      <c r="F771" s="15" t="s">
        <v>4043</v>
      </c>
    </row>
    <row r="772" spans="1:6" x14ac:dyDescent="0.35">
      <c r="A772" s="13">
        <v>730046</v>
      </c>
      <c r="B772" s="13">
        <v>175290</v>
      </c>
      <c r="C772" s="13">
        <v>137393</v>
      </c>
      <c r="D772" s="14">
        <v>40101</v>
      </c>
      <c r="E772" s="13">
        <v>5</v>
      </c>
      <c r="F772" s="13" t="s">
        <v>4044</v>
      </c>
    </row>
    <row r="773" spans="1:6" ht="29" x14ac:dyDescent="0.35">
      <c r="A773" s="13">
        <v>971397</v>
      </c>
      <c r="B773" s="13">
        <v>226918</v>
      </c>
      <c r="C773" s="13">
        <v>325171</v>
      </c>
      <c r="D773" s="14">
        <v>39710</v>
      </c>
      <c r="E773" s="13">
        <v>5</v>
      </c>
      <c r="F773" s="15" t="s">
        <v>4045</v>
      </c>
    </row>
    <row r="774" spans="1:6" x14ac:dyDescent="0.35">
      <c r="A774" s="13">
        <v>593528</v>
      </c>
      <c r="B774" s="13">
        <v>143318</v>
      </c>
      <c r="C774" s="13">
        <v>86427</v>
      </c>
      <c r="D774" s="14">
        <v>39673</v>
      </c>
      <c r="E774" s="13">
        <v>5</v>
      </c>
      <c r="F774" s="13" t="s">
        <v>4046</v>
      </c>
    </row>
    <row r="775" spans="1:6" x14ac:dyDescent="0.35">
      <c r="A775" s="13">
        <v>158633</v>
      </c>
      <c r="B775" s="13">
        <v>950577</v>
      </c>
      <c r="C775" s="13">
        <v>8701</v>
      </c>
      <c r="D775" s="14">
        <v>39988</v>
      </c>
      <c r="E775" s="13">
        <v>5</v>
      </c>
      <c r="F775" s="15" t="s">
        <v>4047</v>
      </c>
    </row>
    <row r="776" spans="1:6" x14ac:dyDescent="0.35">
      <c r="A776" s="13">
        <v>987974</v>
      </c>
      <c r="B776" s="13">
        <v>91584</v>
      </c>
      <c r="C776" s="13">
        <v>43397</v>
      </c>
      <c r="D776" s="14">
        <v>42654</v>
      </c>
      <c r="E776" s="13">
        <v>5</v>
      </c>
      <c r="F776" s="15" t="s">
        <v>4048</v>
      </c>
    </row>
    <row r="777" spans="1:6" x14ac:dyDescent="0.35">
      <c r="A777" s="13">
        <v>458316</v>
      </c>
      <c r="B777" s="13">
        <v>2002097652</v>
      </c>
      <c r="C777" s="13">
        <v>66409</v>
      </c>
      <c r="D777" s="14">
        <v>43195</v>
      </c>
      <c r="E777" s="13">
        <v>5</v>
      </c>
      <c r="F777" s="13" t="s">
        <v>4049</v>
      </c>
    </row>
    <row r="778" spans="1:6" x14ac:dyDescent="0.35">
      <c r="A778" s="13">
        <v>441689</v>
      </c>
      <c r="B778" s="13">
        <v>793825</v>
      </c>
      <c r="C778" s="13">
        <v>51395</v>
      </c>
      <c r="D778" s="14">
        <v>39854</v>
      </c>
      <c r="E778" s="13">
        <v>5</v>
      </c>
      <c r="F778" s="13" t="s">
        <v>4050</v>
      </c>
    </row>
    <row r="779" spans="1:6" x14ac:dyDescent="0.35">
      <c r="A779" s="13">
        <v>500250</v>
      </c>
      <c r="B779" s="13">
        <v>63526</v>
      </c>
      <c r="C779" s="13">
        <v>61207</v>
      </c>
      <c r="D779" s="14">
        <v>37751</v>
      </c>
      <c r="E779" s="13">
        <v>5</v>
      </c>
      <c r="F779" s="15" t="s">
        <v>4051</v>
      </c>
    </row>
    <row r="780" spans="1:6" x14ac:dyDescent="0.35">
      <c r="A780" s="13">
        <v>62331</v>
      </c>
      <c r="B780" s="13">
        <v>2001478080</v>
      </c>
      <c r="C780" s="13">
        <v>94031</v>
      </c>
      <c r="D780" s="14">
        <v>42833</v>
      </c>
      <c r="E780" s="13">
        <v>0</v>
      </c>
      <c r="F780" s="13" t="s">
        <v>4052</v>
      </c>
    </row>
    <row r="781" spans="1:6" ht="29" x14ac:dyDescent="0.35">
      <c r="A781" s="13">
        <v>163727</v>
      </c>
      <c r="B781" s="13">
        <v>174991</v>
      </c>
      <c r="C781" s="13">
        <v>106891</v>
      </c>
      <c r="D781" s="14">
        <v>39419</v>
      </c>
      <c r="E781" s="13">
        <v>5</v>
      </c>
      <c r="F781" s="15" t="s">
        <v>4053</v>
      </c>
    </row>
    <row r="782" spans="1:6" x14ac:dyDescent="0.35">
      <c r="A782" s="13">
        <v>589245</v>
      </c>
      <c r="B782" s="13">
        <v>1210083</v>
      </c>
      <c r="C782" s="13">
        <v>49232</v>
      </c>
      <c r="D782" s="14">
        <v>40242</v>
      </c>
      <c r="E782" s="13">
        <v>5</v>
      </c>
      <c r="F782" s="13" t="s">
        <v>4054</v>
      </c>
    </row>
    <row r="783" spans="1:6" x14ac:dyDescent="0.35">
      <c r="A783" s="13">
        <v>70609</v>
      </c>
      <c r="B783" s="13">
        <v>651379</v>
      </c>
      <c r="C783" s="13">
        <v>17566</v>
      </c>
      <c r="D783" s="14">
        <v>39584</v>
      </c>
      <c r="E783" s="13">
        <v>3</v>
      </c>
      <c r="F783" s="13" t="s">
        <v>4055</v>
      </c>
    </row>
    <row r="784" spans="1:6" x14ac:dyDescent="0.35">
      <c r="A784" s="13">
        <v>609676</v>
      </c>
      <c r="B784" s="13">
        <v>599450</v>
      </c>
      <c r="C784" s="13">
        <v>425928</v>
      </c>
      <c r="D784" s="14">
        <v>40887</v>
      </c>
      <c r="E784" s="13">
        <v>5</v>
      </c>
      <c r="F784" s="13" t="s">
        <v>4056</v>
      </c>
    </row>
    <row r="785" spans="1:6" x14ac:dyDescent="0.35">
      <c r="A785" s="13">
        <v>316082</v>
      </c>
      <c r="B785" s="13">
        <v>669068</v>
      </c>
      <c r="C785" s="13">
        <v>268341</v>
      </c>
      <c r="D785" s="14">
        <v>39416</v>
      </c>
      <c r="E785" s="13">
        <v>1</v>
      </c>
      <c r="F785" s="13" t="s">
        <v>293</v>
      </c>
    </row>
    <row r="786" spans="1:6" x14ac:dyDescent="0.35">
      <c r="A786" s="13">
        <v>1074271</v>
      </c>
      <c r="B786" s="13">
        <v>508148</v>
      </c>
      <c r="C786" s="13">
        <v>135350</v>
      </c>
      <c r="D786" s="14">
        <v>39820</v>
      </c>
      <c r="E786" s="13">
        <v>5</v>
      </c>
      <c r="F786" s="13" t="s">
        <v>4057</v>
      </c>
    </row>
    <row r="787" spans="1:6" x14ac:dyDescent="0.35">
      <c r="A787" s="13">
        <v>286913</v>
      </c>
      <c r="B787" s="13">
        <v>349172</v>
      </c>
      <c r="C787" s="13">
        <v>192477</v>
      </c>
      <c r="D787" s="14">
        <v>39026</v>
      </c>
      <c r="E787" s="13">
        <v>5</v>
      </c>
      <c r="F787" s="15" t="s">
        <v>4058</v>
      </c>
    </row>
    <row r="788" spans="1:6" ht="72.5" x14ac:dyDescent="0.35">
      <c r="A788" s="13">
        <v>427418</v>
      </c>
      <c r="B788" s="13">
        <v>1146019</v>
      </c>
      <c r="C788" s="13">
        <v>71933</v>
      </c>
      <c r="D788" s="14">
        <v>39839</v>
      </c>
      <c r="E788" s="13">
        <v>5</v>
      </c>
      <c r="F788" s="15" t="s">
        <v>4059</v>
      </c>
    </row>
    <row r="789" spans="1:6" ht="29" x14ac:dyDescent="0.35">
      <c r="A789" s="13">
        <v>1033251</v>
      </c>
      <c r="B789" s="13">
        <v>675543</v>
      </c>
      <c r="C789" s="13">
        <v>48401</v>
      </c>
      <c r="D789" s="14">
        <v>39812</v>
      </c>
      <c r="E789" s="13">
        <v>5</v>
      </c>
      <c r="F789" s="15" t="s">
        <v>4060</v>
      </c>
    </row>
    <row r="790" spans="1:6" ht="29" x14ac:dyDescent="0.35">
      <c r="A790" s="13">
        <v>1108324</v>
      </c>
      <c r="B790" s="13">
        <v>424680</v>
      </c>
      <c r="C790" s="13">
        <v>212687</v>
      </c>
      <c r="D790" s="14">
        <v>39578</v>
      </c>
      <c r="E790" s="13">
        <v>5</v>
      </c>
      <c r="F790" s="15" t="s">
        <v>4061</v>
      </c>
    </row>
    <row r="791" spans="1:6" x14ac:dyDescent="0.35">
      <c r="A791" s="13">
        <v>697066</v>
      </c>
      <c r="B791" s="13">
        <v>668205</v>
      </c>
      <c r="C791" s="13">
        <v>405725</v>
      </c>
      <c r="D791" s="14">
        <v>40189</v>
      </c>
      <c r="E791" s="13">
        <v>4</v>
      </c>
      <c r="F791" s="13" t="s">
        <v>4062</v>
      </c>
    </row>
    <row r="792" spans="1:6" x14ac:dyDescent="0.35">
      <c r="A792" s="13">
        <v>1001627</v>
      </c>
      <c r="B792" s="13">
        <v>224235</v>
      </c>
      <c r="C792" s="13">
        <v>386436</v>
      </c>
      <c r="D792" s="14">
        <v>40329</v>
      </c>
      <c r="E792" s="13">
        <v>5</v>
      </c>
      <c r="F792" s="13" t="s">
        <v>4063</v>
      </c>
    </row>
    <row r="793" spans="1:6" x14ac:dyDescent="0.35">
      <c r="A793" s="13">
        <v>368325</v>
      </c>
      <c r="B793" s="13">
        <v>21752</v>
      </c>
      <c r="C793" s="13">
        <v>180851</v>
      </c>
      <c r="D793" s="14">
        <v>38937</v>
      </c>
      <c r="E793" s="13">
        <v>5</v>
      </c>
      <c r="F793" s="13" t="s">
        <v>4064</v>
      </c>
    </row>
    <row r="794" spans="1:6" ht="72.5" x14ac:dyDescent="0.35">
      <c r="A794" s="13">
        <v>377943</v>
      </c>
      <c r="B794" s="13">
        <v>866585</v>
      </c>
      <c r="C794" s="13">
        <v>24559</v>
      </c>
      <c r="D794" s="14">
        <v>39618</v>
      </c>
      <c r="E794" s="13">
        <v>5</v>
      </c>
      <c r="F794" s="15" t="s">
        <v>4065</v>
      </c>
    </row>
    <row r="795" spans="1:6" x14ac:dyDescent="0.35">
      <c r="A795" s="13">
        <v>1010858</v>
      </c>
      <c r="B795" s="13">
        <v>494084</v>
      </c>
      <c r="C795" s="13">
        <v>222156</v>
      </c>
      <c r="D795" s="14">
        <v>40704</v>
      </c>
      <c r="E795" s="13">
        <v>4</v>
      </c>
      <c r="F795" s="13" t="s">
        <v>4066</v>
      </c>
    </row>
    <row r="796" spans="1:6" x14ac:dyDescent="0.35">
      <c r="A796" s="13">
        <v>370774</v>
      </c>
      <c r="B796" s="13">
        <v>215913</v>
      </c>
      <c r="C796" s="13">
        <v>49489</v>
      </c>
      <c r="D796" s="14">
        <v>38497</v>
      </c>
      <c r="E796" s="13">
        <v>5</v>
      </c>
      <c r="F796" s="13" t="s">
        <v>4067</v>
      </c>
    </row>
    <row r="797" spans="1:6" x14ac:dyDescent="0.35">
      <c r="A797" s="13">
        <v>16571</v>
      </c>
      <c r="B797" s="13">
        <v>2098959</v>
      </c>
      <c r="C797" s="13">
        <v>301754</v>
      </c>
      <c r="D797" s="14">
        <v>40887</v>
      </c>
      <c r="E797" s="13">
        <v>5</v>
      </c>
      <c r="F797" s="13" t="s">
        <v>4068</v>
      </c>
    </row>
    <row r="798" spans="1:6" x14ac:dyDescent="0.35">
      <c r="A798" s="13">
        <v>889180</v>
      </c>
      <c r="B798" s="13">
        <v>221139</v>
      </c>
      <c r="C798" s="13">
        <v>338037</v>
      </c>
      <c r="D798" s="14">
        <v>40408</v>
      </c>
      <c r="E798" s="13">
        <v>5</v>
      </c>
      <c r="F798" s="13" t="s">
        <v>4069</v>
      </c>
    </row>
    <row r="799" spans="1:6" x14ac:dyDescent="0.35">
      <c r="A799" s="13">
        <v>525603</v>
      </c>
      <c r="B799" s="13">
        <v>2001958983</v>
      </c>
      <c r="C799" s="13">
        <v>107281</v>
      </c>
      <c r="D799" s="14">
        <v>43128</v>
      </c>
      <c r="E799" s="13">
        <v>5</v>
      </c>
      <c r="F799" s="15" t="s">
        <v>4070</v>
      </c>
    </row>
    <row r="800" spans="1:6" ht="29" x14ac:dyDescent="0.35">
      <c r="A800" s="13">
        <v>212835</v>
      </c>
      <c r="B800" s="13">
        <v>1802384968</v>
      </c>
      <c r="C800" s="13">
        <v>199579</v>
      </c>
      <c r="D800" s="14">
        <v>43350</v>
      </c>
      <c r="E800" s="13">
        <v>5</v>
      </c>
      <c r="F800" s="15" t="s">
        <v>4071</v>
      </c>
    </row>
    <row r="801" spans="1:6" x14ac:dyDescent="0.35">
      <c r="A801" s="13">
        <v>1116198</v>
      </c>
      <c r="B801" s="13">
        <v>173579</v>
      </c>
      <c r="C801" s="13">
        <v>253678</v>
      </c>
      <c r="D801" s="14">
        <v>41513</v>
      </c>
      <c r="E801" s="13">
        <v>5</v>
      </c>
      <c r="F801" s="13" t="s">
        <v>4072</v>
      </c>
    </row>
    <row r="802" spans="1:6" ht="58" x14ac:dyDescent="0.35">
      <c r="A802" s="13">
        <v>217241</v>
      </c>
      <c r="B802" s="13">
        <v>33222</v>
      </c>
      <c r="C802" s="13">
        <v>19257</v>
      </c>
      <c r="D802" s="14">
        <v>37550</v>
      </c>
      <c r="E802" s="13">
        <v>5</v>
      </c>
      <c r="F802" s="15" t="s">
        <v>4073</v>
      </c>
    </row>
    <row r="803" spans="1:6" x14ac:dyDescent="0.35">
      <c r="A803" s="13">
        <v>385373</v>
      </c>
      <c r="B803" s="13">
        <v>305869</v>
      </c>
      <c r="C803" s="13">
        <v>179638</v>
      </c>
      <c r="D803" s="14">
        <v>40854</v>
      </c>
      <c r="E803" s="13">
        <v>5</v>
      </c>
      <c r="F803" s="13" t="s">
        <v>4074</v>
      </c>
    </row>
    <row r="804" spans="1:6" ht="29" x14ac:dyDescent="0.35">
      <c r="A804" s="13">
        <v>94668</v>
      </c>
      <c r="B804" s="13">
        <v>574733</v>
      </c>
      <c r="C804" s="13">
        <v>171314</v>
      </c>
      <c r="D804" s="14">
        <v>39329</v>
      </c>
      <c r="E804" s="13">
        <v>5</v>
      </c>
      <c r="F804" s="15" t="s">
        <v>4075</v>
      </c>
    </row>
    <row r="805" spans="1:6" x14ac:dyDescent="0.35">
      <c r="A805" s="13">
        <v>133156</v>
      </c>
      <c r="B805" s="13">
        <v>520150</v>
      </c>
      <c r="C805" s="13">
        <v>182509</v>
      </c>
      <c r="D805" s="14">
        <v>40370</v>
      </c>
      <c r="E805" s="13">
        <v>5</v>
      </c>
      <c r="F805" s="13" t="s">
        <v>4076</v>
      </c>
    </row>
    <row r="806" spans="1:6" x14ac:dyDescent="0.35">
      <c r="A806" s="13">
        <v>288170</v>
      </c>
      <c r="B806" s="13">
        <v>1800285680</v>
      </c>
      <c r="C806" s="13">
        <v>254325</v>
      </c>
      <c r="D806" s="14">
        <v>41598</v>
      </c>
      <c r="E806" s="13">
        <v>5</v>
      </c>
      <c r="F806" s="13" t="s">
        <v>4077</v>
      </c>
    </row>
    <row r="807" spans="1:6" x14ac:dyDescent="0.35">
      <c r="A807" s="13">
        <v>46037</v>
      </c>
      <c r="B807" s="13">
        <v>131126</v>
      </c>
      <c r="C807" s="13">
        <v>499525</v>
      </c>
      <c r="D807" s="14">
        <v>41783</v>
      </c>
      <c r="E807" s="13">
        <v>5</v>
      </c>
      <c r="F807" s="13" t="s">
        <v>4078</v>
      </c>
    </row>
    <row r="808" spans="1:6" x14ac:dyDescent="0.35">
      <c r="A808" s="13">
        <v>406340</v>
      </c>
      <c r="B808" s="13">
        <v>337963</v>
      </c>
      <c r="C808" s="13">
        <v>24175</v>
      </c>
      <c r="D808" s="14">
        <v>39950</v>
      </c>
      <c r="E808" s="13">
        <v>4</v>
      </c>
      <c r="F808" s="15" t="s">
        <v>4079</v>
      </c>
    </row>
    <row r="809" spans="1:6" x14ac:dyDescent="0.35">
      <c r="A809" s="13">
        <v>120651</v>
      </c>
      <c r="B809" s="13">
        <v>863930</v>
      </c>
      <c r="C809" s="13">
        <v>297560</v>
      </c>
      <c r="D809" s="14">
        <v>40907</v>
      </c>
      <c r="E809" s="13">
        <v>5</v>
      </c>
      <c r="F809" s="15" t="s">
        <v>299</v>
      </c>
    </row>
    <row r="810" spans="1:6" x14ac:dyDescent="0.35">
      <c r="A810" s="13">
        <v>253414</v>
      </c>
      <c r="B810" s="13">
        <v>2000125820</v>
      </c>
      <c r="C810" s="13">
        <v>102617</v>
      </c>
      <c r="D810" s="14">
        <v>42884</v>
      </c>
      <c r="E810" s="13">
        <v>5</v>
      </c>
      <c r="F810" s="13" t="s">
        <v>4080</v>
      </c>
    </row>
    <row r="811" spans="1:6" x14ac:dyDescent="0.35">
      <c r="A811" s="13">
        <v>1074913</v>
      </c>
      <c r="B811" s="13">
        <v>2000232417</v>
      </c>
      <c r="C811" s="13">
        <v>135350</v>
      </c>
      <c r="D811" s="14">
        <v>42304</v>
      </c>
      <c r="E811" s="13">
        <v>3</v>
      </c>
      <c r="F811" s="13" t="s">
        <v>4081</v>
      </c>
    </row>
    <row r="812" spans="1:6" x14ac:dyDescent="0.35">
      <c r="A812" s="13">
        <v>973033</v>
      </c>
      <c r="B812" s="13">
        <v>1051454</v>
      </c>
      <c r="C812" s="13">
        <v>250167</v>
      </c>
      <c r="D812" s="14">
        <v>40029</v>
      </c>
      <c r="E812" s="13">
        <v>5</v>
      </c>
      <c r="F812" s="15" t="s">
        <v>4082</v>
      </c>
    </row>
    <row r="813" spans="1:6" x14ac:dyDescent="0.35">
      <c r="A813" s="13">
        <v>564569</v>
      </c>
      <c r="B813" s="13">
        <v>353379</v>
      </c>
      <c r="C813" s="13">
        <v>172805</v>
      </c>
      <c r="D813" s="14">
        <v>39739</v>
      </c>
      <c r="E813" s="13">
        <v>5</v>
      </c>
      <c r="F813" s="13" t="s">
        <v>4083</v>
      </c>
    </row>
    <row r="814" spans="1:6" x14ac:dyDescent="0.35">
      <c r="A814" s="13">
        <v>77762</v>
      </c>
      <c r="B814" s="13">
        <v>411567</v>
      </c>
      <c r="C814" s="13">
        <v>41218</v>
      </c>
      <c r="D814" s="14">
        <v>39609</v>
      </c>
      <c r="E814" s="13">
        <v>5</v>
      </c>
      <c r="F814" s="13" t="s">
        <v>4084</v>
      </c>
    </row>
    <row r="815" spans="1:6" x14ac:dyDescent="0.35">
      <c r="A815" s="13">
        <v>645510</v>
      </c>
      <c r="B815" s="13">
        <v>2651259</v>
      </c>
      <c r="C815" s="13">
        <v>316135</v>
      </c>
      <c r="D815" s="14">
        <v>41842</v>
      </c>
      <c r="E815" s="13">
        <v>5</v>
      </c>
      <c r="F815" s="13" t="s">
        <v>396</v>
      </c>
    </row>
    <row r="816" spans="1:6" x14ac:dyDescent="0.35">
      <c r="A816" s="13">
        <v>999054</v>
      </c>
      <c r="B816" s="13">
        <v>37449</v>
      </c>
      <c r="C816" s="13">
        <v>510337</v>
      </c>
      <c r="D816" s="14">
        <v>41619</v>
      </c>
      <c r="E816" s="13">
        <v>5</v>
      </c>
      <c r="F816" s="15" t="s">
        <v>4085</v>
      </c>
    </row>
    <row r="817" spans="1:6" ht="29" x14ac:dyDescent="0.35">
      <c r="A817" s="13">
        <v>656657</v>
      </c>
      <c r="B817" s="13">
        <v>652312</v>
      </c>
      <c r="C817" s="13">
        <v>27208</v>
      </c>
      <c r="D817" s="14">
        <v>39460</v>
      </c>
      <c r="E817" s="13">
        <v>5</v>
      </c>
      <c r="F817" s="15" t="s">
        <v>4086</v>
      </c>
    </row>
    <row r="818" spans="1:6" x14ac:dyDescent="0.35">
      <c r="A818" s="13">
        <v>56608</v>
      </c>
      <c r="B818" s="13">
        <v>296809</v>
      </c>
      <c r="C818" s="13">
        <v>103186</v>
      </c>
      <c r="D818" s="14">
        <v>41141</v>
      </c>
      <c r="E818" s="13">
        <v>4</v>
      </c>
      <c r="F818" s="13" t="s">
        <v>4087</v>
      </c>
    </row>
    <row r="819" spans="1:6" x14ac:dyDescent="0.35">
      <c r="A819" s="13">
        <v>938421</v>
      </c>
      <c r="B819" s="13">
        <v>167864</v>
      </c>
      <c r="C819" s="13">
        <v>82102</v>
      </c>
      <c r="D819" s="14">
        <v>40279</v>
      </c>
      <c r="E819" s="13">
        <v>5</v>
      </c>
      <c r="F819" s="13" t="s">
        <v>4088</v>
      </c>
    </row>
    <row r="820" spans="1:6" x14ac:dyDescent="0.35">
      <c r="A820" s="13">
        <v>502202</v>
      </c>
      <c r="B820" s="13">
        <v>1599004</v>
      </c>
      <c r="C820" s="13">
        <v>400257</v>
      </c>
      <c r="D820" s="14">
        <v>40314</v>
      </c>
      <c r="E820" s="13">
        <v>5</v>
      </c>
      <c r="F820" s="13" t="s">
        <v>4089</v>
      </c>
    </row>
    <row r="821" spans="1:6" x14ac:dyDescent="0.35">
      <c r="A821" s="13">
        <v>1055026</v>
      </c>
      <c r="B821" s="13">
        <v>384041</v>
      </c>
      <c r="C821" s="13">
        <v>187686</v>
      </c>
      <c r="D821" s="14">
        <v>39150</v>
      </c>
      <c r="E821" s="13">
        <v>4</v>
      </c>
      <c r="F821" s="13" t="s">
        <v>4090</v>
      </c>
    </row>
    <row r="822" spans="1:6" x14ac:dyDescent="0.35">
      <c r="A822" s="13">
        <v>1001185</v>
      </c>
      <c r="B822" s="13">
        <v>679953</v>
      </c>
      <c r="C822" s="13">
        <v>272887</v>
      </c>
      <c r="D822" s="14">
        <v>39878</v>
      </c>
      <c r="E822" s="13">
        <v>5</v>
      </c>
      <c r="F822" s="13" t="s">
        <v>4091</v>
      </c>
    </row>
    <row r="823" spans="1:6" x14ac:dyDescent="0.35">
      <c r="A823" s="13">
        <v>116900</v>
      </c>
      <c r="B823" s="13">
        <v>10033</v>
      </c>
      <c r="C823" s="13">
        <v>33191</v>
      </c>
      <c r="D823" s="14">
        <v>37928</v>
      </c>
      <c r="E823" s="13">
        <v>5</v>
      </c>
      <c r="F823" s="13" t="s">
        <v>4092</v>
      </c>
    </row>
    <row r="824" spans="1:6" x14ac:dyDescent="0.35">
      <c r="A824" s="13">
        <v>789631</v>
      </c>
      <c r="B824" s="13">
        <v>153188</v>
      </c>
      <c r="C824" s="13">
        <v>319082</v>
      </c>
      <c r="D824" s="14">
        <v>40372</v>
      </c>
      <c r="E824" s="13">
        <v>5</v>
      </c>
      <c r="F824" s="15" t="s">
        <v>4093</v>
      </c>
    </row>
    <row r="825" spans="1:6" x14ac:dyDescent="0.35">
      <c r="A825" s="13">
        <v>1040650</v>
      </c>
      <c r="B825" s="13">
        <v>526666</v>
      </c>
      <c r="C825" s="13">
        <v>362873</v>
      </c>
      <c r="D825" s="14">
        <v>40027</v>
      </c>
      <c r="E825" s="13">
        <v>5</v>
      </c>
      <c r="F825" s="15" t="s">
        <v>4094</v>
      </c>
    </row>
    <row r="826" spans="1:6" x14ac:dyDescent="0.35">
      <c r="A826" s="13">
        <v>682222</v>
      </c>
      <c r="B826" s="13">
        <v>844554</v>
      </c>
      <c r="C826" s="13">
        <v>479249</v>
      </c>
      <c r="D826" s="14">
        <v>41646</v>
      </c>
      <c r="E826" s="13">
        <v>5</v>
      </c>
      <c r="F826" s="15" t="s">
        <v>4095</v>
      </c>
    </row>
    <row r="827" spans="1:6" x14ac:dyDescent="0.35">
      <c r="A827" s="13">
        <v>79748</v>
      </c>
      <c r="B827" s="13">
        <v>269521</v>
      </c>
      <c r="C827" s="13">
        <v>403184</v>
      </c>
      <c r="D827" s="14">
        <v>40179</v>
      </c>
      <c r="E827" s="13">
        <v>4</v>
      </c>
      <c r="F827" s="13" t="s">
        <v>4096</v>
      </c>
    </row>
    <row r="828" spans="1:6" x14ac:dyDescent="0.35">
      <c r="A828" s="13">
        <v>508548</v>
      </c>
      <c r="B828" s="13">
        <v>930690</v>
      </c>
      <c r="C828" s="13">
        <v>38732</v>
      </c>
      <c r="D828" s="14">
        <v>40485</v>
      </c>
      <c r="E828" s="13">
        <v>5</v>
      </c>
      <c r="F828" s="13" t="s">
        <v>4097</v>
      </c>
    </row>
    <row r="829" spans="1:6" x14ac:dyDescent="0.35">
      <c r="A829" s="13">
        <v>938538</v>
      </c>
      <c r="B829" s="13">
        <v>722434</v>
      </c>
      <c r="C829" s="13">
        <v>82102</v>
      </c>
      <c r="D829" s="14">
        <v>40892</v>
      </c>
      <c r="E829" s="13">
        <v>5</v>
      </c>
      <c r="F829" s="13" t="s">
        <v>4098</v>
      </c>
    </row>
    <row r="830" spans="1:6" x14ac:dyDescent="0.35">
      <c r="A830" s="13">
        <v>526695</v>
      </c>
      <c r="B830" s="13">
        <v>461428</v>
      </c>
      <c r="C830" s="13">
        <v>11458</v>
      </c>
      <c r="D830" s="14">
        <v>39611</v>
      </c>
      <c r="E830" s="13">
        <v>5</v>
      </c>
      <c r="F830" s="13" t="s">
        <v>4099</v>
      </c>
    </row>
    <row r="831" spans="1:6" x14ac:dyDescent="0.35">
      <c r="A831" s="13">
        <v>853180</v>
      </c>
      <c r="B831" s="13">
        <v>166475</v>
      </c>
      <c r="C831" s="13">
        <v>42281</v>
      </c>
      <c r="D831" s="14">
        <v>38364</v>
      </c>
      <c r="E831" s="13">
        <v>5</v>
      </c>
      <c r="F831" s="13" t="s">
        <v>4100</v>
      </c>
    </row>
    <row r="832" spans="1:6" x14ac:dyDescent="0.35">
      <c r="A832" s="13">
        <v>630873</v>
      </c>
      <c r="B832" s="13">
        <v>67243</v>
      </c>
      <c r="C832" s="13">
        <v>14384</v>
      </c>
      <c r="D832" s="14">
        <v>39832</v>
      </c>
      <c r="E832" s="13">
        <v>5</v>
      </c>
      <c r="F832" s="15" t="s">
        <v>4101</v>
      </c>
    </row>
    <row r="833" spans="1:6" x14ac:dyDescent="0.35">
      <c r="A833" s="13">
        <v>643965</v>
      </c>
      <c r="B833" s="13">
        <v>2000744296</v>
      </c>
      <c r="C833" s="13">
        <v>420883</v>
      </c>
      <c r="D833" s="14">
        <v>42791</v>
      </c>
      <c r="E833" s="13">
        <v>4</v>
      </c>
      <c r="F833" s="13" t="s">
        <v>4102</v>
      </c>
    </row>
    <row r="834" spans="1:6" x14ac:dyDescent="0.35">
      <c r="A834" s="13">
        <v>1008908</v>
      </c>
      <c r="B834" s="13">
        <v>47892</v>
      </c>
      <c r="C834" s="13">
        <v>139248</v>
      </c>
      <c r="D834" s="14">
        <v>40393</v>
      </c>
      <c r="E834" s="13">
        <v>5</v>
      </c>
      <c r="F834" s="13" t="s">
        <v>4103</v>
      </c>
    </row>
    <row r="835" spans="1:6" x14ac:dyDescent="0.35">
      <c r="A835" s="13">
        <v>814416</v>
      </c>
      <c r="B835" s="13">
        <v>2739022</v>
      </c>
      <c r="C835" s="13">
        <v>144883</v>
      </c>
      <c r="D835" s="14">
        <v>41349</v>
      </c>
      <c r="E835" s="13">
        <v>4</v>
      </c>
      <c r="F835" s="13" t="s">
        <v>4104</v>
      </c>
    </row>
    <row r="836" spans="1:6" x14ac:dyDescent="0.35">
      <c r="A836" s="13">
        <v>814717</v>
      </c>
      <c r="B836" s="13">
        <v>356260</v>
      </c>
      <c r="C836" s="13">
        <v>49125</v>
      </c>
      <c r="D836" s="14">
        <v>39775</v>
      </c>
      <c r="E836" s="13">
        <v>4</v>
      </c>
      <c r="F836" s="15" t="s">
        <v>4105</v>
      </c>
    </row>
    <row r="837" spans="1:6" x14ac:dyDescent="0.35">
      <c r="A837" s="13">
        <v>731961</v>
      </c>
      <c r="B837" s="13">
        <v>36290</v>
      </c>
      <c r="C837" s="13">
        <v>24094</v>
      </c>
      <c r="D837" s="14">
        <v>37508</v>
      </c>
      <c r="E837" s="13">
        <v>3</v>
      </c>
      <c r="F837" s="13" t="s">
        <v>4106</v>
      </c>
    </row>
    <row r="838" spans="1:6" x14ac:dyDescent="0.35">
      <c r="A838" s="13">
        <v>324355</v>
      </c>
      <c r="B838" s="13">
        <v>253716</v>
      </c>
      <c r="C838" s="13">
        <v>13557</v>
      </c>
      <c r="D838" s="14">
        <v>38651</v>
      </c>
      <c r="E838" s="13">
        <v>5</v>
      </c>
      <c r="F838" s="15" t="s">
        <v>4107</v>
      </c>
    </row>
    <row r="839" spans="1:6" x14ac:dyDescent="0.35">
      <c r="A839" s="13">
        <v>133120</v>
      </c>
      <c r="B839" s="13">
        <v>872617</v>
      </c>
      <c r="C839" s="13">
        <v>287359</v>
      </c>
      <c r="D839" s="14">
        <v>39815</v>
      </c>
      <c r="E839" s="13">
        <v>4</v>
      </c>
      <c r="F839" s="15" t="s">
        <v>4108</v>
      </c>
    </row>
    <row r="840" spans="1:6" ht="43.5" x14ac:dyDescent="0.35">
      <c r="A840" s="13">
        <v>923195</v>
      </c>
      <c r="B840" s="13">
        <v>57787</v>
      </c>
      <c r="C840" s="13">
        <v>41489</v>
      </c>
      <c r="D840" s="14">
        <v>38048</v>
      </c>
      <c r="E840" s="13">
        <v>5</v>
      </c>
      <c r="F840" s="15" t="s">
        <v>4109</v>
      </c>
    </row>
    <row r="841" spans="1:6" ht="29" x14ac:dyDescent="0.35">
      <c r="A841" s="13">
        <v>34878</v>
      </c>
      <c r="B841" s="13">
        <v>138981</v>
      </c>
      <c r="C841" s="13">
        <v>33016</v>
      </c>
      <c r="D841" s="14">
        <v>38684</v>
      </c>
      <c r="E841" s="13">
        <v>5</v>
      </c>
      <c r="F841" s="15" t="s">
        <v>4110</v>
      </c>
    </row>
    <row r="842" spans="1:6" x14ac:dyDescent="0.35">
      <c r="A842" s="13">
        <v>373874</v>
      </c>
      <c r="B842" s="13">
        <v>52543</v>
      </c>
      <c r="C842" s="13">
        <v>29731</v>
      </c>
      <c r="D842" s="14">
        <v>37938</v>
      </c>
      <c r="E842" s="13">
        <v>5</v>
      </c>
      <c r="F842" s="13" t="s">
        <v>4111</v>
      </c>
    </row>
    <row r="843" spans="1:6" x14ac:dyDescent="0.35">
      <c r="A843" s="13">
        <v>15283</v>
      </c>
      <c r="B843" s="13">
        <v>424680</v>
      </c>
      <c r="C843" s="13">
        <v>38426</v>
      </c>
      <c r="D843" s="14">
        <v>39570</v>
      </c>
      <c r="E843" s="13">
        <v>5</v>
      </c>
      <c r="F843" s="13" t="s">
        <v>4112</v>
      </c>
    </row>
    <row r="844" spans="1:6" x14ac:dyDescent="0.35">
      <c r="A844" s="13">
        <v>1108771</v>
      </c>
      <c r="B844" s="13">
        <v>282215</v>
      </c>
      <c r="C844" s="13">
        <v>30358</v>
      </c>
      <c r="D844" s="14">
        <v>39484</v>
      </c>
      <c r="E844" s="13">
        <v>5</v>
      </c>
      <c r="F844" s="13" t="s">
        <v>4113</v>
      </c>
    </row>
    <row r="845" spans="1:6" x14ac:dyDescent="0.35">
      <c r="A845" s="13">
        <v>53139</v>
      </c>
      <c r="B845" s="13">
        <v>1803109443</v>
      </c>
      <c r="C845" s="13">
        <v>199555</v>
      </c>
      <c r="D845" s="14">
        <v>41888</v>
      </c>
      <c r="E845" s="13">
        <v>5</v>
      </c>
      <c r="F845" s="13" t="s">
        <v>4114</v>
      </c>
    </row>
    <row r="846" spans="1:6" x14ac:dyDescent="0.35">
      <c r="A846" s="13">
        <v>237729</v>
      </c>
      <c r="B846" s="13">
        <v>288218</v>
      </c>
      <c r="C846" s="13">
        <v>193486</v>
      </c>
      <c r="D846" s="14">
        <v>39336</v>
      </c>
      <c r="E846" s="13">
        <v>4</v>
      </c>
      <c r="F846" s="13" t="s">
        <v>4115</v>
      </c>
    </row>
    <row r="847" spans="1:6" x14ac:dyDescent="0.35">
      <c r="A847" s="13">
        <v>723453</v>
      </c>
      <c r="B847" s="13">
        <v>199213</v>
      </c>
      <c r="C847" s="13">
        <v>209065</v>
      </c>
      <c r="D847" s="14">
        <v>39338</v>
      </c>
      <c r="E847" s="13">
        <v>5</v>
      </c>
      <c r="F847" s="13" t="s">
        <v>4116</v>
      </c>
    </row>
    <row r="848" spans="1:6" x14ac:dyDescent="0.35">
      <c r="A848" s="13">
        <v>626831</v>
      </c>
      <c r="B848" s="13">
        <v>231507</v>
      </c>
      <c r="C848" s="13">
        <v>285749</v>
      </c>
      <c r="D848" s="14">
        <v>41196</v>
      </c>
      <c r="E848" s="13">
        <v>5</v>
      </c>
      <c r="F848" s="13" t="s">
        <v>4117</v>
      </c>
    </row>
    <row r="849" spans="1:6" x14ac:dyDescent="0.35">
      <c r="A849" s="13">
        <v>309405</v>
      </c>
      <c r="B849" s="13">
        <v>2001964379</v>
      </c>
      <c r="C849" s="13">
        <v>22691</v>
      </c>
      <c r="D849" s="14">
        <v>43131</v>
      </c>
      <c r="E849" s="13">
        <v>0</v>
      </c>
      <c r="F849" s="13" t="s">
        <v>4118</v>
      </c>
    </row>
    <row r="850" spans="1:6" x14ac:dyDescent="0.35">
      <c r="A850" s="13">
        <v>971984</v>
      </c>
      <c r="B850" s="13">
        <v>896570</v>
      </c>
      <c r="C850" s="13">
        <v>140878</v>
      </c>
      <c r="D850" s="14">
        <v>40377</v>
      </c>
      <c r="E850" s="13">
        <v>4</v>
      </c>
      <c r="F850" s="13" t="s">
        <v>4119</v>
      </c>
    </row>
    <row r="851" spans="1:6" x14ac:dyDescent="0.35">
      <c r="A851" s="13">
        <v>916377</v>
      </c>
      <c r="B851" s="13">
        <v>256569</v>
      </c>
      <c r="C851" s="13">
        <v>148535</v>
      </c>
      <c r="D851" s="14">
        <v>38879</v>
      </c>
      <c r="E851" s="13">
        <v>5</v>
      </c>
      <c r="F851" s="15" t="s">
        <v>421</v>
      </c>
    </row>
    <row r="852" spans="1:6" ht="43.5" x14ac:dyDescent="0.35">
      <c r="A852" s="13">
        <v>27295</v>
      </c>
      <c r="B852" s="13">
        <v>382071</v>
      </c>
      <c r="C852" s="13">
        <v>208920</v>
      </c>
      <c r="D852" s="14">
        <v>39361</v>
      </c>
      <c r="E852" s="13">
        <v>5</v>
      </c>
      <c r="F852" s="15" t="s">
        <v>4120</v>
      </c>
    </row>
    <row r="853" spans="1:6" x14ac:dyDescent="0.35">
      <c r="A853" s="13">
        <v>158461</v>
      </c>
      <c r="B853" s="13">
        <v>257563</v>
      </c>
      <c r="C853" s="13">
        <v>8701</v>
      </c>
      <c r="D853" s="14">
        <v>38731</v>
      </c>
      <c r="E853" s="13">
        <v>4</v>
      </c>
      <c r="F853" s="13" t="s">
        <v>4121</v>
      </c>
    </row>
    <row r="854" spans="1:6" x14ac:dyDescent="0.35">
      <c r="A854" s="13">
        <v>426301</v>
      </c>
      <c r="B854" s="13">
        <v>950296</v>
      </c>
      <c r="C854" s="13">
        <v>393448</v>
      </c>
      <c r="D854" s="14">
        <v>40164</v>
      </c>
      <c r="E854" s="13">
        <v>4</v>
      </c>
      <c r="F854" s="15" t="s">
        <v>4122</v>
      </c>
    </row>
    <row r="855" spans="1:6" x14ac:dyDescent="0.35">
      <c r="A855" s="13">
        <v>736466</v>
      </c>
      <c r="B855" s="13">
        <v>628933</v>
      </c>
      <c r="C855" s="13">
        <v>114001</v>
      </c>
      <c r="D855" s="14">
        <v>39491</v>
      </c>
      <c r="E855" s="13">
        <v>4</v>
      </c>
      <c r="F855" s="13" t="s">
        <v>4123</v>
      </c>
    </row>
    <row r="856" spans="1:6" ht="29" x14ac:dyDescent="0.35">
      <c r="A856" s="13">
        <v>295897</v>
      </c>
      <c r="B856" s="13">
        <v>34122</v>
      </c>
      <c r="C856" s="13">
        <v>46922</v>
      </c>
      <c r="D856" s="14">
        <v>39442</v>
      </c>
      <c r="E856" s="13">
        <v>5</v>
      </c>
      <c r="F856" s="15" t="s">
        <v>185</v>
      </c>
    </row>
    <row r="857" spans="1:6" x14ac:dyDescent="0.35">
      <c r="A857" s="13">
        <v>776841</v>
      </c>
      <c r="B857" s="13">
        <v>39547</v>
      </c>
      <c r="C857" s="13">
        <v>26973</v>
      </c>
      <c r="D857" s="14">
        <v>37389</v>
      </c>
      <c r="E857" s="13">
        <v>5</v>
      </c>
      <c r="F857" s="13" t="s">
        <v>4124</v>
      </c>
    </row>
    <row r="858" spans="1:6" x14ac:dyDescent="0.35">
      <c r="A858" s="13">
        <v>236370</v>
      </c>
      <c r="B858" s="13">
        <v>430471</v>
      </c>
      <c r="C858" s="13">
        <v>300958</v>
      </c>
      <c r="D858" s="14">
        <v>39609</v>
      </c>
      <c r="E858" s="13">
        <v>5</v>
      </c>
      <c r="F858" s="13" t="s">
        <v>4125</v>
      </c>
    </row>
    <row r="859" spans="1:6" x14ac:dyDescent="0.35">
      <c r="A859" s="13">
        <v>363376</v>
      </c>
      <c r="B859" s="13">
        <v>1175362</v>
      </c>
      <c r="C859" s="13">
        <v>267684</v>
      </c>
      <c r="D859" s="14">
        <v>41382</v>
      </c>
      <c r="E859" s="13">
        <v>5</v>
      </c>
      <c r="F859" s="13" t="s">
        <v>4126</v>
      </c>
    </row>
    <row r="860" spans="1:6" x14ac:dyDescent="0.35">
      <c r="A860" s="13">
        <v>264922</v>
      </c>
      <c r="B860" s="13">
        <v>61660</v>
      </c>
      <c r="C860" s="13">
        <v>304533</v>
      </c>
      <c r="D860" s="14">
        <v>39728</v>
      </c>
      <c r="E860" s="13">
        <v>5</v>
      </c>
      <c r="F860" s="13" t="s">
        <v>4127</v>
      </c>
    </row>
    <row r="861" spans="1:6" x14ac:dyDescent="0.35">
      <c r="A861" s="13">
        <v>563320</v>
      </c>
      <c r="B861" s="13">
        <v>1040987</v>
      </c>
      <c r="C861" s="13">
        <v>164636</v>
      </c>
      <c r="D861" s="14">
        <v>39810</v>
      </c>
      <c r="E861" s="13">
        <v>4</v>
      </c>
      <c r="F861" s="13" t="s">
        <v>4128</v>
      </c>
    </row>
    <row r="862" spans="1:6" x14ac:dyDescent="0.35">
      <c r="A862" s="13">
        <v>24024</v>
      </c>
      <c r="B862" s="13">
        <v>2000101628</v>
      </c>
      <c r="C862" s="13">
        <v>207123</v>
      </c>
      <c r="D862" s="14">
        <v>42178</v>
      </c>
      <c r="E862" s="13">
        <v>0</v>
      </c>
      <c r="F862" s="13" t="s">
        <v>326</v>
      </c>
    </row>
    <row r="863" spans="1:6" x14ac:dyDescent="0.35">
      <c r="A863" s="13">
        <v>715166</v>
      </c>
      <c r="B863" s="13">
        <v>352845</v>
      </c>
      <c r="C863" s="13">
        <v>138239</v>
      </c>
      <c r="D863" s="14">
        <v>40316</v>
      </c>
      <c r="E863" s="13">
        <v>5</v>
      </c>
      <c r="F863" s="13" t="s">
        <v>4129</v>
      </c>
    </row>
    <row r="864" spans="1:6" x14ac:dyDescent="0.35">
      <c r="A864" s="13">
        <v>653575</v>
      </c>
      <c r="B864" s="13">
        <v>937635</v>
      </c>
      <c r="C864" s="13">
        <v>236658</v>
      </c>
      <c r="D864" s="14">
        <v>41775</v>
      </c>
      <c r="E864" s="13">
        <v>5</v>
      </c>
      <c r="F864" s="13" t="s">
        <v>4130</v>
      </c>
    </row>
    <row r="865" spans="1:6" ht="72.5" x14ac:dyDescent="0.35">
      <c r="A865" s="13">
        <v>246777</v>
      </c>
      <c r="B865" s="13">
        <v>2000359438</v>
      </c>
      <c r="C865" s="13">
        <v>278370</v>
      </c>
      <c r="D865" s="14">
        <v>42209</v>
      </c>
      <c r="E865" s="13">
        <v>5</v>
      </c>
      <c r="F865" s="15" t="s">
        <v>4131</v>
      </c>
    </row>
    <row r="866" spans="1:6" x14ac:dyDescent="0.35">
      <c r="A866" s="13">
        <v>1037308</v>
      </c>
      <c r="B866" s="13">
        <v>1800055409</v>
      </c>
      <c r="C866" s="13">
        <v>69841</v>
      </c>
      <c r="D866" s="14">
        <v>41528</v>
      </c>
      <c r="E866" s="13">
        <v>5</v>
      </c>
      <c r="F866" s="13" t="s">
        <v>4132</v>
      </c>
    </row>
    <row r="867" spans="1:6" x14ac:dyDescent="0.35">
      <c r="A867" s="13">
        <v>411575</v>
      </c>
      <c r="B867" s="13">
        <v>37636</v>
      </c>
      <c r="C867" s="13">
        <v>286145</v>
      </c>
      <c r="D867" s="14">
        <v>39565</v>
      </c>
      <c r="E867" s="13">
        <v>5</v>
      </c>
      <c r="F867" s="13" t="s">
        <v>263</v>
      </c>
    </row>
    <row r="868" spans="1:6" x14ac:dyDescent="0.35">
      <c r="A868" s="13">
        <v>436021</v>
      </c>
      <c r="B868" s="13">
        <v>180898</v>
      </c>
      <c r="C868" s="13">
        <v>124598</v>
      </c>
      <c r="D868" s="14">
        <v>39244</v>
      </c>
      <c r="E868" s="13">
        <v>3</v>
      </c>
      <c r="F868" s="13" t="s">
        <v>4133</v>
      </c>
    </row>
    <row r="869" spans="1:6" x14ac:dyDescent="0.35">
      <c r="A869" s="13">
        <v>29966</v>
      </c>
      <c r="B869" s="13">
        <v>2001169078</v>
      </c>
      <c r="C869" s="13">
        <v>474905</v>
      </c>
      <c r="D869" s="14">
        <v>42628</v>
      </c>
      <c r="E869" s="13">
        <v>0</v>
      </c>
      <c r="F869" s="13" t="s">
        <v>4134</v>
      </c>
    </row>
    <row r="870" spans="1:6" x14ac:dyDescent="0.35">
      <c r="A870" s="13">
        <v>273430</v>
      </c>
      <c r="B870" s="13">
        <v>1803005318</v>
      </c>
      <c r="C870" s="13">
        <v>167202</v>
      </c>
      <c r="D870" s="14">
        <v>42074</v>
      </c>
      <c r="E870" s="13">
        <v>1</v>
      </c>
      <c r="F870" s="13" t="s">
        <v>4135</v>
      </c>
    </row>
    <row r="871" spans="1:6" ht="43.5" x14ac:dyDescent="0.35">
      <c r="A871" s="13">
        <v>2830</v>
      </c>
      <c r="B871" s="13">
        <v>29782</v>
      </c>
      <c r="C871" s="13">
        <v>129621</v>
      </c>
      <c r="D871" s="14">
        <v>39759</v>
      </c>
      <c r="E871" s="13">
        <v>5</v>
      </c>
      <c r="F871" s="15" t="s">
        <v>4136</v>
      </c>
    </row>
    <row r="872" spans="1:6" x14ac:dyDescent="0.35">
      <c r="A872" s="13">
        <v>675284</v>
      </c>
      <c r="B872" s="13">
        <v>305531</v>
      </c>
      <c r="C872" s="13">
        <v>227905</v>
      </c>
      <c r="D872" s="14">
        <v>39268</v>
      </c>
      <c r="E872" s="13">
        <v>5</v>
      </c>
      <c r="F872" s="13" t="s">
        <v>4137</v>
      </c>
    </row>
    <row r="873" spans="1:6" x14ac:dyDescent="0.35">
      <c r="A873" s="13">
        <v>719602</v>
      </c>
      <c r="B873" s="13">
        <v>203111</v>
      </c>
      <c r="C873" s="13">
        <v>273710</v>
      </c>
      <c r="D873" s="14">
        <v>40123</v>
      </c>
      <c r="E873" s="13">
        <v>5</v>
      </c>
      <c r="F873" s="13" t="s">
        <v>4138</v>
      </c>
    </row>
    <row r="874" spans="1:6" x14ac:dyDescent="0.35">
      <c r="A874" s="13">
        <v>1011741</v>
      </c>
      <c r="B874" s="13">
        <v>163112</v>
      </c>
      <c r="C874" s="13">
        <v>68218</v>
      </c>
      <c r="D874" s="14">
        <v>41078</v>
      </c>
      <c r="E874" s="13">
        <v>5</v>
      </c>
      <c r="F874" s="13" t="s">
        <v>4139</v>
      </c>
    </row>
    <row r="875" spans="1:6" ht="43.5" x14ac:dyDescent="0.35">
      <c r="A875" s="13">
        <v>160757</v>
      </c>
      <c r="B875" s="13">
        <v>249610</v>
      </c>
      <c r="C875" s="13">
        <v>66870</v>
      </c>
      <c r="D875" s="14">
        <v>38921</v>
      </c>
      <c r="E875" s="13">
        <v>5</v>
      </c>
      <c r="F875" s="15" t="s">
        <v>451</v>
      </c>
    </row>
    <row r="876" spans="1:6" ht="29" x14ac:dyDescent="0.35">
      <c r="A876" s="13">
        <v>462324</v>
      </c>
      <c r="B876" s="13">
        <v>43083</v>
      </c>
      <c r="C876" s="13">
        <v>116741</v>
      </c>
      <c r="D876" s="14">
        <v>38990</v>
      </c>
      <c r="E876" s="13">
        <v>5</v>
      </c>
      <c r="F876" s="15" t="s">
        <v>4140</v>
      </c>
    </row>
    <row r="877" spans="1:6" x14ac:dyDescent="0.35">
      <c r="A877" s="13">
        <v>574084</v>
      </c>
      <c r="B877" s="13">
        <v>2451929</v>
      </c>
      <c r="C877" s="13">
        <v>224960</v>
      </c>
      <c r="D877" s="14">
        <v>41198</v>
      </c>
      <c r="E877" s="13">
        <v>5</v>
      </c>
      <c r="F877" s="13" t="s">
        <v>4141</v>
      </c>
    </row>
    <row r="878" spans="1:6" x14ac:dyDescent="0.35">
      <c r="A878" s="13">
        <v>575781</v>
      </c>
      <c r="B878" s="13">
        <v>539309</v>
      </c>
      <c r="C878" s="13">
        <v>15242</v>
      </c>
      <c r="D878" s="14">
        <v>39379</v>
      </c>
      <c r="E878" s="13">
        <v>4</v>
      </c>
      <c r="F878" s="15" t="s">
        <v>4142</v>
      </c>
    </row>
    <row r="879" spans="1:6" x14ac:dyDescent="0.35">
      <c r="A879" s="13">
        <v>1086945</v>
      </c>
      <c r="B879" s="13">
        <v>256795</v>
      </c>
      <c r="C879" s="13">
        <v>161334</v>
      </c>
      <c r="D879" s="14">
        <v>39584</v>
      </c>
      <c r="E879" s="13">
        <v>5</v>
      </c>
      <c r="F879" s="15" t="s">
        <v>4143</v>
      </c>
    </row>
    <row r="880" spans="1:6" x14ac:dyDescent="0.35">
      <c r="A880" s="13">
        <v>590459</v>
      </c>
      <c r="B880" s="13">
        <v>237715</v>
      </c>
      <c r="C880" s="13">
        <v>165714</v>
      </c>
      <c r="D880" s="14">
        <v>39209</v>
      </c>
      <c r="E880" s="13">
        <v>5</v>
      </c>
      <c r="F880" s="13" t="s">
        <v>4144</v>
      </c>
    </row>
    <row r="881" spans="1:6" x14ac:dyDescent="0.35">
      <c r="A881" s="13">
        <v>473482</v>
      </c>
      <c r="B881" s="13">
        <v>131674</v>
      </c>
      <c r="C881" s="13">
        <v>253661</v>
      </c>
      <c r="D881" s="14">
        <v>39572</v>
      </c>
      <c r="E881" s="13">
        <v>4</v>
      </c>
      <c r="F881" s="13" t="s">
        <v>4145</v>
      </c>
    </row>
    <row r="882" spans="1:6" x14ac:dyDescent="0.35">
      <c r="A882" s="13">
        <v>874241</v>
      </c>
      <c r="B882" s="13">
        <v>1663041</v>
      </c>
      <c r="C882" s="13">
        <v>135856</v>
      </c>
      <c r="D882" s="14">
        <v>42797</v>
      </c>
      <c r="E882" s="13">
        <v>5</v>
      </c>
      <c r="F882" s="13" t="s">
        <v>4146</v>
      </c>
    </row>
    <row r="883" spans="1:6" ht="29" x14ac:dyDescent="0.35">
      <c r="A883" s="13">
        <v>960972</v>
      </c>
      <c r="B883" s="13">
        <v>106506</v>
      </c>
      <c r="C883" s="13">
        <v>91700</v>
      </c>
      <c r="D883" s="14">
        <v>38958</v>
      </c>
      <c r="E883" s="13">
        <v>5</v>
      </c>
      <c r="F883" s="15" t="s">
        <v>4147</v>
      </c>
    </row>
    <row r="884" spans="1:6" x14ac:dyDescent="0.35">
      <c r="A884" s="13">
        <v>638483</v>
      </c>
      <c r="B884" s="13">
        <v>837152</v>
      </c>
      <c r="C884" s="13">
        <v>220639</v>
      </c>
      <c r="D884" s="14">
        <v>39857</v>
      </c>
      <c r="E884" s="13">
        <v>5</v>
      </c>
      <c r="F884" s="13" t="s">
        <v>4148</v>
      </c>
    </row>
    <row r="885" spans="1:6" ht="174" x14ac:dyDescent="0.35">
      <c r="A885" s="13">
        <v>213469</v>
      </c>
      <c r="B885" s="13">
        <v>1139501</v>
      </c>
      <c r="C885" s="13">
        <v>125633</v>
      </c>
      <c r="D885" s="14">
        <v>40160</v>
      </c>
      <c r="E885" s="13">
        <v>5</v>
      </c>
      <c r="F885" s="15" t="s">
        <v>4149</v>
      </c>
    </row>
    <row r="886" spans="1:6" x14ac:dyDescent="0.35">
      <c r="A886" s="13">
        <v>257324</v>
      </c>
      <c r="B886" s="13">
        <v>29996</v>
      </c>
      <c r="C886" s="13">
        <v>108096</v>
      </c>
      <c r="D886" s="14">
        <v>38801</v>
      </c>
      <c r="E886" s="13">
        <v>5</v>
      </c>
      <c r="F886" s="13" t="s">
        <v>4150</v>
      </c>
    </row>
    <row r="887" spans="1:6" ht="72.5" x14ac:dyDescent="0.35">
      <c r="A887" s="13">
        <v>655814</v>
      </c>
      <c r="B887" s="13">
        <v>688427</v>
      </c>
      <c r="C887" s="13">
        <v>156900</v>
      </c>
      <c r="D887" s="14">
        <v>39430</v>
      </c>
      <c r="E887" s="13">
        <v>4</v>
      </c>
      <c r="F887" s="15" t="s">
        <v>4151</v>
      </c>
    </row>
    <row r="888" spans="1:6" x14ac:dyDescent="0.35">
      <c r="A888" s="13">
        <v>328816</v>
      </c>
      <c r="B888" s="13">
        <v>511970</v>
      </c>
      <c r="C888" s="13">
        <v>33923</v>
      </c>
      <c r="D888" s="14">
        <v>39238</v>
      </c>
      <c r="E888" s="13">
        <v>5</v>
      </c>
      <c r="F888" s="13" t="s">
        <v>4152</v>
      </c>
    </row>
    <row r="889" spans="1:6" x14ac:dyDescent="0.35">
      <c r="A889" s="13">
        <v>352926</v>
      </c>
      <c r="B889" s="13">
        <v>145489</v>
      </c>
      <c r="C889" s="13">
        <v>95211</v>
      </c>
      <c r="D889" s="14">
        <v>39124</v>
      </c>
      <c r="E889" s="13">
        <v>4</v>
      </c>
      <c r="F889" s="15" t="s">
        <v>4153</v>
      </c>
    </row>
    <row r="890" spans="1:6" x14ac:dyDescent="0.35">
      <c r="A890" s="13">
        <v>971702</v>
      </c>
      <c r="B890" s="13">
        <v>1266269</v>
      </c>
      <c r="C890" s="13">
        <v>63127</v>
      </c>
      <c r="D890" s="14">
        <v>39945</v>
      </c>
      <c r="E890" s="13">
        <v>5</v>
      </c>
      <c r="F890" s="13" t="s">
        <v>4154</v>
      </c>
    </row>
    <row r="891" spans="1:6" ht="29" x14ac:dyDescent="0.35">
      <c r="A891" s="13">
        <v>205310</v>
      </c>
      <c r="B891" s="13">
        <v>253370</v>
      </c>
      <c r="C891" s="13">
        <v>175305</v>
      </c>
      <c r="D891" s="14">
        <v>39045</v>
      </c>
      <c r="E891" s="13">
        <v>3</v>
      </c>
      <c r="F891" s="15" t="s">
        <v>4155</v>
      </c>
    </row>
    <row r="892" spans="1:6" x14ac:dyDescent="0.35">
      <c r="A892" s="13">
        <v>993848</v>
      </c>
      <c r="B892" s="13">
        <v>241882</v>
      </c>
      <c r="C892" s="13">
        <v>39165</v>
      </c>
      <c r="D892" s="14">
        <v>38747</v>
      </c>
      <c r="E892" s="13">
        <v>5</v>
      </c>
      <c r="F892" s="13" t="s">
        <v>4156</v>
      </c>
    </row>
    <row r="893" spans="1:6" x14ac:dyDescent="0.35">
      <c r="A893" s="13">
        <v>242296</v>
      </c>
      <c r="B893" s="13">
        <v>2001207747</v>
      </c>
      <c r="C893" s="13">
        <v>93068</v>
      </c>
      <c r="D893" s="14">
        <v>42658</v>
      </c>
      <c r="E893" s="13">
        <v>5</v>
      </c>
      <c r="F893" s="13" t="s">
        <v>4157</v>
      </c>
    </row>
    <row r="894" spans="1:6" x14ac:dyDescent="0.35">
      <c r="A894" s="13">
        <v>95985</v>
      </c>
      <c r="B894" s="13">
        <v>2588794</v>
      </c>
      <c r="C894" s="13">
        <v>126623</v>
      </c>
      <c r="D894" s="14">
        <v>41270</v>
      </c>
      <c r="E894" s="13">
        <v>0</v>
      </c>
      <c r="F894" s="13" t="s">
        <v>29</v>
      </c>
    </row>
    <row r="895" spans="1:6" x14ac:dyDescent="0.35">
      <c r="A895" s="13">
        <v>988877</v>
      </c>
      <c r="B895" s="13">
        <v>671895</v>
      </c>
      <c r="C895" s="13">
        <v>302023</v>
      </c>
      <c r="D895" s="14">
        <v>39580</v>
      </c>
      <c r="E895" s="13">
        <v>3</v>
      </c>
      <c r="F895" s="13" t="s">
        <v>4158</v>
      </c>
    </row>
    <row r="896" spans="1:6" x14ac:dyDescent="0.35">
      <c r="A896" s="13">
        <v>520335</v>
      </c>
      <c r="B896" s="13">
        <v>2692243</v>
      </c>
      <c r="C896" s="13">
        <v>495291</v>
      </c>
      <c r="D896" s="14">
        <v>41318</v>
      </c>
      <c r="E896" s="13">
        <v>0</v>
      </c>
      <c r="F896" s="13" t="s">
        <v>319</v>
      </c>
    </row>
    <row r="897" spans="1:6" x14ac:dyDescent="0.35">
      <c r="A897" s="13">
        <v>1045415</v>
      </c>
      <c r="B897" s="13">
        <v>1801872024</v>
      </c>
      <c r="C897" s="13">
        <v>103245</v>
      </c>
      <c r="D897" s="14">
        <v>41643</v>
      </c>
      <c r="E897" s="13">
        <v>5</v>
      </c>
      <c r="F897" s="13" t="s">
        <v>4159</v>
      </c>
    </row>
    <row r="898" spans="1:6" x14ac:dyDescent="0.35">
      <c r="A898" s="13">
        <v>722033</v>
      </c>
      <c r="B898" s="13">
        <v>169430</v>
      </c>
      <c r="C898" s="13">
        <v>364764</v>
      </c>
      <c r="D898" s="14">
        <v>39940</v>
      </c>
      <c r="E898" s="13">
        <v>5</v>
      </c>
      <c r="F898" s="13" t="s">
        <v>4160</v>
      </c>
    </row>
    <row r="899" spans="1:6" x14ac:dyDescent="0.35">
      <c r="A899" s="13">
        <v>247153</v>
      </c>
      <c r="B899" s="13">
        <v>343334</v>
      </c>
      <c r="C899" s="13">
        <v>185205</v>
      </c>
      <c r="D899" s="14">
        <v>39217</v>
      </c>
      <c r="E899" s="13">
        <v>5</v>
      </c>
      <c r="F899" s="13" t="s">
        <v>402</v>
      </c>
    </row>
    <row r="900" spans="1:6" x14ac:dyDescent="0.35">
      <c r="A900" s="13">
        <v>859991</v>
      </c>
      <c r="B900" s="13">
        <v>157425</v>
      </c>
      <c r="C900" s="13">
        <v>126810</v>
      </c>
      <c r="D900" s="14">
        <v>38807</v>
      </c>
      <c r="E900" s="13">
        <v>0</v>
      </c>
      <c r="F900" s="13" t="s">
        <v>4161</v>
      </c>
    </row>
    <row r="901" spans="1:6" ht="29" x14ac:dyDescent="0.35">
      <c r="A901" s="13">
        <v>14886</v>
      </c>
      <c r="B901" s="13">
        <v>969481</v>
      </c>
      <c r="C901" s="13">
        <v>37413</v>
      </c>
      <c r="D901" s="14">
        <v>39754</v>
      </c>
      <c r="E901" s="13">
        <v>5</v>
      </c>
      <c r="F901" s="15" t="s">
        <v>4162</v>
      </c>
    </row>
    <row r="902" spans="1:6" x14ac:dyDescent="0.35">
      <c r="A902" s="13">
        <v>989381</v>
      </c>
      <c r="B902" s="13">
        <v>538771</v>
      </c>
      <c r="C902" s="13">
        <v>12272</v>
      </c>
      <c r="D902" s="14">
        <v>40057</v>
      </c>
      <c r="E902" s="13">
        <v>5</v>
      </c>
      <c r="F902" s="15" t="s">
        <v>389</v>
      </c>
    </row>
    <row r="903" spans="1:6" x14ac:dyDescent="0.35">
      <c r="A903" s="13">
        <v>597602</v>
      </c>
      <c r="B903" s="13">
        <v>1258786</v>
      </c>
      <c r="C903" s="13">
        <v>96493</v>
      </c>
      <c r="D903" s="14">
        <v>39939</v>
      </c>
      <c r="E903" s="13">
        <v>2</v>
      </c>
      <c r="F903" s="15" t="s">
        <v>4163</v>
      </c>
    </row>
    <row r="904" spans="1:6" x14ac:dyDescent="0.35">
      <c r="A904" s="13">
        <v>961511</v>
      </c>
      <c r="B904" s="13">
        <v>1952951</v>
      </c>
      <c r="C904" s="13">
        <v>118477</v>
      </c>
      <c r="D904" s="14">
        <v>40733</v>
      </c>
      <c r="E904" s="13">
        <v>5</v>
      </c>
      <c r="F904" s="13" t="s">
        <v>4164</v>
      </c>
    </row>
    <row r="905" spans="1:6" x14ac:dyDescent="0.35">
      <c r="A905" s="13">
        <v>229245</v>
      </c>
      <c r="B905" s="13">
        <v>2171590</v>
      </c>
      <c r="C905" s="13">
        <v>247605</v>
      </c>
      <c r="D905" s="14">
        <v>40943</v>
      </c>
      <c r="E905" s="13">
        <v>5</v>
      </c>
      <c r="F905" s="13" t="s">
        <v>4165</v>
      </c>
    </row>
    <row r="906" spans="1:6" x14ac:dyDescent="0.35">
      <c r="A906" s="13">
        <v>577162</v>
      </c>
      <c r="B906" s="13">
        <v>6357</v>
      </c>
      <c r="C906" s="13">
        <v>76642</v>
      </c>
      <c r="D906" s="14">
        <v>37976</v>
      </c>
      <c r="E906" s="13">
        <v>5</v>
      </c>
      <c r="F906" s="13" t="s">
        <v>4166</v>
      </c>
    </row>
    <row r="907" spans="1:6" x14ac:dyDescent="0.35">
      <c r="A907" s="13">
        <v>1007319</v>
      </c>
      <c r="B907" s="13">
        <v>1692045</v>
      </c>
      <c r="C907" s="13">
        <v>247470</v>
      </c>
      <c r="D907" s="14">
        <v>40905</v>
      </c>
      <c r="E907" s="13">
        <v>5</v>
      </c>
      <c r="F907" s="13" t="s">
        <v>4167</v>
      </c>
    </row>
    <row r="908" spans="1:6" x14ac:dyDescent="0.35">
      <c r="A908" s="13">
        <v>291158</v>
      </c>
      <c r="B908" s="13">
        <v>716215</v>
      </c>
      <c r="C908" s="13">
        <v>50767</v>
      </c>
      <c r="D908" s="14">
        <v>40491</v>
      </c>
      <c r="E908" s="13">
        <v>0</v>
      </c>
      <c r="F908" s="13" t="s">
        <v>4168</v>
      </c>
    </row>
    <row r="909" spans="1:6" x14ac:dyDescent="0.35">
      <c r="A909" s="13">
        <v>497755</v>
      </c>
      <c r="B909" s="13">
        <v>1016844</v>
      </c>
      <c r="C909" s="13">
        <v>234700</v>
      </c>
      <c r="D909" s="14">
        <v>40428</v>
      </c>
      <c r="E909" s="13">
        <v>0</v>
      </c>
      <c r="F909" s="15" t="s">
        <v>4169</v>
      </c>
    </row>
    <row r="910" spans="1:6" x14ac:dyDescent="0.35">
      <c r="A910" s="13">
        <v>33841</v>
      </c>
      <c r="B910" s="13">
        <v>1212307</v>
      </c>
      <c r="C910" s="13">
        <v>66241</v>
      </c>
      <c r="D910" s="14">
        <v>39932</v>
      </c>
      <c r="E910" s="13">
        <v>5</v>
      </c>
      <c r="F910" s="13" t="s">
        <v>4170</v>
      </c>
    </row>
    <row r="911" spans="1:6" x14ac:dyDescent="0.35">
      <c r="A911" s="13">
        <v>636127</v>
      </c>
      <c r="B911" s="13">
        <v>37449</v>
      </c>
      <c r="C911" s="13">
        <v>334626</v>
      </c>
      <c r="D911" s="14">
        <v>39770</v>
      </c>
      <c r="E911" s="13">
        <v>5</v>
      </c>
      <c r="F911" s="15" t="s">
        <v>4171</v>
      </c>
    </row>
    <row r="912" spans="1:6" x14ac:dyDescent="0.35">
      <c r="A912" s="13">
        <v>555303</v>
      </c>
      <c r="B912" s="13">
        <v>95743</v>
      </c>
      <c r="C912" s="13">
        <v>65802</v>
      </c>
      <c r="D912" s="14">
        <v>37917</v>
      </c>
      <c r="E912" s="13">
        <v>5</v>
      </c>
      <c r="F912" s="13" t="s">
        <v>4172</v>
      </c>
    </row>
    <row r="913" spans="1:6" x14ac:dyDescent="0.35">
      <c r="A913" s="13">
        <v>471259</v>
      </c>
      <c r="B913" s="13">
        <v>278118</v>
      </c>
      <c r="C913" s="13">
        <v>309011</v>
      </c>
      <c r="D913" s="14">
        <v>39765</v>
      </c>
      <c r="E913" s="13">
        <v>5</v>
      </c>
      <c r="F913" s="13" t="s">
        <v>4173</v>
      </c>
    </row>
    <row r="914" spans="1:6" x14ac:dyDescent="0.35">
      <c r="A914" s="13">
        <v>109219</v>
      </c>
      <c r="B914" s="13">
        <v>275527</v>
      </c>
      <c r="C914" s="13">
        <v>18993</v>
      </c>
      <c r="D914" s="14">
        <v>38922</v>
      </c>
      <c r="E914" s="13">
        <v>3</v>
      </c>
      <c r="F914" s="13" t="s">
        <v>432</v>
      </c>
    </row>
    <row r="915" spans="1:6" x14ac:dyDescent="0.35">
      <c r="A915" s="13">
        <v>168531</v>
      </c>
      <c r="B915" s="13">
        <v>154452</v>
      </c>
      <c r="C915" s="13">
        <v>34038</v>
      </c>
      <c r="D915" s="14">
        <v>38195</v>
      </c>
      <c r="E915" s="13">
        <v>5</v>
      </c>
      <c r="F915" s="13" t="s">
        <v>4174</v>
      </c>
    </row>
    <row r="916" spans="1:6" x14ac:dyDescent="0.35">
      <c r="A916" s="13">
        <v>219107</v>
      </c>
      <c r="B916" s="13">
        <v>552052</v>
      </c>
      <c r="C916" s="13">
        <v>15690</v>
      </c>
      <c r="D916" s="14">
        <v>39422</v>
      </c>
      <c r="E916" s="13">
        <v>5</v>
      </c>
      <c r="F916" s="13" t="s">
        <v>4175</v>
      </c>
    </row>
    <row r="917" spans="1:6" x14ac:dyDescent="0.35">
      <c r="A917" s="13">
        <v>14776</v>
      </c>
      <c r="B917" s="13">
        <v>163083</v>
      </c>
      <c r="C917" s="13">
        <v>37413</v>
      </c>
      <c r="D917" s="14">
        <v>38714</v>
      </c>
      <c r="E917" s="13">
        <v>5</v>
      </c>
      <c r="F917" s="13" t="s">
        <v>4176</v>
      </c>
    </row>
    <row r="918" spans="1:6" x14ac:dyDescent="0.35">
      <c r="A918" s="13">
        <v>349005</v>
      </c>
      <c r="B918" s="13">
        <v>1803252337</v>
      </c>
      <c r="C918" s="13">
        <v>50719</v>
      </c>
      <c r="D918" s="14">
        <v>41933</v>
      </c>
      <c r="E918" s="13">
        <v>5</v>
      </c>
      <c r="F918" s="13" t="s">
        <v>4177</v>
      </c>
    </row>
    <row r="919" spans="1:6" x14ac:dyDescent="0.35">
      <c r="A919" s="13">
        <v>823818</v>
      </c>
      <c r="B919" s="13">
        <v>126043</v>
      </c>
      <c r="C919" s="13">
        <v>78814</v>
      </c>
      <c r="D919" s="14">
        <v>38381</v>
      </c>
      <c r="E919" s="13">
        <v>5</v>
      </c>
      <c r="F919" s="13" t="s">
        <v>4178</v>
      </c>
    </row>
    <row r="920" spans="1:6" x14ac:dyDescent="0.35">
      <c r="A920" s="13">
        <v>371701</v>
      </c>
      <c r="B920" s="13">
        <v>724631</v>
      </c>
      <c r="C920" s="13">
        <v>371012</v>
      </c>
      <c r="D920" s="14">
        <v>39945</v>
      </c>
      <c r="E920" s="13">
        <v>4</v>
      </c>
      <c r="F920" s="13" t="s">
        <v>4179</v>
      </c>
    </row>
    <row r="921" spans="1:6" x14ac:dyDescent="0.35">
      <c r="A921" s="13">
        <v>1050285</v>
      </c>
      <c r="B921" s="13">
        <v>2171315</v>
      </c>
      <c r="C921" s="13">
        <v>53878</v>
      </c>
      <c r="D921" s="14">
        <v>40942</v>
      </c>
      <c r="E921" s="13">
        <v>5</v>
      </c>
      <c r="F921" s="13" t="s">
        <v>4180</v>
      </c>
    </row>
    <row r="922" spans="1:6" x14ac:dyDescent="0.35">
      <c r="A922" s="13">
        <v>435620</v>
      </c>
      <c r="B922" s="13">
        <v>201634</v>
      </c>
      <c r="C922" s="13">
        <v>107443</v>
      </c>
      <c r="D922" s="14">
        <v>39404</v>
      </c>
      <c r="E922" s="13">
        <v>5</v>
      </c>
      <c r="F922" s="15" t="s">
        <v>4181</v>
      </c>
    </row>
    <row r="923" spans="1:6" x14ac:dyDescent="0.35">
      <c r="A923" s="13">
        <v>415575</v>
      </c>
      <c r="B923" s="13">
        <v>1884560</v>
      </c>
      <c r="C923" s="13">
        <v>190476</v>
      </c>
      <c r="D923" s="14">
        <v>40648</v>
      </c>
      <c r="E923" s="13">
        <v>1</v>
      </c>
      <c r="F923" s="13" t="s">
        <v>4182</v>
      </c>
    </row>
    <row r="924" spans="1:6" x14ac:dyDescent="0.35">
      <c r="A924" s="13">
        <v>1049109</v>
      </c>
      <c r="B924" s="13">
        <v>403028</v>
      </c>
      <c r="C924" s="13">
        <v>102274</v>
      </c>
      <c r="D924" s="14">
        <v>39140</v>
      </c>
      <c r="E924" s="13">
        <v>5</v>
      </c>
      <c r="F924" s="13" t="s">
        <v>4183</v>
      </c>
    </row>
    <row r="925" spans="1:6" x14ac:dyDescent="0.35">
      <c r="A925" s="13">
        <v>47786</v>
      </c>
      <c r="B925" s="13">
        <v>270212</v>
      </c>
      <c r="C925" s="13">
        <v>93946</v>
      </c>
      <c r="D925" s="14">
        <v>38853</v>
      </c>
      <c r="E925" s="13">
        <v>5</v>
      </c>
      <c r="F925" s="13" t="s">
        <v>4184</v>
      </c>
    </row>
    <row r="926" spans="1:6" x14ac:dyDescent="0.35">
      <c r="A926" s="13">
        <v>482429</v>
      </c>
      <c r="B926" s="13">
        <v>2001645924</v>
      </c>
      <c r="C926" s="13">
        <v>272691</v>
      </c>
      <c r="D926" s="14">
        <v>43069</v>
      </c>
      <c r="E926" s="13">
        <v>0</v>
      </c>
      <c r="F926" s="13" t="s">
        <v>4185</v>
      </c>
    </row>
    <row r="927" spans="1:6" ht="29" x14ac:dyDescent="0.35">
      <c r="A927" s="13">
        <v>1077219</v>
      </c>
      <c r="B927" s="13">
        <v>1023432</v>
      </c>
      <c r="C927" s="13">
        <v>296752</v>
      </c>
      <c r="D927" s="14">
        <v>40706</v>
      </c>
      <c r="E927" s="13">
        <v>5</v>
      </c>
      <c r="F927" s="15" t="s">
        <v>4186</v>
      </c>
    </row>
    <row r="928" spans="1:6" x14ac:dyDescent="0.35">
      <c r="A928" s="13">
        <v>728664</v>
      </c>
      <c r="B928" s="13">
        <v>369715</v>
      </c>
      <c r="C928" s="13">
        <v>115068</v>
      </c>
      <c r="D928" s="14">
        <v>40757</v>
      </c>
      <c r="E928" s="13">
        <v>3</v>
      </c>
      <c r="F928" s="13" t="s">
        <v>317</v>
      </c>
    </row>
    <row r="929" spans="1:6" x14ac:dyDescent="0.35">
      <c r="A929" s="13">
        <v>27503</v>
      </c>
      <c r="B929" s="13">
        <v>452355</v>
      </c>
      <c r="C929" s="13">
        <v>241106</v>
      </c>
      <c r="D929" s="14">
        <v>40964</v>
      </c>
      <c r="E929" s="13">
        <v>5</v>
      </c>
      <c r="F929" s="13" t="s">
        <v>4187</v>
      </c>
    </row>
    <row r="930" spans="1:6" x14ac:dyDescent="0.35">
      <c r="A930" s="13">
        <v>314160</v>
      </c>
      <c r="B930" s="13">
        <v>488441</v>
      </c>
      <c r="C930" s="13">
        <v>279904</v>
      </c>
      <c r="D930" s="14">
        <v>40098</v>
      </c>
      <c r="E930" s="13">
        <v>5</v>
      </c>
      <c r="F930" s="15" t="s">
        <v>4188</v>
      </c>
    </row>
    <row r="931" spans="1:6" ht="29" x14ac:dyDescent="0.35">
      <c r="A931" s="13">
        <v>615192</v>
      </c>
      <c r="B931" s="13">
        <v>130819</v>
      </c>
      <c r="C931" s="13">
        <v>130100</v>
      </c>
      <c r="D931" s="14">
        <v>38587</v>
      </c>
      <c r="E931" s="13">
        <v>5</v>
      </c>
      <c r="F931" s="15" t="s">
        <v>4189</v>
      </c>
    </row>
    <row r="932" spans="1:6" x14ac:dyDescent="0.35">
      <c r="A932" s="13">
        <v>309004</v>
      </c>
      <c r="B932" s="13">
        <v>1800340268</v>
      </c>
      <c r="C932" s="13">
        <v>493851</v>
      </c>
      <c r="D932" s="14">
        <v>41605</v>
      </c>
      <c r="E932" s="13">
        <v>5</v>
      </c>
      <c r="F932" s="13" t="s">
        <v>4190</v>
      </c>
    </row>
    <row r="933" spans="1:6" x14ac:dyDescent="0.35">
      <c r="A933" s="13">
        <v>1057689</v>
      </c>
      <c r="B933" s="13">
        <v>1375123</v>
      </c>
      <c r="C933" s="13">
        <v>191382</v>
      </c>
      <c r="D933" s="14">
        <v>40118</v>
      </c>
      <c r="E933" s="13">
        <v>3</v>
      </c>
      <c r="F933" s="15" t="s">
        <v>4191</v>
      </c>
    </row>
    <row r="934" spans="1:6" x14ac:dyDescent="0.35">
      <c r="A934" s="13">
        <v>974733</v>
      </c>
      <c r="B934" s="13">
        <v>28636</v>
      </c>
      <c r="C934" s="13">
        <v>23080</v>
      </c>
      <c r="D934" s="14">
        <v>38878</v>
      </c>
      <c r="E934" s="13">
        <v>5</v>
      </c>
      <c r="F934" s="13" t="s">
        <v>4192</v>
      </c>
    </row>
    <row r="935" spans="1:6" x14ac:dyDescent="0.35">
      <c r="A935" s="13">
        <v>606795</v>
      </c>
      <c r="B935" s="13">
        <v>2594149</v>
      </c>
      <c r="C935" s="13">
        <v>480644</v>
      </c>
      <c r="D935" s="14">
        <v>41271</v>
      </c>
      <c r="E935" s="13">
        <v>0</v>
      </c>
      <c r="F935" s="13" t="s">
        <v>4193</v>
      </c>
    </row>
    <row r="936" spans="1:6" x14ac:dyDescent="0.35">
      <c r="A936" s="13">
        <v>1016671</v>
      </c>
      <c r="B936" s="13">
        <v>1800288857</v>
      </c>
      <c r="C936" s="13">
        <v>349246</v>
      </c>
      <c r="D936" s="14">
        <v>41599</v>
      </c>
      <c r="E936" s="13">
        <v>5</v>
      </c>
      <c r="F936" s="13" t="s">
        <v>4194</v>
      </c>
    </row>
    <row r="937" spans="1:6" x14ac:dyDescent="0.35">
      <c r="A937" s="13">
        <v>543239</v>
      </c>
      <c r="B937" s="13">
        <v>37449</v>
      </c>
      <c r="C937" s="13">
        <v>116887</v>
      </c>
      <c r="D937" s="14">
        <v>39779</v>
      </c>
      <c r="E937" s="13">
        <v>5</v>
      </c>
      <c r="F937" s="13" t="s">
        <v>4195</v>
      </c>
    </row>
    <row r="938" spans="1:6" x14ac:dyDescent="0.35">
      <c r="A938" s="13">
        <v>519862</v>
      </c>
      <c r="B938" s="13">
        <v>148715</v>
      </c>
      <c r="C938" s="13">
        <v>166164</v>
      </c>
      <c r="D938" s="14">
        <v>39076</v>
      </c>
      <c r="E938" s="13">
        <v>5</v>
      </c>
      <c r="F938" s="15" t="s">
        <v>4196</v>
      </c>
    </row>
    <row r="939" spans="1:6" x14ac:dyDescent="0.35">
      <c r="A939" s="13">
        <v>1009832</v>
      </c>
      <c r="B939" s="13">
        <v>671895</v>
      </c>
      <c r="C939" s="13">
        <v>119487</v>
      </c>
      <c r="D939" s="14">
        <v>40452</v>
      </c>
      <c r="E939" s="13">
        <v>0</v>
      </c>
      <c r="F939" s="15" t="s">
        <v>4197</v>
      </c>
    </row>
    <row r="940" spans="1:6" ht="87" x14ac:dyDescent="0.35">
      <c r="A940" s="13">
        <v>638426</v>
      </c>
      <c r="B940" s="13">
        <v>227831</v>
      </c>
      <c r="C940" s="13">
        <v>68202</v>
      </c>
      <c r="D940" s="14">
        <v>38768</v>
      </c>
      <c r="E940" s="13">
        <v>5</v>
      </c>
      <c r="F940" s="15" t="s">
        <v>4198</v>
      </c>
    </row>
    <row r="941" spans="1:6" x14ac:dyDescent="0.35">
      <c r="A941" s="13">
        <v>284142</v>
      </c>
      <c r="B941" s="13">
        <v>88378</v>
      </c>
      <c r="C941" s="13">
        <v>79171</v>
      </c>
      <c r="D941" s="14">
        <v>40177</v>
      </c>
      <c r="E941" s="13">
        <v>5</v>
      </c>
      <c r="F941" s="13" t="s">
        <v>4199</v>
      </c>
    </row>
    <row r="942" spans="1:6" x14ac:dyDescent="0.35">
      <c r="A942" s="13">
        <v>462812</v>
      </c>
      <c r="B942" s="13">
        <v>394158</v>
      </c>
      <c r="C942" s="13">
        <v>360881</v>
      </c>
      <c r="D942" s="14">
        <v>39888</v>
      </c>
      <c r="E942" s="13">
        <v>4</v>
      </c>
      <c r="F942" s="13" t="s">
        <v>4200</v>
      </c>
    </row>
    <row r="943" spans="1:6" x14ac:dyDescent="0.35">
      <c r="A943" s="13">
        <v>662669</v>
      </c>
      <c r="B943" s="13">
        <v>683179</v>
      </c>
      <c r="C943" s="13">
        <v>219724</v>
      </c>
      <c r="D943" s="14">
        <v>39871</v>
      </c>
      <c r="E943" s="13">
        <v>5</v>
      </c>
      <c r="F943" s="13" t="s">
        <v>4201</v>
      </c>
    </row>
    <row r="944" spans="1:6" x14ac:dyDescent="0.35">
      <c r="A944" s="13">
        <v>739844</v>
      </c>
      <c r="B944" s="13">
        <v>424680</v>
      </c>
      <c r="C944" s="13">
        <v>379148</v>
      </c>
      <c r="D944" s="14">
        <v>40497</v>
      </c>
      <c r="E944" s="13">
        <v>5</v>
      </c>
      <c r="F944" s="13" t="s">
        <v>4202</v>
      </c>
    </row>
    <row r="945" spans="1:6" x14ac:dyDescent="0.35">
      <c r="A945" s="13">
        <v>388865</v>
      </c>
      <c r="B945" s="13">
        <v>17866</v>
      </c>
      <c r="C945" s="13">
        <v>25516</v>
      </c>
      <c r="D945" s="14">
        <v>37394</v>
      </c>
      <c r="E945" s="13">
        <v>5</v>
      </c>
      <c r="F945" s="13" t="s">
        <v>4203</v>
      </c>
    </row>
    <row r="946" spans="1:6" ht="58" x14ac:dyDescent="0.35">
      <c r="A946" s="13">
        <v>763742</v>
      </c>
      <c r="B946" s="13">
        <v>50969</v>
      </c>
      <c r="C946" s="13">
        <v>30921</v>
      </c>
      <c r="D946" s="14">
        <v>41174</v>
      </c>
      <c r="E946" s="13">
        <v>4</v>
      </c>
      <c r="F946" s="15" t="s">
        <v>4204</v>
      </c>
    </row>
    <row r="947" spans="1:6" x14ac:dyDescent="0.35">
      <c r="A947" s="13">
        <v>425691</v>
      </c>
      <c r="B947" s="13">
        <v>503358</v>
      </c>
      <c r="C947" s="13">
        <v>459800</v>
      </c>
      <c r="D947" s="14">
        <v>40731</v>
      </c>
      <c r="E947" s="13">
        <v>5</v>
      </c>
      <c r="F947" s="13" t="s">
        <v>205</v>
      </c>
    </row>
    <row r="948" spans="1:6" x14ac:dyDescent="0.35">
      <c r="A948" s="13">
        <v>726566</v>
      </c>
      <c r="B948" s="13">
        <v>613197</v>
      </c>
      <c r="C948" s="13">
        <v>320687</v>
      </c>
      <c r="D948" s="14">
        <v>39802</v>
      </c>
      <c r="E948" s="13">
        <v>0</v>
      </c>
      <c r="F948" s="13" t="s">
        <v>4205</v>
      </c>
    </row>
    <row r="949" spans="1:6" x14ac:dyDescent="0.35">
      <c r="A949" s="13">
        <v>1096368</v>
      </c>
      <c r="B949" s="13">
        <v>174087</v>
      </c>
      <c r="C949" s="13">
        <v>116594</v>
      </c>
      <c r="D949" s="14">
        <v>38789</v>
      </c>
      <c r="E949" s="13">
        <v>5</v>
      </c>
      <c r="F949" s="15" t="s">
        <v>4206</v>
      </c>
    </row>
    <row r="950" spans="1:6" x14ac:dyDescent="0.35">
      <c r="A950" s="13">
        <v>434705</v>
      </c>
      <c r="B950" s="13">
        <v>47510</v>
      </c>
      <c r="C950" s="13">
        <v>34335</v>
      </c>
      <c r="D950" s="14">
        <v>37522</v>
      </c>
      <c r="E950" s="13">
        <v>5</v>
      </c>
      <c r="F950" s="13" t="s">
        <v>4207</v>
      </c>
    </row>
    <row r="951" spans="1:6" x14ac:dyDescent="0.35">
      <c r="A951" s="13">
        <v>836760</v>
      </c>
      <c r="B951" s="13">
        <v>106461</v>
      </c>
      <c r="C951" s="13">
        <v>19324</v>
      </c>
      <c r="D951" s="14">
        <v>37905</v>
      </c>
      <c r="E951" s="13">
        <v>5</v>
      </c>
      <c r="F951" s="13" t="s">
        <v>4208</v>
      </c>
    </row>
    <row r="952" spans="1:6" x14ac:dyDescent="0.35">
      <c r="A952" s="13">
        <v>14955</v>
      </c>
      <c r="B952" s="13">
        <v>1404627</v>
      </c>
      <c r="C952" s="13">
        <v>37413</v>
      </c>
      <c r="D952" s="14">
        <v>41434</v>
      </c>
      <c r="E952" s="13">
        <v>5</v>
      </c>
      <c r="F952" s="15" t="s">
        <v>4209</v>
      </c>
    </row>
    <row r="953" spans="1:6" x14ac:dyDescent="0.35">
      <c r="A953" s="13">
        <v>6550</v>
      </c>
      <c r="B953" s="13">
        <v>3288</v>
      </c>
      <c r="C953" s="13">
        <v>11040</v>
      </c>
      <c r="D953" s="14">
        <v>37366</v>
      </c>
      <c r="E953" s="13">
        <v>5</v>
      </c>
      <c r="F953" s="15" t="s">
        <v>4210</v>
      </c>
    </row>
    <row r="954" spans="1:6" x14ac:dyDescent="0.35">
      <c r="A954" s="13">
        <v>153591</v>
      </c>
      <c r="B954" s="13">
        <v>220195</v>
      </c>
      <c r="C954" s="13">
        <v>236515</v>
      </c>
      <c r="D954" s="14">
        <v>41104</v>
      </c>
      <c r="E954" s="13">
        <v>0</v>
      </c>
      <c r="F954" s="13" t="s">
        <v>4211</v>
      </c>
    </row>
    <row r="955" spans="1:6" x14ac:dyDescent="0.35">
      <c r="A955" s="13">
        <v>1048347</v>
      </c>
      <c r="B955" s="13">
        <v>2000371470</v>
      </c>
      <c r="C955" s="13">
        <v>195561</v>
      </c>
      <c r="D955" s="14">
        <v>42214</v>
      </c>
      <c r="E955" s="13">
        <v>2</v>
      </c>
      <c r="F955" s="15" t="s">
        <v>4212</v>
      </c>
    </row>
    <row r="956" spans="1:6" ht="43.5" x14ac:dyDescent="0.35">
      <c r="A956" s="13">
        <v>55934</v>
      </c>
      <c r="B956" s="13">
        <v>51011</v>
      </c>
      <c r="C956" s="13">
        <v>73450</v>
      </c>
      <c r="D956" s="14">
        <v>38930</v>
      </c>
      <c r="E956" s="13">
        <v>5</v>
      </c>
      <c r="F956" s="15" t="s">
        <v>4213</v>
      </c>
    </row>
    <row r="957" spans="1:6" ht="29" x14ac:dyDescent="0.35">
      <c r="A957" s="13">
        <v>888657</v>
      </c>
      <c r="B957" s="13">
        <v>1056692</v>
      </c>
      <c r="C957" s="13">
        <v>374979</v>
      </c>
      <c r="D957" s="14">
        <v>40800</v>
      </c>
      <c r="E957" s="13">
        <v>4</v>
      </c>
      <c r="F957" s="15" t="s">
        <v>4214</v>
      </c>
    </row>
    <row r="958" spans="1:6" x14ac:dyDescent="0.35">
      <c r="A958" s="13">
        <v>273884</v>
      </c>
      <c r="B958" s="13">
        <v>6258</v>
      </c>
      <c r="C958" s="13">
        <v>35168</v>
      </c>
      <c r="D958" s="14">
        <v>37519</v>
      </c>
      <c r="E958" s="13">
        <v>4</v>
      </c>
      <c r="F958" s="13" t="s">
        <v>4215</v>
      </c>
    </row>
    <row r="959" spans="1:6" ht="29" x14ac:dyDescent="0.35">
      <c r="A959" s="13">
        <v>1093932</v>
      </c>
      <c r="B959" s="13">
        <v>1316222</v>
      </c>
      <c r="C959" s="13">
        <v>319219</v>
      </c>
      <c r="D959" s="14">
        <v>40000</v>
      </c>
      <c r="E959" s="13">
        <v>5</v>
      </c>
      <c r="F959" s="15" t="s">
        <v>4216</v>
      </c>
    </row>
    <row r="960" spans="1:6" x14ac:dyDescent="0.35">
      <c r="A960" s="13">
        <v>950131</v>
      </c>
      <c r="B960" s="13">
        <v>217621</v>
      </c>
      <c r="C960" s="13">
        <v>52399</v>
      </c>
      <c r="D960" s="14">
        <v>38593</v>
      </c>
      <c r="E960" s="13">
        <v>5</v>
      </c>
      <c r="F960" s="13" t="s">
        <v>4217</v>
      </c>
    </row>
    <row r="961" spans="1:6" ht="29" x14ac:dyDescent="0.35">
      <c r="A961" s="2">
        <v>989641</v>
      </c>
      <c r="B961" s="2">
        <v>305869</v>
      </c>
      <c r="C961" s="2">
        <v>448833</v>
      </c>
      <c r="D961" s="4">
        <v>40776</v>
      </c>
      <c r="E961" s="2">
        <v>5</v>
      </c>
      <c r="F961" s="5" t="s">
        <v>4218</v>
      </c>
    </row>
    <row r="962" spans="1:6" ht="43.5" x14ac:dyDescent="0.35">
      <c r="A962" s="13">
        <v>898351</v>
      </c>
      <c r="B962" s="13">
        <v>512309</v>
      </c>
      <c r="C962" s="13">
        <v>185257</v>
      </c>
      <c r="D962" s="14">
        <v>39390</v>
      </c>
      <c r="E962" s="13">
        <v>4</v>
      </c>
      <c r="F962" s="15" t="s">
        <v>4219</v>
      </c>
    </row>
    <row r="963" spans="1:6" x14ac:dyDescent="0.35">
      <c r="A963" s="13">
        <v>1005922</v>
      </c>
      <c r="B963" s="13">
        <v>212517</v>
      </c>
      <c r="C963" s="13">
        <v>10633</v>
      </c>
      <c r="D963" s="14">
        <v>38691</v>
      </c>
      <c r="E963" s="13">
        <v>5</v>
      </c>
      <c r="F963" s="15" t="s">
        <v>4220</v>
      </c>
    </row>
    <row r="964" spans="1:6" x14ac:dyDescent="0.35">
      <c r="A964" s="13">
        <v>797578</v>
      </c>
      <c r="B964" s="13">
        <v>822505</v>
      </c>
      <c r="C964" s="13">
        <v>215706</v>
      </c>
      <c r="D964" s="14">
        <v>40209</v>
      </c>
      <c r="E964" s="13">
        <v>5</v>
      </c>
      <c r="F964" s="13" t="s">
        <v>4221</v>
      </c>
    </row>
    <row r="965" spans="1:6" x14ac:dyDescent="0.35">
      <c r="A965" s="13">
        <v>1033155</v>
      </c>
      <c r="B965" s="13">
        <v>116401</v>
      </c>
      <c r="C965" s="13">
        <v>48401</v>
      </c>
      <c r="D965" s="14">
        <v>38137</v>
      </c>
      <c r="E965" s="13">
        <v>5</v>
      </c>
      <c r="F965" s="13" t="s">
        <v>4222</v>
      </c>
    </row>
    <row r="966" spans="1:6" ht="43.5" x14ac:dyDescent="0.35">
      <c r="A966" s="13">
        <v>677329</v>
      </c>
      <c r="B966" s="13">
        <v>105804</v>
      </c>
      <c r="C966" s="13">
        <v>406420</v>
      </c>
      <c r="D966" s="14">
        <v>41330</v>
      </c>
      <c r="E966" s="13">
        <v>4</v>
      </c>
      <c r="F966" s="15" t="s">
        <v>4223</v>
      </c>
    </row>
    <row r="967" spans="1:6" x14ac:dyDescent="0.35">
      <c r="A967" s="13">
        <v>620995</v>
      </c>
      <c r="B967" s="13">
        <v>541704</v>
      </c>
      <c r="C967" s="13">
        <v>74629</v>
      </c>
      <c r="D967" s="14">
        <v>40737</v>
      </c>
      <c r="E967" s="13">
        <v>5</v>
      </c>
      <c r="F967" s="15" t="s">
        <v>4224</v>
      </c>
    </row>
    <row r="968" spans="1:6" ht="159.5" x14ac:dyDescent="0.35">
      <c r="A968" s="13">
        <v>984430</v>
      </c>
      <c r="B968" s="13">
        <v>64642</v>
      </c>
      <c r="C968" s="13">
        <v>9272</v>
      </c>
      <c r="D968" s="14">
        <v>40004</v>
      </c>
      <c r="E968" s="13">
        <v>0</v>
      </c>
      <c r="F968" s="15" t="s">
        <v>4225</v>
      </c>
    </row>
    <row r="969" spans="1:6" x14ac:dyDescent="0.35">
      <c r="A969" s="13">
        <v>740375</v>
      </c>
      <c r="B969" s="13">
        <v>280271</v>
      </c>
      <c r="C969" s="13">
        <v>374959</v>
      </c>
      <c r="D969" s="14">
        <v>42017</v>
      </c>
      <c r="E969" s="13">
        <v>4</v>
      </c>
      <c r="F969" s="15" t="s">
        <v>4226</v>
      </c>
    </row>
    <row r="970" spans="1:6" ht="29" x14ac:dyDescent="0.35">
      <c r="A970" s="13">
        <v>1115769</v>
      </c>
      <c r="B970" s="13">
        <v>107583</v>
      </c>
      <c r="C970" s="13">
        <v>283649</v>
      </c>
      <c r="D970" s="14">
        <v>41447</v>
      </c>
      <c r="E970" s="13">
        <v>5</v>
      </c>
      <c r="F970" s="15" t="s">
        <v>4227</v>
      </c>
    </row>
    <row r="971" spans="1:6" ht="43.5" x14ac:dyDescent="0.35">
      <c r="A971" s="13">
        <v>608880</v>
      </c>
      <c r="B971" s="13">
        <v>209747</v>
      </c>
      <c r="C971" s="13">
        <v>59356</v>
      </c>
      <c r="D971" s="14">
        <v>38634</v>
      </c>
      <c r="E971" s="13">
        <v>5</v>
      </c>
      <c r="F971" s="15" t="s">
        <v>4228</v>
      </c>
    </row>
    <row r="972" spans="1:6" x14ac:dyDescent="0.35">
      <c r="A972" s="13">
        <v>791393</v>
      </c>
      <c r="B972" s="13">
        <v>154332</v>
      </c>
      <c r="C972" s="13">
        <v>4205</v>
      </c>
      <c r="D972" s="14">
        <v>38341</v>
      </c>
      <c r="E972" s="13">
        <v>5</v>
      </c>
      <c r="F972" s="15" t="s">
        <v>4229</v>
      </c>
    </row>
    <row r="973" spans="1:6" ht="72.5" x14ac:dyDescent="0.35">
      <c r="A973" s="13">
        <v>511677</v>
      </c>
      <c r="B973" s="13">
        <v>124249</v>
      </c>
      <c r="C973" s="13">
        <v>21389</v>
      </c>
      <c r="D973" s="14">
        <v>38696</v>
      </c>
      <c r="E973" s="13">
        <v>5</v>
      </c>
      <c r="F973" s="15" t="s">
        <v>435</v>
      </c>
    </row>
    <row r="974" spans="1:6" ht="58" x14ac:dyDescent="0.35">
      <c r="A974" s="13">
        <v>1104015</v>
      </c>
      <c r="B974" s="13">
        <v>838198</v>
      </c>
      <c r="C974" s="13">
        <v>64446</v>
      </c>
      <c r="D974" s="14">
        <v>39580</v>
      </c>
      <c r="E974" s="13">
        <v>5</v>
      </c>
      <c r="F974" s="15" t="s">
        <v>4230</v>
      </c>
    </row>
    <row r="975" spans="1:6" ht="29" x14ac:dyDescent="0.35">
      <c r="A975" s="13">
        <v>269889</v>
      </c>
      <c r="B975" s="13">
        <v>69838</v>
      </c>
      <c r="C975" s="13">
        <v>32880</v>
      </c>
      <c r="D975" s="14">
        <v>37700</v>
      </c>
      <c r="E975" s="13">
        <v>5</v>
      </c>
      <c r="F975" s="15" t="s">
        <v>4231</v>
      </c>
    </row>
    <row r="976" spans="1:6" x14ac:dyDescent="0.35">
      <c r="A976" s="13">
        <v>69930</v>
      </c>
      <c r="B976" s="13">
        <v>1802775070</v>
      </c>
      <c r="C976" s="13">
        <v>296837</v>
      </c>
      <c r="D976" s="14">
        <v>41786</v>
      </c>
      <c r="E976" s="13">
        <v>5</v>
      </c>
      <c r="F976" s="15" t="s">
        <v>4232</v>
      </c>
    </row>
    <row r="977" spans="1:6" x14ac:dyDescent="0.35">
      <c r="A977" s="13">
        <v>1059194</v>
      </c>
      <c r="B977" s="13">
        <v>37305</v>
      </c>
      <c r="C977" s="13">
        <v>121135</v>
      </c>
      <c r="D977" s="14">
        <v>38740</v>
      </c>
      <c r="E977" s="13">
        <v>5</v>
      </c>
      <c r="F977" s="13" t="s">
        <v>4233</v>
      </c>
    </row>
    <row r="978" spans="1:6" x14ac:dyDescent="0.35">
      <c r="A978" s="13">
        <v>266248</v>
      </c>
      <c r="B978" s="13">
        <v>2001019179</v>
      </c>
      <c r="C978" s="13">
        <v>107786</v>
      </c>
      <c r="D978" s="14">
        <v>42510</v>
      </c>
      <c r="E978" s="13">
        <v>5</v>
      </c>
      <c r="F978" s="15" t="s">
        <v>4234</v>
      </c>
    </row>
    <row r="979" spans="1:6" x14ac:dyDescent="0.35">
      <c r="A979" s="13">
        <v>937074</v>
      </c>
      <c r="B979" s="13">
        <v>1716057</v>
      </c>
      <c r="C979" s="13">
        <v>286419</v>
      </c>
      <c r="D979" s="14">
        <v>40577</v>
      </c>
      <c r="E979" s="13">
        <v>5</v>
      </c>
      <c r="F979" s="13" t="s">
        <v>4235</v>
      </c>
    </row>
    <row r="980" spans="1:6" x14ac:dyDescent="0.35">
      <c r="A980" s="13">
        <v>804282</v>
      </c>
      <c r="B980" s="13">
        <v>930746</v>
      </c>
      <c r="C980" s="13">
        <v>120726</v>
      </c>
      <c r="D980" s="14">
        <v>39771</v>
      </c>
      <c r="E980" s="13">
        <v>5</v>
      </c>
      <c r="F980" s="13" t="s">
        <v>4236</v>
      </c>
    </row>
    <row r="981" spans="1:6" ht="43.5" x14ac:dyDescent="0.35">
      <c r="A981" s="13">
        <v>427412</v>
      </c>
      <c r="B981" s="13">
        <v>406741</v>
      </c>
      <c r="C981" s="13">
        <v>71933</v>
      </c>
      <c r="D981" s="14">
        <v>39795</v>
      </c>
      <c r="E981" s="13">
        <v>4</v>
      </c>
      <c r="F981" s="15" t="s">
        <v>4237</v>
      </c>
    </row>
    <row r="982" spans="1:6" x14ac:dyDescent="0.35">
      <c r="A982" s="13">
        <v>340406</v>
      </c>
      <c r="B982" s="13">
        <v>85018</v>
      </c>
      <c r="C982" s="13">
        <v>32198</v>
      </c>
      <c r="D982" s="14">
        <v>38519</v>
      </c>
      <c r="E982" s="13">
        <v>5</v>
      </c>
      <c r="F982" s="13" t="s">
        <v>4238</v>
      </c>
    </row>
    <row r="983" spans="1:6" x14ac:dyDescent="0.35">
      <c r="A983" s="13">
        <v>815275</v>
      </c>
      <c r="B983" s="13">
        <v>166642</v>
      </c>
      <c r="C983" s="13">
        <v>136473</v>
      </c>
      <c r="D983" s="14">
        <v>39187</v>
      </c>
      <c r="E983" s="13">
        <v>5</v>
      </c>
      <c r="F983" s="13" t="s">
        <v>4239</v>
      </c>
    </row>
    <row r="984" spans="1:6" x14ac:dyDescent="0.35">
      <c r="A984" s="13">
        <v>671703</v>
      </c>
      <c r="B984" s="13">
        <v>186855</v>
      </c>
      <c r="C984" s="13">
        <v>323737</v>
      </c>
      <c r="D984" s="14">
        <v>39723</v>
      </c>
      <c r="E984" s="13">
        <v>0</v>
      </c>
      <c r="F984" s="13" t="s">
        <v>4240</v>
      </c>
    </row>
    <row r="985" spans="1:6" x14ac:dyDescent="0.35">
      <c r="A985" s="13">
        <v>134175</v>
      </c>
      <c r="B985" s="13">
        <v>542159</v>
      </c>
      <c r="C985" s="13">
        <v>417292</v>
      </c>
      <c r="D985" s="14">
        <v>41155</v>
      </c>
      <c r="E985" s="13">
        <v>5</v>
      </c>
      <c r="F985" s="13" t="s">
        <v>4241</v>
      </c>
    </row>
    <row r="986" spans="1:6" x14ac:dyDescent="0.35">
      <c r="A986" s="13">
        <v>623257</v>
      </c>
      <c r="B986" s="13">
        <v>298094</v>
      </c>
      <c r="C986" s="13">
        <v>469</v>
      </c>
      <c r="D986" s="14">
        <v>38777</v>
      </c>
      <c r="E986" s="13">
        <v>5</v>
      </c>
      <c r="F986" s="13" t="s">
        <v>4242</v>
      </c>
    </row>
    <row r="987" spans="1:6" ht="72.5" x14ac:dyDescent="0.35">
      <c r="A987" s="13">
        <v>747601</v>
      </c>
      <c r="B987" s="13">
        <v>52607</v>
      </c>
      <c r="C987" s="13">
        <v>49200</v>
      </c>
      <c r="D987" s="14">
        <v>37689</v>
      </c>
      <c r="E987" s="13">
        <v>5</v>
      </c>
      <c r="F987" s="15" t="s">
        <v>4243</v>
      </c>
    </row>
    <row r="988" spans="1:6" ht="29" x14ac:dyDescent="0.35">
      <c r="A988" s="13">
        <v>696891</v>
      </c>
      <c r="B988" s="13">
        <v>227748</v>
      </c>
      <c r="C988" s="13">
        <v>127066</v>
      </c>
      <c r="D988" s="14">
        <v>41098</v>
      </c>
      <c r="E988" s="13">
        <v>5</v>
      </c>
      <c r="F988" s="15" t="s">
        <v>4244</v>
      </c>
    </row>
    <row r="989" spans="1:6" x14ac:dyDescent="0.35">
      <c r="A989" s="13">
        <v>896755</v>
      </c>
      <c r="B989" s="13">
        <v>62672</v>
      </c>
      <c r="C989" s="13">
        <v>40521</v>
      </c>
      <c r="D989" s="14">
        <v>37652</v>
      </c>
      <c r="E989" s="13">
        <v>5</v>
      </c>
      <c r="F989" s="15" t="s">
        <v>4245</v>
      </c>
    </row>
    <row r="990" spans="1:6" x14ac:dyDescent="0.35">
      <c r="A990" s="13">
        <v>940549</v>
      </c>
      <c r="B990" s="13">
        <v>142361</v>
      </c>
      <c r="C990" s="13">
        <v>43151</v>
      </c>
      <c r="D990" s="14">
        <v>38614</v>
      </c>
      <c r="E990" s="13">
        <v>5</v>
      </c>
      <c r="F990" s="13" t="s">
        <v>4246</v>
      </c>
    </row>
    <row r="991" spans="1:6" x14ac:dyDescent="0.35">
      <c r="A991" s="13">
        <v>226160</v>
      </c>
      <c r="B991" s="13">
        <v>513551</v>
      </c>
      <c r="C991" s="13">
        <v>194747</v>
      </c>
      <c r="D991" s="14">
        <v>40091</v>
      </c>
      <c r="E991" s="13">
        <v>5</v>
      </c>
      <c r="F991" s="13" t="s">
        <v>4247</v>
      </c>
    </row>
    <row r="992" spans="1:6" x14ac:dyDescent="0.35">
      <c r="A992" s="13">
        <v>1052641</v>
      </c>
      <c r="B992" s="13">
        <v>2133528</v>
      </c>
      <c r="C992" s="13">
        <v>485686</v>
      </c>
      <c r="D992" s="14">
        <v>41145</v>
      </c>
      <c r="E992" s="13">
        <v>5</v>
      </c>
      <c r="F992" s="15" t="s">
        <v>4248</v>
      </c>
    </row>
    <row r="993" spans="1:6" x14ac:dyDescent="0.35">
      <c r="A993" s="13">
        <v>706848</v>
      </c>
      <c r="B993" s="13">
        <v>231639</v>
      </c>
      <c r="C993" s="13">
        <v>39716</v>
      </c>
      <c r="D993" s="14">
        <v>40294</v>
      </c>
      <c r="E993" s="13">
        <v>5</v>
      </c>
      <c r="F993" s="13" t="s">
        <v>483</v>
      </c>
    </row>
    <row r="994" spans="1:6" ht="29" x14ac:dyDescent="0.35">
      <c r="A994" s="13">
        <v>887616</v>
      </c>
      <c r="B994" s="13">
        <v>264017</v>
      </c>
      <c r="C994" s="13">
        <v>343368</v>
      </c>
      <c r="D994" s="14">
        <v>41008</v>
      </c>
      <c r="E994" s="13">
        <v>5</v>
      </c>
      <c r="F994" s="15" t="s">
        <v>4249</v>
      </c>
    </row>
    <row r="995" spans="1:6" ht="58" x14ac:dyDescent="0.35">
      <c r="A995" s="13">
        <v>960694</v>
      </c>
      <c r="B995" s="13">
        <v>777092</v>
      </c>
      <c r="C995" s="13">
        <v>96018</v>
      </c>
      <c r="D995" s="14">
        <v>39530</v>
      </c>
      <c r="E995" s="13">
        <v>5</v>
      </c>
      <c r="F995" s="15" t="s">
        <v>4250</v>
      </c>
    </row>
    <row r="996" spans="1:6" x14ac:dyDescent="0.35">
      <c r="A996" s="13">
        <v>591961</v>
      </c>
      <c r="B996" s="13">
        <v>29291</v>
      </c>
      <c r="C996" s="13">
        <v>12502</v>
      </c>
      <c r="D996" s="14">
        <v>37409</v>
      </c>
      <c r="E996" s="13">
        <v>5</v>
      </c>
      <c r="F996" s="15" t="s">
        <v>4251</v>
      </c>
    </row>
    <row r="997" spans="1:6" x14ac:dyDescent="0.35">
      <c r="A997" s="13">
        <v>740998</v>
      </c>
      <c r="B997" s="13">
        <v>253710</v>
      </c>
      <c r="C997" s="13">
        <v>136819</v>
      </c>
      <c r="D997" s="14">
        <v>38850</v>
      </c>
      <c r="E997" s="13">
        <v>5</v>
      </c>
      <c r="F997" s="13" t="s">
        <v>4252</v>
      </c>
    </row>
    <row r="998" spans="1:6" x14ac:dyDescent="0.35">
      <c r="A998" s="13">
        <v>790157</v>
      </c>
      <c r="B998" s="13">
        <v>452940</v>
      </c>
      <c r="C998" s="13">
        <v>131429</v>
      </c>
      <c r="D998" s="14">
        <v>39638</v>
      </c>
      <c r="E998" s="13">
        <v>4</v>
      </c>
      <c r="F998" s="13" t="s">
        <v>4253</v>
      </c>
    </row>
    <row r="999" spans="1:6" x14ac:dyDescent="0.35">
      <c r="A999" s="13">
        <v>192626</v>
      </c>
      <c r="B999" s="13">
        <v>1271506</v>
      </c>
      <c r="C999" s="13">
        <v>116610</v>
      </c>
      <c r="D999" s="14">
        <v>40508</v>
      </c>
      <c r="E999" s="13">
        <v>5</v>
      </c>
      <c r="F999" s="13" t="s">
        <v>4254</v>
      </c>
    </row>
    <row r="1000" spans="1:6" x14ac:dyDescent="0.35">
      <c r="A1000" s="13">
        <v>645181</v>
      </c>
      <c r="B1000" s="13">
        <v>138174</v>
      </c>
      <c r="C1000" s="13">
        <v>119065</v>
      </c>
      <c r="D1000" s="14">
        <v>38810</v>
      </c>
      <c r="E1000" s="13">
        <v>5</v>
      </c>
      <c r="F1000" s="13" t="s">
        <v>4255</v>
      </c>
    </row>
    <row r="1001" spans="1:6" x14ac:dyDescent="0.35">
      <c r="A1001" s="13">
        <v>545234</v>
      </c>
      <c r="B1001" s="13">
        <v>404679</v>
      </c>
      <c r="C1001" s="13">
        <v>106670</v>
      </c>
      <c r="D1001" s="14">
        <v>39454</v>
      </c>
      <c r="E1001" s="13">
        <v>4</v>
      </c>
      <c r="F1001" s="15" t="s">
        <v>4256</v>
      </c>
    </row>
    <row r="1002" spans="1:6" ht="29" x14ac:dyDescent="0.35">
      <c r="A1002" s="13">
        <v>51377</v>
      </c>
      <c r="B1002" s="13">
        <v>121193</v>
      </c>
      <c r="C1002" s="13">
        <v>434339</v>
      </c>
      <c r="D1002" s="14">
        <v>40411</v>
      </c>
      <c r="E1002" s="13">
        <v>4</v>
      </c>
      <c r="F1002" s="15" t="s">
        <v>4257</v>
      </c>
    </row>
    <row r="1003" spans="1:6" x14ac:dyDescent="0.35">
      <c r="A1003" s="13">
        <v>579988</v>
      </c>
      <c r="B1003" s="13">
        <v>369715</v>
      </c>
      <c r="C1003" s="13">
        <v>144626</v>
      </c>
      <c r="D1003" s="14">
        <v>39500</v>
      </c>
      <c r="E1003" s="13">
        <v>5</v>
      </c>
      <c r="F1003" s="15" t="s">
        <v>4258</v>
      </c>
    </row>
    <row r="1004" spans="1:6" x14ac:dyDescent="0.35">
      <c r="A1004" s="13">
        <v>718407</v>
      </c>
      <c r="B1004" s="13">
        <v>201581</v>
      </c>
      <c r="C1004" s="13">
        <v>323912</v>
      </c>
      <c r="D1004" s="14">
        <v>40579</v>
      </c>
      <c r="E1004" s="13">
        <v>5</v>
      </c>
      <c r="F1004" s="13" t="s">
        <v>4259</v>
      </c>
    </row>
    <row r="1005" spans="1:6" x14ac:dyDescent="0.35">
      <c r="A1005" s="13">
        <v>953154</v>
      </c>
      <c r="B1005" s="13">
        <v>10033</v>
      </c>
      <c r="C1005" s="13">
        <v>63468</v>
      </c>
      <c r="D1005" s="14">
        <v>37951</v>
      </c>
      <c r="E1005" s="13">
        <v>5</v>
      </c>
      <c r="F1005" s="13" t="s">
        <v>4260</v>
      </c>
    </row>
    <row r="1006" spans="1:6" x14ac:dyDescent="0.35">
      <c r="A1006" s="13">
        <v>529494</v>
      </c>
      <c r="B1006" s="13">
        <v>46545</v>
      </c>
      <c r="C1006" s="13">
        <v>33838</v>
      </c>
      <c r="D1006" s="14">
        <v>37758</v>
      </c>
      <c r="E1006" s="13">
        <v>5</v>
      </c>
      <c r="F1006" s="13" t="s">
        <v>4261</v>
      </c>
    </row>
    <row r="1007" spans="1:6" x14ac:dyDescent="0.35">
      <c r="A1007" s="13">
        <v>305253</v>
      </c>
      <c r="B1007" s="13">
        <v>340915</v>
      </c>
      <c r="C1007" s="13">
        <v>148807</v>
      </c>
      <c r="D1007" s="14">
        <v>38937</v>
      </c>
      <c r="E1007" s="13">
        <v>5</v>
      </c>
      <c r="F1007" s="13" t="s">
        <v>4262</v>
      </c>
    </row>
    <row r="1008" spans="1:6" x14ac:dyDescent="0.35">
      <c r="A1008" s="13">
        <v>896405</v>
      </c>
      <c r="B1008" s="13">
        <v>542891</v>
      </c>
      <c r="C1008" s="13">
        <v>24306</v>
      </c>
      <c r="D1008" s="14">
        <v>40248</v>
      </c>
      <c r="E1008" s="13">
        <v>5</v>
      </c>
      <c r="F1008" s="13" t="s">
        <v>4263</v>
      </c>
    </row>
    <row r="1009" spans="1:6" ht="29" x14ac:dyDescent="0.35">
      <c r="A1009" s="13">
        <v>934351</v>
      </c>
      <c r="B1009" s="13">
        <v>65936</v>
      </c>
      <c r="C1009" s="13">
        <v>20736</v>
      </c>
      <c r="D1009" s="14">
        <v>38518</v>
      </c>
      <c r="E1009" s="13">
        <v>5</v>
      </c>
      <c r="F1009" s="15" t="s">
        <v>4264</v>
      </c>
    </row>
    <row r="1010" spans="1:6" ht="29" x14ac:dyDescent="0.35">
      <c r="A1010" s="13">
        <v>901281</v>
      </c>
      <c r="B1010" s="13">
        <v>119466</v>
      </c>
      <c r="C1010" s="13">
        <v>231672</v>
      </c>
      <c r="D1010" s="14">
        <v>39240</v>
      </c>
      <c r="E1010" s="13">
        <v>5</v>
      </c>
      <c r="F1010" s="15" t="s">
        <v>4265</v>
      </c>
    </row>
    <row r="1011" spans="1:6" x14ac:dyDescent="0.35">
      <c r="A1011" s="13">
        <v>1096222</v>
      </c>
      <c r="B1011" s="13">
        <v>1574035</v>
      </c>
      <c r="C1011" s="13">
        <v>109884</v>
      </c>
      <c r="D1011" s="14">
        <v>41104</v>
      </c>
      <c r="E1011" s="13">
        <v>5</v>
      </c>
      <c r="F1011" s="13" t="s">
        <v>4266</v>
      </c>
    </row>
    <row r="1012" spans="1:6" x14ac:dyDescent="0.35">
      <c r="A1012" s="13">
        <v>494952</v>
      </c>
      <c r="B1012" s="13">
        <v>39835</v>
      </c>
      <c r="C1012" s="13">
        <v>204297</v>
      </c>
      <c r="D1012" s="14">
        <v>41271</v>
      </c>
      <c r="E1012" s="13">
        <v>5</v>
      </c>
      <c r="F1012" s="13" t="s">
        <v>4267</v>
      </c>
    </row>
    <row r="1013" spans="1:6" x14ac:dyDescent="0.35">
      <c r="A1013" s="13">
        <v>751075</v>
      </c>
      <c r="B1013" s="13">
        <v>936601</v>
      </c>
      <c r="C1013" s="13">
        <v>312870</v>
      </c>
      <c r="D1013" s="14">
        <v>40087</v>
      </c>
      <c r="E1013" s="13">
        <v>5</v>
      </c>
      <c r="F1013" s="13" t="s">
        <v>4268</v>
      </c>
    </row>
    <row r="1014" spans="1:6" x14ac:dyDescent="0.35">
      <c r="A1014" s="13">
        <v>1104844</v>
      </c>
      <c r="B1014" s="13">
        <v>169430</v>
      </c>
      <c r="C1014" s="13">
        <v>351936</v>
      </c>
      <c r="D1014" s="14">
        <v>39864</v>
      </c>
      <c r="E1014" s="13">
        <v>4</v>
      </c>
      <c r="F1014" s="13" t="s">
        <v>4269</v>
      </c>
    </row>
    <row r="1015" spans="1:6" x14ac:dyDescent="0.35">
      <c r="A1015" s="13">
        <v>839040</v>
      </c>
      <c r="B1015" s="13">
        <v>643263</v>
      </c>
      <c r="C1015" s="13">
        <v>220088</v>
      </c>
      <c r="D1015" s="14">
        <v>39733</v>
      </c>
      <c r="E1015" s="13">
        <v>5</v>
      </c>
      <c r="F1015" s="15" t="s">
        <v>4270</v>
      </c>
    </row>
    <row r="1016" spans="1:6" x14ac:dyDescent="0.35">
      <c r="A1016" s="13">
        <v>118066</v>
      </c>
      <c r="B1016" s="13">
        <v>58104</v>
      </c>
      <c r="C1016" s="13">
        <v>68719</v>
      </c>
      <c r="D1016" s="14">
        <v>37852</v>
      </c>
      <c r="E1016" s="13">
        <v>5</v>
      </c>
      <c r="F1016" s="13" t="s">
        <v>4271</v>
      </c>
    </row>
    <row r="1017" spans="1:6" x14ac:dyDescent="0.35">
      <c r="A1017" s="13">
        <v>1051217</v>
      </c>
      <c r="B1017" s="13">
        <v>1483642</v>
      </c>
      <c r="C1017" s="13">
        <v>25094</v>
      </c>
      <c r="D1017" s="14">
        <v>40161</v>
      </c>
      <c r="E1017" s="13">
        <v>5</v>
      </c>
      <c r="F1017" s="13" t="s">
        <v>4272</v>
      </c>
    </row>
    <row r="1018" spans="1:6" x14ac:dyDescent="0.35">
      <c r="A1018" s="13">
        <v>326076</v>
      </c>
      <c r="B1018" s="13">
        <v>1535</v>
      </c>
      <c r="C1018" s="13">
        <v>88374</v>
      </c>
      <c r="D1018" s="14">
        <v>38530</v>
      </c>
      <c r="E1018" s="13">
        <v>5</v>
      </c>
      <c r="F1018" s="13" t="s">
        <v>4273</v>
      </c>
    </row>
    <row r="1019" spans="1:6" x14ac:dyDescent="0.35">
      <c r="A1019" s="13">
        <v>587932</v>
      </c>
      <c r="B1019" s="13">
        <v>1113957</v>
      </c>
      <c r="C1019" s="13">
        <v>321883</v>
      </c>
      <c r="D1019" s="14">
        <v>40594</v>
      </c>
      <c r="E1019" s="13">
        <v>5</v>
      </c>
      <c r="F1019" s="13" t="s">
        <v>287</v>
      </c>
    </row>
    <row r="1020" spans="1:6" ht="29" x14ac:dyDescent="0.35">
      <c r="A1020" s="13">
        <v>348776</v>
      </c>
      <c r="B1020" s="13">
        <v>918645</v>
      </c>
      <c r="C1020" s="13">
        <v>50719</v>
      </c>
      <c r="D1020" s="14">
        <v>39670</v>
      </c>
      <c r="E1020" s="13">
        <v>5</v>
      </c>
      <c r="F1020" s="15" t="s">
        <v>4274</v>
      </c>
    </row>
    <row r="1021" spans="1:6" x14ac:dyDescent="0.35">
      <c r="A1021" s="13">
        <v>397980</v>
      </c>
      <c r="B1021" s="13">
        <v>179456</v>
      </c>
      <c r="C1021" s="13">
        <v>96307</v>
      </c>
      <c r="D1021" s="14">
        <v>38387</v>
      </c>
      <c r="E1021" s="13">
        <v>5</v>
      </c>
      <c r="F1021" s="13" t="s">
        <v>4275</v>
      </c>
    </row>
    <row r="1022" spans="1:6" x14ac:dyDescent="0.35">
      <c r="A1022" s="13">
        <v>914035</v>
      </c>
      <c r="B1022" s="13">
        <v>879045</v>
      </c>
      <c r="C1022" s="13">
        <v>290187</v>
      </c>
      <c r="D1022" s="14">
        <v>39632</v>
      </c>
      <c r="E1022" s="13">
        <v>4</v>
      </c>
      <c r="F1022" s="15" t="s">
        <v>4276</v>
      </c>
    </row>
    <row r="1023" spans="1:6" x14ac:dyDescent="0.35">
      <c r="A1023" s="13">
        <v>207671</v>
      </c>
      <c r="B1023" s="13">
        <v>1840403</v>
      </c>
      <c r="C1023" s="13">
        <v>122232</v>
      </c>
      <c r="D1023" s="14">
        <v>40934</v>
      </c>
      <c r="E1023" s="13">
        <v>5</v>
      </c>
      <c r="F1023" s="13" t="s">
        <v>4277</v>
      </c>
    </row>
    <row r="1024" spans="1:6" x14ac:dyDescent="0.35">
      <c r="A1024" s="2">
        <v>391879</v>
      </c>
      <c r="B1024" s="2">
        <v>716750</v>
      </c>
      <c r="C1024" s="2">
        <v>55609</v>
      </c>
      <c r="D1024" s="4">
        <v>39869</v>
      </c>
      <c r="E1024" s="2">
        <v>1</v>
      </c>
      <c r="F1024" s="2" t="s">
        <v>4278</v>
      </c>
    </row>
    <row r="1025" spans="1:6" x14ac:dyDescent="0.35">
      <c r="A1025" s="13">
        <v>93739</v>
      </c>
      <c r="B1025" s="13">
        <v>163462</v>
      </c>
      <c r="C1025" s="13">
        <v>94425</v>
      </c>
      <c r="D1025" s="14">
        <v>38859</v>
      </c>
      <c r="E1025" s="13">
        <v>5</v>
      </c>
      <c r="F1025" s="13" t="s">
        <v>4279</v>
      </c>
    </row>
    <row r="1026" spans="1:6" x14ac:dyDescent="0.35">
      <c r="A1026" s="13">
        <v>1102093</v>
      </c>
      <c r="B1026" s="13">
        <v>1229315</v>
      </c>
      <c r="C1026" s="13">
        <v>117641</v>
      </c>
      <c r="D1026" s="14">
        <v>40579</v>
      </c>
      <c r="E1026" s="13">
        <v>4</v>
      </c>
      <c r="F1026" s="13" t="s">
        <v>4280</v>
      </c>
    </row>
    <row r="1027" spans="1:6" x14ac:dyDescent="0.35">
      <c r="A1027" s="13">
        <v>1060301</v>
      </c>
      <c r="B1027" s="13">
        <v>216299</v>
      </c>
      <c r="C1027" s="13">
        <v>404051</v>
      </c>
      <c r="D1027" s="14">
        <v>40177</v>
      </c>
      <c r="E1027" s="13">
        <v>5</v>
      </c>
      <c r="F1027" s="13" t="s">
        <v>4281</v>
      </c>
    </row>
    <row r="1028" spans="1:6" x14ac:dyDescent="0.35">
      <c r="A1028" s="13">
        <v>625500</v>
      </c>
      <c r="B1028" s="13">
        <v>804920</v>
      </c>
      <c r="C1028" s="13">
        <v>204187</v>
      </c>
      <c r="D1028" s="14">
        <v>39891</v>
      </c>
      <c r="E1028" s="13">
        <v>5</v>
      </c>
      <c r="F1028" s="15" t="s">
        <v>4282</v>
      </c>
    </row>
    <row r="1029" spans="1:6" x14ac:dyDescent="0.35">
      <c r="A1029" s="13">
        <v>1042378</v>
      </c>
      <c r="B1029" s="13">
        <v>383346</v>
      </c>
      <c r="C1029" s="13">
        <v>436612</v>
      </c>
      <c r="D1029" s="14">
        <v>40846</v>
      </c>
      <c r="E1029" s="13">
        <v>5</v>
      </c>
      <c r="F1029" s="13" t="s">
        <v>4283</v>
      </c>
    </row>
    <row r="1030" spans="1:6" ht="29" x14ac:dyDescent="0.35">
      <c r="A1030" s="13">
        <v>718751</v>
      </c>
      <c r="B1030" s="13">
        <v>92886</v>
      </c>
      <c r="C1030" s="13">
        <v>102506</v>
      </c>
      <c r="D1030" s="14">
        <v>39761</v>
      </c>
      <c r="E1030" s="13">
        <v>0</v>
      </c>
      <c r="F1030" s="15" t="s">
        <v>4284</v>
      </c>
    </row>
    <row r="1031" spans="1:6" x14ac:dyDescent="0.35">
      <c r="A1031" s="13">
        <v>880683</v>
      </c>
      <c r="B1031" s="13">
        <v>2001047423</v>
      </c>
      <c r="C1031" s="13">
        <v>411689</v>
      </c>
      <c r="D1031" s="14">
        <v>42913</v>
      </c>
      <c r="E1031" s="13">
        <v>0</v>
      </c>
      <c r="F1031" s="13" t="s">
        <v>4285</v>
      </c>
    </row>
    <row r="1032" spans="1:6" x14ac:dyDescent="0.35">
      <c r="A1032" s="13">
        <v>81056</v>
      </c>
      <c r="B1032" s="13">
        <v>383795</v>
      </c>
      <c r="C1032" s="13">
        <v>23439</v>
      </c>
      <c r="D1032" s="14">
        <v>41405</v>
      </c>
      <c r="E1032" s="13">
        <v>5</v>
      </c>
      <c r="F1032" s="13" t="s">
        <v>4286</v>
      </c>
    </row>
    <row r="1033" spans="1:6" ht="29" x14ac:dyDescent="0.35">
      <c r="A1033" s="13">
        <v>589126</v>
      </c>
      <c r="B1033" s="13">
        <v>65056</v>
      </c>
      <c r="C1033" s="13">
        <v>49232</v>
      </c>
      <c r="D1033" s="14">
        <v>37963</v>
      </c>
      <c r="E1033" s="13">
        <v>4</v>
      </c>
      <c r="F1033" s="15" t="s">
        <v>4287</v>
      </c>
    </row>
    <row r="1034" spans="1:6" x14ac:dyDescent="0.35">
      <c r="A1034" s="13">
        <v>679849</v>
      </c>
      <c r="B1034" s="13">
        <v>104295</v>
      </c>
      <c r="C1034" s="13">
        <v>222066</v>
      </c>
      <c r="D1034" s="14">
        <v>40361</v>
      </c>
      <c r="E1034" s="13">
        <v>4</v>
      </c>
      <c r="F1034" s="13" t="s">
        <v>4288</v>
      </c>
    </row>
    <row r="1035" spans="1:6" x14ac:dyDescent="0.35">
      <c r="A1035" s="13">
        <v>750204</v>
      </c>
      <c r="B1035" s="13">
        <v>2001091443</v>
      </c>
      <c r="C1035" s="13">
        <v>519642</v>
      </c>
      <c r="D1035" s="14">
        <v>42568</v>
      </c>
      <c r="E1035" s="13">
        <v>5</v>
      </c>
      <c r="F1035" s="13" t="s">
        <v>4289</v>
      </c>
    </row>
    <row r="1036" spans="1:6" x14ac:dyDescent="0.35">
      <c r="A1036" s="13">
        <v>178298</v>
      </c>
      <c r="B1036" s="13">
        <v>59969</v>
      </c>
      <c r="C1036" s="13">
        <v>50281</v>
      </c>
      <c r="D1036" s="14">
        <v>37634</v>
      </c>
      <c r="E1036" s="13">
        <v>3</v>
      </c>
      <c r="F1036" s="15" t="s">
        <v>4290</v>
      </c>
    </row>
    <row r="1037" spans="1:6" x14ac:dyDescent="0.35">
      <c r="A1037" s="13">
        <v>412974</v>
      </c>
      <c r="B1037" s="13">
        <v>675265</v>
      </c>
      <c r="C1037" s="13">
        <v>27381</v>
      </c>
      <c r="D1037" s="14">
        <v>39721</v>
      </c>
      <c r="E1037" s="13">
        <v>5</v>
      </c>
      <c r="F1037" s="15" t="s">
        <v>4291</v>
      </c>
    </row>
    <row r="1038" spans="1:6" x14ac:dyDescent="0.35">
      <c r="A1038" s="13">
        <v>978451</v>
      </c>
      <c r="B1038" s="13">
        <v>355885</v>
      </c>
      <c r="C1038" s="13">
        <v>104975</v>
      </c>
      <c r="D1038" s="14">
        <v>39431</v>
      </c>
      <c r="E1038" s="13">
        <v>5</v>
      </c>
      <c r="F1038" s="15" t="s">
        <v>4292</v>
      </c>
    </row>
    <row r="1039" spans="1:6" x14ac:dyDescent="0.35">
      <c r="A1039" s="13">
        <v>813349</v>
      </c>
      <c r="B1039" s="13">
        <v>407007</v>
      </c>
      <c r="C1039" s="13">
        <v>10837</v>
      </c>
      <c r="D1039" s="14">
        <v>39417</v>
      </c>
      <c r="E1039" s="13">
        <v>4</v>
      </c>
      <c r="F1039" s="13" t="s">
        <v>4293</v>
      </c>
    </row>
    <row r="1040" spans="1:6" x14ac:dyDescent="0.35">
      <c r="A1040" s="13">
        <v>754636</v>
      </c>
      <c r="B1040" s="13">
        <v>320849</v>
      </c>
      <c r="C1040" s="13">
        <v>378801</v>
      </c>
      <c r="D1040" s="14">
        <v>41023</v>
      </c>
      <c r="E1040" s="13">
        <v>5</v>
      </c>
      <c r="F1040" s="13" t="s">
        <v>4294</v>
      </c>
    </row>
    <row r="1041" spans="1:6" x14ac:dyDescent="0.35">
      <c r="A1041" s="13">
        <v>99057</v>
      </c>
      <c r="B1041" s="13">
        <v>18660</v>
      </c>
      <c r="C1041" s="13">
        <v>8468</v>
      </c>
      <c r="D1041" s="14">
        <v>37200</v>
      </c>
      <c r="E1041" s="13">
        <v>4</v>
      </c>
      <c r="F1041" s="13" t="s">
        <v>4295</v>
      </c>
    </row>
    <row r="1042" spans="1:6" x14ac:dyDescent="0.35">
      <c r="A1042" s="13">
        <v>766373</v>
      </c>
      <c r="B1042" s="13">
        <v>226066</v>
      </c>
      <c r="C1042" s="13">
        <v>193955</v>
      </c>
      <c r="D1042" s="14">
        <v>39334</v>
      </c>
      <c r="E1042" s="13">
        <v>5</v>
      </c>
      <c r="F1042" s="13" t="s">
        <v>4296</v>
      </c>
    </row>
    <row r="1043" spans="1:6" ht="29" x14ac:dyDescent="0.35">
      <c r="A1043" s="13">
        <v>1065382</v>
      </c>
      <c r="B1043" s="13">
        <v>579298</v>
      </c>
      <c r="C1043" s="13">
        <v>100651</v>
      </c>
      <c r="D1043" s="14">
        <v>40128</v>
      </c>
      <c r="E1043" s="13">
        <v>5</v>
      </c>
      <c r="F1043" s="15" t="s">
        <v>4297</v>
      </c>
    </row>
    <row r="1044" spans="1:6" ht="29" x14ac:dyDescent="0.35">
      <c r="A1044" s="13">
        <v>543391</v>
      </c>
      <c r="B1044" s="13">
        <v>173579</v>
      </c>
      <c r="C1044" s="13">
        <v>75658</v>
      </c>
      <c r="D1044" s="14">
        <v>38891</v>
      </c>
      <c r="E1044" s="13">
        <v>5</v>
      </c>
      <c r="F1044" s="15" t="s">
        <v>4298</v>
      </c>
    </row>
    <row r="1045" spans="1:6" ht="29" x14ac:dyDescent="0.35">
      <c r="A1045" s="13">
        <v>820778</v>
      </c>
      <c r="B1045" s="13">
        <v>907686</v>
      </c>
      <c r="C1045" s="13">
        <v>284507</v>
      </c>
      <c r="D1045" s="14">
        <v>39879</v>
      </c>
      <c r="E1045" s="13">
        <v>5</v>
      </c>
      <c r="F1045" s="15" t="s">
        <v>4299</v>
      </c>
    </row>
    <row r="1046" spans="1:6" x14ac:dyDescent="0.35">
      <c r="A1046" s="13">
        <v>657091</v>
      </c>
      <c r="B1046" s="13">
        <v>817200</v>
      </c>
      <c r="C1046" s="13">
        <v>27208</v>
      </c>
      <c r="D1046" s="14">
        <v>40296</v>
      </c>
      <c r="E1046" s="13">
        <v>5</v>
      </c>
      <c r="F1046" s="13" t="s">
        <v>4300</v>
      </c>
    </row>
    <row r="1047" spans="1:6" x14ac:dyDescent="0.35">
      <c r="A1047" s="13">
        <v>109257</v>
      </c>
      <c r="B1047" s="13">
        <v>60304</v>
      </c>
      <c r="C1047" s="13">
        <v>317638</v>
      </c>
      <c r="D1047" s="14">
        <v>41750</v>
      </c>
      <c r="E1047" s="13">
        <v>5</v>
      </c>
      <c r="F1047" s="13" t="s">
        <v>4301</v>
      </c>
    </row>
    <row r="1048" spans="1:6" x14ac:dyDescent="0.35">
      <c r="A1048" s="13">
        <v>564427</v>
      </c>
      <c r="B1048" s="13">
        <v>1433777</v>
      </c>
      <c r="C1048" s="13">
        <v>256914</v>
      </c>
      <c r="D1048" s="14">
        <v>41252</v>
      </c>
      <c r="E1048" s="13">
        <v>5</v>
      </c>
      <c r="F1048" s="13" t="s">
        <v>4302</v>
      </c>
    </row>
    <row r="1049" spans="1:6" x14ac:dyDescent="0.35">
      <c r="A1049" s="13">
        <v>824128</v>
      </c>
      <c r="B1049" s="13">
        <v>229753</v>
      </c>
      <c r="C1049" s="13">
        <v>78814</v>
      </c>
      <c r="D1049" s="14">
        <v>40140</v>
      </c>
      <c r="E1049" s="13">
        <v>5</v>
      </c>
      <c r="F1049" s="13" t="s">
        <v>4303</v>
      </c>
    </row>
    <row r="1050" spans="1:6" x14ac:dyDescent="0.35">
      <c r="A1050" s="13">
        <v>560910</v>
      </c>
      <c r="B1050" s="13">
        <v>539686</v>
      </c>
      <c r="C1050" s="13">
        <v>101937</v>
      </c>
      <c r="D1050" s="14">
        <v>40318</v>
      </c>
      <c r="E1050" s="13">
        <v>5</v>
      </c>
      <c r="F1050" s="13" t="s">
        <v>4304</v>
      </c>
    </row>
    <row r="1051" spans="1:6" x14ac:dyDescent="0.35">
      <c r="A1051" s="13">
        <v>585176</v>
      </c>
      <c r="B1051" s="13">
        <v>166642</v>
      </c>
      <c r="C1051" s="13">
        <v>250284</v>
      </c>
      <c r="D1051" s="14">
        <v>39628</v>
      </c>
      <c r="E1051" s="13">
        <v>4</v>
      </c>
      <c r="F1051" s="15" t="s">
        <v>305</v>
      </c>
    </row>
    <row r="1052" spans="1:6" ht="43.5" x14ac:dyDescent="0.35">
      <c r="A1052" s="13">
        <v>1039934</v>
      </c>
      <c r="B1052" s="13">
        <v>2001963089</v>
      </c>
      <c r="C1052" s="13">
        <v>59462</v>
      </c>
      <c r="D1052" s="14">
        <v>43130</v>
      </c>
      <c r="E1052" s="13">
        <v>5</v>
      </c>
      <c r="F1052" s="15" t="s">
        <v>4305</v>
      </c>
    </row>
    <row r="1053" spans="1:6" x14ac:dyDescent="0.35">
      <c r="A1053" s="13">
        <v>70587</v>
      </c>
      <c r="B1053" s="13">
        <v>183400</v>
      </c>
      <c r="C1053" s="13">
        <v>17566</v>
      </c>
      <c r="D1053" s="14">
        <v>39175</v>
      </c>
      <c r="E1053" s="13">
        <v>5</v>
      </c>
      <c r="F1053" s="15" t="s">
        <v>4306</v>
      </c>
    </row>
    <row r="1054" spans="1:6" x14ac:dyDescent="0.35">
      <c r="A1054" s="13">
        <v>589263</v>
      </c>
      <c r="B1054" s="13">
        <v>1179225</v>
      </c>
      <c r="C1054" s="13">
        <v>49232</v>
      </c>
      <c r="D1054" s="14">
        <v>42239</v>
      </c>
      <c r="E1054" s="13">
        <v>5</v>
      </c>
      <c r="F1054" s="15" t="s">
        <v>4307</v>
      </c>
    </row>
    <row r="1055" spans="1:6" ht="29" x14ac:dyDescent="0.35">
      <c r="A1055" s="13">
        <v>976316</v>
      </c>
      <c r="B1055" s="13">
        <v>4470</v>
      </c>
      <c r="C1055" s="13">
        <v>90084</v>
      </c>
      <c r="D1055" s="14">
        <v>38189</v>
      </c>
      <c r="E1055" s="13">
        <v>5</v>
      </c>
      <c r="F1055" s="15" t="s">
        <v>4308</v>
      </c>
    </row>
    <row r="1056" spans="1:6" x14ac:dyDescent="0.35">
      <c r="A1056" s="13">
        <v>1130035</v>
      </c>
      <c r="B1056" s="13">
        <v>189160</v>
      </c>
      <c r="C1056" s="13">
        <v>137575</v>
      </c>
      <c r="D1056" s="14">
        <v>39174</v>
      </c>
      <c r="E1056" s="13">
        <v>5</v>
      </c>
      <c r="F1056" s="13" t="s">
        <v>4309</v>
      </c>
    </row>
    <row r="1057" spans="1:6" x14ac:dyDescent="0.35">
      <c r="A1057" s="13">
        <v>370483</v>
      </c>
      <c r="B1057" s="13">
        <v>371697</v>
      </c>
      <c r="C1057" s="13">
        <v>57993</v>
      </c>
      <c r="D1057" s="14">
        <v>39017</v>
      </c>
      <c r="E1057" s="13">
        <v>5</v>
      </c>
      <c r="F1057" s="13" t="s">
        <v>4310</v>
      </c>
    </row>
    <row r="1058" spans="1:6" ht="29" x14ac:dyDescent="0.35">
      <c r="A1058" s="13">
        <v>506302</v>
      </c>
      <c r="B1058" s="13">
        <v>424680</v>
      </c>
      <c r="C1058" s="13">
        <v>328008</v>
      </c>
      <c r="D1058" s="14">
        <v>40207</v>
      </c>
      <c r="E1058" s="13">
        <v>5</v>
      </c>
      <c r="F1058" s="15" t="s">
        <v>4311</v>
      </c>
    </row>
    <row r="1059" spans="1:6" x14ac:dyDescent="0.35">
      <c r="A1059" s="13">
        <v>404878</v>
      </c>
      <c r="B1059" s="13">
        <v>44420</v>
      </c>
      <c r="C1059" s="13">
        <v>73719</v>
      </c>
      <c r="D1059" s="14">
        <v>38172</v>
      </c>
      <c r="E1059" s="13">
        <v>4</v>
      </c>
      <c r="F1059" s="15" t="s">
        <v>4312</v>
      </c>
    </row>
    <row r="1060" spans="1:6" x14ac:dyDescent="0.35">
      <c r="A1060" s="13">
        <v>363078</v>
      </c>
      <c r="B1060" s="13">
        <v>1282688</v>
      </c>
      <c r="C1060" s="13">
        <v>37547</v>
      </c>
      <c r="D1060" s="14">
        <v>40502</v>
      </c>
      <c r="E1060" s="13">
        <v>5</v>
      </c>
      <c r="F1060" s="13" t="s">
        <v>4313</v>
      </c>
    </row>
    <row r="1061" spans="1:6" x14ac:dyDescent="0.35">
      <c r="A1061" s="13">
        <v>493645</v>
      </c>
      <c r="B1061" s="13">
        <v>477886</v>
      </c>
      <c r="C1061" s="13">
        <v>71373</v>
      </c>
      <c r="D1061" s="14">
        <v>40414</v>
      </c>
      <c r="E1061" s="13">
        <v>5</v>
      </c>
      <c r="F1061" s="13" t="s">
        <v>4314</v>
      </c>
    </row>
    <row r="1062" spans="1:6" ht="29" x14ac:dyDescent="0.35">
      <c r="A1062" s="13">
        <v>783432</v>
      </c>
      <c r="B1062" s="13">
        <v>189616</v>
      </c>
      <c r="C1062" s="13">
        <v>139603</v>
      </c>
      <c r="D1062" s="14">
        <v>38719</v>
      </c>
      <c r="E1062" s="13">
        <v>5</v>
      </c>
      <c r="F1062" s="15" t="s">
        <v>4315</v>
      </c>
    </row>
    <row r="1063" spans="1:6" x14ac:dyDescent="0.35">
      <c r="A1063" s="13">
        <v>266000</v>
      </c>
      <c r="B1063" s="13">
        <v>2345065</v>
      </c>
      <c r="C1063" s="13">
        <v>107786</v>
      </c>
      <c r="D1063" s="14">
        <v>41118</v>
      </c>
      <c r="E1063" s="13">
        <v>5</v>
      </c>
      <c r="F1063" s="15" t="s">
        <v>4316</v>
      </c>
    </row>
    <row r="1064" spans="1:6" x14ac:dyDescent="0.35">
      <c r="A1064" s="13">
        <v>104924</v>
      </c>
      <c r="B1064" s="13">
        <v>133174</v>
      </c>
      <c r="C1064" s="13">
        <v>44587</v>
      </c>
      <c r="D1064" s="14">
        <v>39492</v>
      </c>
      <c r="E1064" s="13">
        <v>5</v>
      </c>
      <c r="F1064" s="15" t="s">
        <v>4317</v>
      </c>
    </row>
    <row r="1065" spans="1:6" x14ac:dyDescent="0.35">
      <c r="A1065" s="13">
        <v>319048</v>
      </c>
      <c r="B1065" s="13">
        <v>227586</v>
      </c>
      <c r="C1065" s="13">
        <v>91353</v>
      </c>
      <c r="D1065" s="14">
        <v>39503</v>
      </c>
      <c r="E1065" s="13">
        <v>5</v>
      </c>
      <c r="F1065" s="13" t="s">
        <v>4318</v>
      </c>
    </row>
    <row r="1066" spans="1:6" x14ac:dyDescent="0.35">
      <c r="A1066" s="13">
        <v>794668</v>
      </c>
      <c r="B1066" s="13">
        <v>780172</v>
      </c>
      <c r="C1066" s="13">
        <v>415095</v>
      </c>
      <c r="D1066" s="14">
        <v>41364</v>
      </c>
      <c r="E1066" s="13">
        <v>5</v>
      </c>
      <c r="F1066" s="15" t="s">
        <v>4319</v>
      </c>
    </row>
    <row r="1067" spans="1:6" x14ac:dyDescent="0.35">
      <c r="A1067" s="13">
        <v>118504</v>
      </c>
      <c r="B1067" s="13">
        <v>329769</v>
      </c>
      <c r="C1067" s="13">
        <v>202598</v>
      </c>
      <c r="D1067" s="14">
        <v>39230</v>
      </c>
      <c r="E1067" s="13">
        <v>5</v>
      </c>
      <c r="F1067" s="13" t="s">
        <v>4320</v>
      </c>
    </row>
    <row r="1068" spans="1:6" x14ac:dyDescent="0.35">
      <c r="A1068" s="13">
        <v>787057</v>
      </c>
      <c r="B1068" s="13">
        <v>323545</v>
      </c>
      <c r="C1068" s="13">
        <v>220587</v>
      </c>
      <c r="D1068" s="14">
        <v>40548</v>
      </c>
      <c r="E1068" s="13">
        <v>5</v>
      </c>
      <c r="F1068" s="15" t="s">
        <v>4321</v>
      </c>
    </row>
    <row r="1069" spans="1:6" x14ac:dyDescent="0.35">
      <c r="A1069" s="13">
        <v>1026205</v>
      </c>
      <c r="B1069" s="13">
        <v>424680</v>
      </c>
      <c r="C1069" s="13">
        <v>338134</v>
      </c>
      <c r="D1069" s="14">
        <v>39919</v>
      </c>
      <c r="E1069" s="13">
        <v>5</v>
      </c>
      <c r="F1069" s="13" t="s">
        <v>232</v>
      </c>
    </row>
    <row r="1070" spans="1:6" x14ac:dyDescent="0.35">
      <c r="A1070" s="13">
        <v>273323</v>
      </c>
      <c r="B1070" s="13">
        <v>412147</v>
      </c>
      <c r="C1070" s="13">
        <v>364957</v>
      </c>
      <c r="D1070" s="14">
        <v>39934</v>
      </c>
      <c r="E1070" s="13">
        <v>5</v>
      </c>
      <c r="F1070" s="13" t="s">
        <v>4322</v>
      </c>
    </row>
    <row r="1071" spans="1:6" ht="43.5" x14ac:dyDescent="0.35">
      <c r="A1071" s="13">
        <v>353747</v>
      </c>
      <c r="B1071" s="13">
        <v>175571</v>
      </c>
      <c r="C1071" s="13">
        <v>129874</v>
      </c>
      <c r="D1071" s="14">
        <v>39491</v>
      </c>
      <c r="E1071" s="13">
        <v>5</v>
      </c>
      <c r="F1071" s="15" t="s">
        <v>4323</v>
      </c>
    </row>
    <row r="1072" spans="1:6" x14ac:dyDescent="0.35">
      <c r="A1072" s="13">
        <v>845693</v>
      </c>
      <c r="B1072" s="13">
        <v>21752</v>
      </c>
      <c r="C1072" s="13">
        <v>179963</v>
      </c>
      <c r="D1072" s="14">
        <v>39216</v>
      </c>
      <c r="E1072" s="13">
        <v>4</v>
      </c>
      <c r="F1072" s="13" t="s">
        <v>4324</v>
      </c>
    </row>
    <row r="1073" spans="1:6" x14ac:dyDescent="0.35">
      <c r="A1073" s="13">
        <v>300042</v>
      </c>
      <c r="B1073" s="13">
        <v>538578</v>
      </c>
      <c r="C1073" s="13">
        <v>76491</v>
      </c>
      <c r="D1073" s="14">
        <v>40465</v>
      </c>
      <c r="E1073" s="13">
        <v>5</v>
      </c>
      <c r="F1073" s="15" t="s">
        <v>4325</v>
      </c>
    </row>
    <row r="1074" spans="1:6" x14ac:dyDescent="0.35">
      <c r="A1074" s="13">
        <v>907349</v>
      </c>
      <c r="B1074" s="13">
        <v>4470</v>
      </c>
      <c r="C1074" s="13">
        <v>16961</v>
      </c>
      <c r="D1074" s="14">
        <v>37454</v>
      </c>
      <c r="E1074" s="13">
        <v>5</v>
      </c>
      <c r="F1074" s="13" t="s">
        <v>4326</v>
      </c>
    </row>
    <row r="1075" spans="1:6" x14ac:dyDescent="0.35">
      <c r="A1075" s="13">
        <v>1024212</v>
      </c>
      <c r="B1075" s="13">
        <v>518275</v>
      </c>
      <c r="C1075" s="13">
        <v>407469</v>
      </c>
      <c r="D1075" s="14">
        <v>40469</v>
      </c>
      <c r="E1075" s="13">
        <v>3</v>
      </c>
      <c r="F1075" s="13" t="s">
        <v>4327</v>
      </c>
    </row>
    <row r="1076" spans="1:6" x14ac:dyDescent="0.35">
      <c r="A1076" s="13">
        <v>274041</v>
      </c>
      <c r="B1076" s="13">
        <v>87887</v>
      </c>
      <c r="C1076" s="13">
        <v>116029</v>
      </c>
      <c r="D1076" s="14">
        <v>39742</v>
      </c>
      <c r="E1076" s="13">
        <v>5</v>
      </c>
      <c r="F1076" s="15" t="s">
        <v>4328</v>
      </c>
    </row>
    <row r="1077" spans="1:6" ht="58" x14ac:dyDescent="0.35">
      <c r="A1077" s="13">
        <v>1011128</v>
      </c>
      <c r="B1077" s="13">
        <v>20480</v>
      </c>
      <c r="C1077" s="13">
        <v>258520</v>
      </c>
      <c r="D1077" s="14">
        <v>39949</v>
      </c>
      <c r="E1077" s="13">
        <v>5</v>
      </c>
      <c r="F1077" s="15" t="s">
        <v>4329</v>
      </c>
    </row>
    <row r="1078" spans="1:6" x14ac:dyDescent="0.35">
      <c r="A1078" s="13">
        <v>518735</v>
      </c>
      <c r="B1078" s="13">
        <v>287805</v>
      </c>
      <c r="C1078" s="13">
        <v>54715</v>
      </c>
      <c r="D1078" s="14">
        <v>39107</v>
      </c>
      <c r="E1078" s="13">
        <v>5</v>
      </c>
      <c r="F1078" s="13" t="s">
        <v>4330</v>
      </c>
    </row>
    <row r="1079" spans="1:6" x14ac:dyDescent="0.35">
      <c r="A1079" s="13">
        <v>641414</v>
      </c>
      <c r="B1079" s="13">
        <v>117455</v>
      </c>
      <c r="C1079" s="13">
        <v>44124</v>
      </c>
      <c r="D1079" s="14">
        <v>39117</v>
      </c>
      <c r="E1079" s="13">
        <v>5</v>
      </c>
      <c r="F1079" s="15" t="s">
        <v>199</v>
      </c>
    </row>
    <row r="1080" spans="1:6" x14ac:dyDescent="0.35">
      <c r="A1080" s="13">
        <v>718759</v>
      </c>
      <c r="B1080" s="13">
        <v>452921</v>
      </c>
      <c r="C1080" s="13">
        <v>102506</v>
      </c>
      <c r="D1080" s="14">
        <v>39862</v>
      </c>
      <c r="E1080" s="13">
        <v>4</v>
      </c>
      <c r="F1080" s="13" t="s">
        <v>4331</v>
      </c>
    </row>
    <row r="1081" spans="1:6" x14ac:dyDescent="0.35">
      <c r="A1081" s="13">
        <v>376492</v>
      </c>
      <c r="B1081" s="13">
        <v>343039</v>
      </c>
      <c r="C1081" s="13">
        <v>100039</v>
      </c>
      <c r="D1081" s="14">
        <v>40155</v>
      </c>
      <c r="E1081" s="13">
        <v>5</v>
      </c>
      <c r="F1081" s="13" t="s">
        <v>4332</v>
      </c>
    </row>
    <row r="1082" spans="1:6" x14ac:dyDescent="0.35">
      <c r="A1082" s="13">
        <v>526611</v>
      </c>
      <c r="B1082" s="13">
        <v>43083</v>
      </c>
      <c r="C1082" s="13">
        <v>11458</v>
      </c>
      <c r="D1082" s="14">
        <v>38724</v>
      </c>
      <c r="E1082" s="13">
        <v>4</v>
      </c>
      <c r="F1082" s="13" t="s">
        <v>4333</v>
      </c>
    </row>
    <row r="1083" spans="1:6" ht="43.5" x14ac:dyDescent="0.35">
      <c r="A1083" s="13">
        <v>937901</v>
      </c>
      <c r="B1083" s="13">
        <v>57042</v>
      </c>
      <c r="C1083" s="13">
        <v>82102</v>
      </c>
      <c r="D1083" s="14">
        <v>39068</v>
      </c>
      <c r="E1083" s="13">
        <v>4</v>
      </c>
      <c r="F1083" s="15" t="s">
        <v>4334</v>
      </c>
    </row>
    <row r="1084" spans="1:6" x14ac:dyDescent="0.35">
      <c r="A1084" s="13">
        <v>311588</v>
      </c>
      <c r="B1084" s="13">
        <v>23466</v>
      </c>
      <c r="C1084" s="13">
        <v>74746</v>
      </c>
      <c r="D1084" s="14">
        <v>39620</v>
      </c>
      <c r="E1084" s="13">
        <v>4</v>
      </c>
      <c r="F1084" s="13" t="s">
        <v>4335</v>
      </c>
    </row>
    <row r="1085" spans="1:6" x14ac:dyDescent="0.35">
      <c r="A1085" s="13">
        <v>1037251</v>
      </c>
      <c r="B1085" s="13">
        <v>953275</v>
      </c>
      <c r="C1085" s="13">
        <v>239956</v>
      </c>
      <c r="D1085" s="14">
        <v>40296</v>
      </c>
      <c r="E1085" s="13">
        <v>5</v>
      </c>
      <c r="F1085" s="13" t="s">
        <v>4336</v>
      </c>
    </row>
    <row r="1086" spans="1:6" ht="43.5" x14ac:dyDescent="0.35">
      <c r="A1086" s="13">
        <v>924740</v>
      </c>
      <c r="B1086" s="13">
        <v>28201</v>
      </c>
      <c r="C1086" s="13">
        <v>24297</v>
      </c>
      <c r="D1086" s="14">
        <v>37397</v>
      </c>
      <c r="E1086" s="13">
        <v>5</v>
      </c>
      <c r="F1086" s="15" t="s">
        <v>4337</v>
      </c>
    </row>
    <row r="1087" spans="1:6" x14ac:dyDescent="0.35">
      <c r="A1087" s="13">
        <v>1012335</v>
      </c>
      <c r="B1087" s="13">
        <v>305531</v>
      </c>
      <c r="C1087" s="13">
        <v>334305</v>
      </c>
      <c r="D1087" s="14">
        <v>39966</v>
      </c>
      <c r="E1087" s="13">
        <v>5</v>
      </c>
      <c r="F1087" s="15" t="s">
        <v>4338</v>
      </c>
    </row>
    <row r="1088" spans="1:6" x14ac:dyDescent="0.35">
      <c r="A1088" s="13">
        <v>535433</v>
      </c>
      <c r="B1088" s="13">
        <v>158086</v>
      </c>
      <c r="C1088" s="13">
        <v>291476</v>
      </c>
      <c r="D1088" s="14">
        <v>40085</v>
      </c>
      <c r="E1088" s="13">
        <v>5</v>
      </c>
      <c r="F1088" s="13" t="s">
        <v>4339</v>
      </c>
    </row>
    <row r="1089" spans="1:6" x14ac:dyDescent="0.35">
      <c r="A1089" s="13">
        <v>590928</v>
      </c>
      <c r="B1089" s="13">
        <v>185926</v>
      </c>
      <c r="C1089" s="13">
        <v>40837</v>
      </c>
      <c r="D1089" s="14">
        <v>40055</v>
      </c>
      <c r="E1089" s="13">
        <v>5</v>
      </c>
      <c r="F1089" s="13" t="s">
        <v>4340</v>
      </c>
    </row>
    <row r="1090" spans="1:6" x14ac:dyDescent="0.35">
      <c r="A1090" s="13">
        <v>521917</v>
      </c>
      <c r="B1090" s="13">
        <v>369715</v>
      </c>
      <c r="C1090" s="13">
        <v>268774</v>
      </c>
      <c r="D1090" s="14">
        <v>39450</v>
      </c>
      <c r="E1090" s="13">
        <v>4</v>
      </c>
      <c r="F1090" s="13" t="s">
        <v>4341</v>
      </c>
    </row>
    <row r="1091" spans="1:6" x14ac:dyDescent="0.35">
      <c r="A1091" s="13">
        <v>922313</v>
      </c>
      <c r="B1091" s="13">
        <v>86855</v>
      </c>
      <c r="C1091" s="13">
        <v>176016</v>
      </c>
      <c r="D1091" s="14">
        <v>39709</v>
      </c>
      <c r="E1091" s="13">
        <v>5</v>
      </c>
      <c r="F1091" s="15" t="s">
        <v>4342</v>
      </c>
    </row>
    <row r="1092" spans="1:6" x14ac:dyDescent="0.35">
      <c r="A1092" s="13">
        <v>80414</v>
      </c>
      <c r="B1092" s="13">
        <v>185446</v>
      </c>
      <c r="C1092" s="13">
        <v>393794</v>
      </c>
      <c r="D1092" s="14">
        <v>40154</v>
      </c>
      <c r="E1092" s="13">
        <v>5</v>
      </c>
      <c r="F1092" s="13" t="s">
        <v>4343</v>
      </c>
    </row>
    <row r="1093" spans="1:6" x14ac:dyDescent="0.35">
      <c r="A1093" s="13">
        <v>706595</v>
      </c>
      <c r="B1093" s="13">
        <v>1802628972</v>
      </c>
      <c r="C1093" s="13">
        <v>296138</v>
      </c>
      <c r="D1093" s="14">
        <v>41728</v>
      </c>
      <c r="E1093" s="13">
        <v>5</v>
      </c>
      <c r="F1093" s="13" t="s">
        <v>4344</v>
      </c>
    </row>
    <row r="1094" spans="1:6" x14ac:dyDescent="0.35">
      <c r="A1094" s="13">
        <v>15829</v>
      </c>
      <c r="B1094" s="13">
        <v>105601</v>
      </c>
      <c r="C1094" s="13">
        <v>102734</v>
      </c>
      <c r="D1094" s="14">
        <v>38383</v>
      </c>
      <c r="E1094" s="13">
        <v>5</v>
      </c>
      <c r="F1094" s="13" t="s">
        <v>4345</v>
      </c>
    </row>
    <row r="1095" spans="1:6" x14ac:dyDescent="0.35">
      <c r="A1095" s="13">
        <v>423401</v>
      </c>
      <c r="B1095" s="13">
        <v>1271713</v>
      </c>
      <c r="C1095" s="13">
        <v>308802</v>
      </c>
      <c r="D1095" s="14">
        <v>40034</v>
      </c>
      <c r="E1095" s="13">
        <v>5</v>
      </c>
      <c r="F1095" s="13" t="s">
        <v>4346</v>
      </c>
    </row>
    <row r="1096" spans="1:6" x14ac:dyDescent="0.35">
      <c r="A1096" s="13">
        <v>62312</v>
      </c>
      <c r="B1096" s="13">
        <v>1802460062</v>
      </c>
      <c r="C1096" s="13">
        <v>94031</v>
      </c>
      <c r="D1096" s="14">
        <v>41676</v>
      </c>
      <c r="E1096" s="13">
        <v>0</v>
      </c>
      <c r="F1096" s="13" t="s">
        <v>4347</v>
      </c>
    </row>
    <row r="1097" spans="1:6" x14ac:dyDescent="0.35">
      <c r="A1097" s="13">
        <v>823983</v>
      </c>
      <c r="B1097" s="13">
        <v>369584</v>
      </c>
      <c r="C1097" s="13">
        <v>78814</v>
      </c>
      <c r="D1097" s="14">
        <v>39190</v>
      </c>
      <c r="E1097" s="13">
        <v>5</v>
      </c>
      <c r="F1097" s="13" t="s">
        <v>4348</v>
      </c>
    </row>
    <row r="1098" spans="1:6" x14ac:dyDescent="0.35">
      <c r="A1098" s="13">
        <v>745852</v>
      </c>
      <c r="B1098" s="13">
        <v>67656</v>
      </c>
      <c r="C1098" s="13">
        <v>163752</v>
      </c>
      <c r="D1098" s="14">
        <v>38823</v>
      </c>
      <c r="E1098" s="13">
        <v>5</v>
      </c>
      <c r="F1098" s="13" t="s">
        <v>4349</v>
      </c>
    </row>
    <row r="1099" spans="1:6" x14ac:dyDescent="0.35">
      <c r="A1099" s="13">
        <v>111470</v>
      </c>
      <c r="B1099" s="13">
        <v>318262</v>
      </c>
      <c r="C1099" s="13">
        <v>504547</v>
      </c>
      <c r="D1099" s="14">
        <v>41806</v>
      </c>
      <c r="E1099" s="13">
        <v>5</v>
      </c>
      <c r="F1099" s="15" t="s">
        <v>329</v>
      </c>
    </row>
    <row r="1100" spans="1:6" x14ac:dyDescent="0.35">
      <c r="A1100" s="13">
        <v>248256</v>
      </c>
      <c r="B1100" s="13">
        <v>133174</v>
      </c>
      <c r="C1100" s="13">
        <v>362382</v>
      </c>
      <c r="D1100" s="14">
        <v>41125</v>
      </c>
      <c r="E1100" s="13">
        <v>5</v>
      </c>
      <c r="F1100" s="13" t="s">
        <v>4350</v>
      </c>
    </row>
    <row r="1101" spans="1:6" x14ac:dyDescent="0.35">
      <c r="A1101" s="13">
        <v>160933</v>
      </c>
      <c r="B1101" s="13">
        <v>129201</v>
      </c>
      <c r="C1101" s="13">
        <v>46218</v>
      </c>
      <c r="D1101" s="14">
        <v>38521</v>
      </c>
      <c r="E1101" s="13">
        <v>5</v>
      </c>
      <c r="F1101" s="13" t="s">
        <v>4351</v>
      </c>
    </row>
    <row r="1102" spans="1:6" x14ac:dyDescent="0.35">
      <c r="A1102" s="13">
        <v>995540</v>
      </c>
      <c r="B1102" s="13">
        <v>638875</v>
      </c>
      <c r="C1102" s="13">
        <v>197000</v>
      </c>
      <c r="D1102" s="14">
        <v>39398</v>
      </c>
      <c r="E1102" s="13">
        <v>5</v>
      </c>
      <c r="F1102" s="13" t="s">
        <v>4352</v>
      </c>
    </row>
    <row r="1103" spans="1:6" ht="29" x14ac:dyDescent="0.35">
      <c r="A1103" s="13">
        <v>707939</v>
      </c>
      <c r="B1103" s="13">
        <v>19683</v>
      </c>
      <c r="C1103" s="13">
        <v>62055</v>
      </c>
      <c r="D1103" s="14">
        <v>38154</v>
      </c>
      <c r="E1103" s="13">
        <v>5</v>
      </c>
      <c r="F1103" s="15" t="s">
        <v>4353</v>
      </c>
    </row>
    <row r="1104" spans="1:6" ht="58" x14ac:dyDescent="0.35">
      <c r="A1104" s="13">
        <v>173773</v>
      </c>
      <c r="B1104" s="13">
        <v>2000233556</v>
      </c>
      <c r="C1104" s="13">
        <v>69990</v>
      </c>
      <c r="D1104" s="14">
        <v>42153</v>
      </c>
      <c r="E1104" s="13">
        <v>2</v>
      </c>
      <c r="F1104" s="15" t="s">
        <v>4354</v>
      </c>
    </row>
    <row r="1105" spans="1:6" x14ac:dyDescent="0.35">
      <c r="A1105" s="13">
        <v>47890</v>
      </c>
      <c r="B1105" s="13">
        <v>2002168293</v>
      </c>
      <c r="C1105" s="13">
        <v>93946</v>
      </c>
      <c r="D1105" s="14">
        <v>43248</v>
      </c>
      <c r="E1105" s="13">
        <v>5</v>
      </c>
      <c r="F1105" s="13" t="s">
        <v>4355</v>
      </c>
    </row>
    <row r="1106" spans="1:6" x14ac:dyDescent="0.35">
      <c r="A1106" s="13">
        <v>580173</v>
      </c>
      <c r="B1106" s="13">
        <v>589254</v>
      </c>
      <c r="C1106" s="13">
        <v>45069</v>
      </c>
      <c r="D1106" s="14">
        <v>39991</v>
      </c>
      <c r="E1106" s="13">
        <v>5</v>
      </c>
      <c r="F1106" s="13" t="s">
        <v>4356</v>
      </c>
    </row>
    <row r="1107" spans="1:6" x14ac:dyDescent="0.35">
      <c r="A1107" s="13">
        <v>836782</v>
      </c>
      <c r="B1107" s="13">
        <v>305531</v>
      </c>
      <c r="C1107" s="13">
        <v>506903</v>
      </c>
      <c r="D1107" s="14">
        <v>41758</v>
      </c>
      <c r="E1107" s="13">
        <v>5</v>
      </c>
      <c r="F1107" s="13" t="s">
        <v>4357</v>
      </c>
    </row>
    <row r="1108" spans="1:6" x14ac:dyDescent="0.35">
      <c r="A1108" s="13">
        <v>543218</v>
      </c>
      <c r="B1108" s="13">
        <v>190230</v>
      </c>
      <c r="C1108" s="13">
        <v>116887</v>
      </c>
      <c r="D1108" s="14">
        <v>38944</v>
      </c>
      <c r="E1108" s="13">
        <v>5</v>
      </c>
      <c r="F1108" s="13" t="s">
        <v>4358</v>
      </c>
    </row>
    <row r="1109" spans="1:6" x14ac:dyDescent="0.35">
      <c r="A1109" s="13">
        <v>584109</v>
      </c>
      <c r="B1109" s="13">
        <v>373020</v>
      </c>
      <c r="C1109" s="13">
        <v>200897</v>
      </c>
      <c r="D1109" s="14">
        <v>41793</v>
      </c>
      <c r="E1109" s="13">
        <v>5</v>
      </c>
      <c r="F1109" s="13" t="s">
        <v>4359</v>
      </c>
    </row>
    <row r="1110" spans="1:6" ht="58" x14ac:dyDescent="0.35">
      <c r="A1110" s="13">
        <v>998801</v>
      </c>
      <c r="B1110" s="13">
        <v>502302</v>
      </c>
      <c r="C1110" s="13">
        <v>253057</v>
      </c>
      <c r="D1110" s="14">
        <v>39728</v>
      </c>
      <c r="E1110" s="13">
        <v>4</v>
      </c>
      <c r="F1110" s="15" t="s">
        <v>4360</v>
      </c>
    </row>
    <row r="1111" spans="1:6" x14ac:dyDescent="0.35">
      <c r="A1111" s="13">
        <v>36683</v>
      </c>
      <c r="B1111" s="13">
        <v>915127</v>
      </c>
      <c r="C1111" s="13">
        <v>314497</v>
      </c>
      <c r="D1111" s="14">
        <v>39666</v>
      </c>
      <c r="E1111" s="13">
        <v>0</v>
      </c>
      <c r="F1111" s="13" t="s">
        <v>4361</v>
      </c>
    </row>
    <row r="1112" spans="1:6" x14ac:dyDescent="0.35">
      <c r="A1112" s="13">
        <v>795431</v>
      </c>
      <c r="B1112" s="13">
        <v>221657</v>
      </c>
      <c r="C1112" s="13">
        <v>375121</v>
      </c>
      <c r="D1112" s="14">
        <v>39999</v>
      </c>
      <c r="E1112" s="13">
        <v>5</v>
      </c>
      <c r="F1112" s="13" t="s">
        <v>4362</v>
      </c>
    </row>
    <row r="1113" spans="1:6" ht="29" x14ac:dyDescent="0.35">
      <c r="A1113" s="13">
        <v>522179</v>
      </c>
      <c r="B1113" s="13">
        <v>180090</v>
      </c>
      <c r="C1113" s="13">
        <v>223580</v>
      </c>
      <c r="D1113" s="14">
        <v>39208</v>
      </c>
      <c r="E1113" s="13">
        <v>5</v>
      </c>
      <c r="F1113" s="15" t="s">
        <v>4363</v>
      </c>
    </row>
    <row r="1114" spans="1:6" x14ac:dyDescent="0.35">
      <c r="A1114" s="13">
        <v>290040</v>
      </c>
      <c r="B1114" s="13">
        <v>89831</v>
      </c>
      <c r="C1114" s="13">
        <v>32329</v>
      </c>
      <c r="D1114" s="14">
        <v>38765</v>
      </c>
      <c r="E1114" s="13">
        <v>5</v>
      </c>
      <c r="F1114" s="13" t="s">
        <v>4364</v>
      </c>
    </row>
    <row r="1115" spans="1:6" x14ac:dyDescent="0.35">
      <c r="A1115" s="13">
        <v>1065891</v>
      </c>
      <c r="B1115" s="13">
        <v>433255</v>
      </c>
      <c r="C1115" s="13">
        <v>13707</v>
      </c>
      <c r="D1115" s="14">
        <v>39172</v>
      </c>
      <c r="E1115" s="13">
        <v>5</v>
      </c>
      <c r="F1115" s="13" t="s">
        <v>4365</v>
      </c>
    </row>
    <row r="1116" spans="1:6" x14ac:dyDescent="0.35">
      <c r="A1116" s="13">
        <v>75674</v>
      </c>
      <c r="B1116" s="13">
        <v>269480</v>
      </c>
      <c r="C1116" s="13">
        <v>31351</v>
      </c>
      <c r="D1116" s="14">
        <v>39016</v>
      </c>
      <c r="E1116" s="13">
        <v>5</v>
      </c>
      <c r="F1116" s="13" t="s">
        <v>4366</v>
      </c>
    </row>
    <row r="1117" spans="1:6" x14ac:dyDescent="0.35">
      <c r="A1117" s="13">
        <v>70654</v>
      </c>
      <c r="B1117" s="13">
        <v>870705</v>
      </c>
      <c r="C1117" s="13">
        <v>17566</v>
      </c>
      <c r="D1117" s="14">
        <v>40479</v>
      </c>
      <c r="E1117" s="13">
        <v>5</v>
      </c>
      <c r="F1117" s="13" t="s">
        <v>4367</v>
      </c>
    </row>
    <row r="1118" spans="1:6" x14ac:dyDescent="0.35">
      <c r="A1118" s="13">
        <v>564352</v>
      </c>
      <c r="B1118" s="13">
        <v>748565</v>
      </c>
      <c r="C1118" s="13">
        <v>256914</v>
      </c>
      <c r="D1118" s="14">
        <v>39885</v>
      </c>
      <c r="E1118" s="13">
        <v>5</v>
      </c>
      <c r="F1118" s="13" t="s">
        <v>440</v>
      </c>
    </row>
    <row r="1119" spans="1:6" ht="29" x14ac:dyDescent="0.35">
      <c r="A1119" s="13">
        <v>58993</v>
      </c>
      <c r="B1119" s="13">
        <v>537937</v>
      </c>
      <c r="C1119" s="13">
        <v>379534</v>
      </c>
      <c r="D1119" s="14">
        <v>40009</v>
      </c>
      <c r="E1119" s="13">
        <v>5</v>
      </c>
      <c r="F1119" s="15" t="s">
        <v>4368</v>
      </c>
    </row>
    <row r="1120" spans="1:6" x14ac:dyDescent="0.35">
      <c r="A1120" s="13">
        <v>476129</v>
      </c>
      <c r="B1120" s="13">
        <v>142053</v>
      </c>
      <c r="C1120" s="13">
        <v>298900</v>
      </c>
      <c r="D1120" s="14">
        <v>40525</v>
      </c>
      <c r="E1120" s="13">
        <v>0</v>
      </c>
      <c r="F1120" s="13" t="s">
        <v>4369</v>
      </c>
    </row>
    <row r="1121" spans="1:6" ht="29" x14ac:dyDescent="0.35">
      <c r="A1121" s="13">
        <v>870891</v>
      </c>
      <c r="B1121" s="13">
        <v>594687</v>
      </c>
      <c r="C1121" s="13">
        <v>142839</v>
      </c>
      <c r="D1121" s="14">
        <v>39442</v>
      </c>
      <c r="E1121" s="13">
        <v>5</v>
      </c>
      <c r="F1121" s="15" t="s">
        <v>4370</v>
      </c>
    </row>
    <row r="1122" spans="1:6" x14ac:dyDescent="0.35">
      <c r="A1122" s="13">
        <v>922936</v>
      </c>
      <c r="B1122" s="13">
        <v>704950</v>
      </c>
      <c r="C1122" s="13">
        <v>178010</v>
      </c>
      <c r="D1122" s="14">
        <v>39899</v>
      </c>
      <c r="E1122" s="13">
        <v>5</v>
      </c>
      <c r="F1122" s="13" t="s">
        <v>444</v>
      </c>
    </row>
    <row r="1123" spans="1:6" x14ac:dyDescent="0.35">
      <c r="A1123" s="13">
        <v>1033338</v>
      </c>
      <c r="B1123" s="13">
        <v>645143</v>
      </c>
      <c r="C1123" s="13">
        <v>176927</v>
      </c>
      <c r="D1123" s="14">
        <v>39692</v>
      </c>
      <c r="E1123" s="13">
        <v>4</v>
      </c>
      <c r="F1123" s="13" t="s">
        <v>4371</v>
      </c>
    </row>
    <row r="1124" spans="1:6" x14ac:dyDescent="0.35">
      <c r="A1124" s="13">
        <v>682908</v>
      </c>
      <c r="B1124" s="13">
        <v>37779</v>
      </c>
      <c r="C1124" s="13">
        <v>21084</v>
      </c>
      <c r="D1124" s="14">
        <v>40109</v>
      </c>
      <c r="E1124" s="13">
        <v>5</v>
      </c>
      <c r="F1124" s="13" t="s">
        <v>4372</v>
      </c>
    </row>
    <row r="1125" spans="1:6" x14ac:dyDescent="0.35">
      <c r="A1125" s="13">
        <v>310617</v>
      </c>
      <c r="B1125" s="13">
        <v>632249</v>
      </c>
      <c r="C1125" s="13">
        <v>260529</v>
      </c>
      <c r="D1125" s="14">
        <v>39757</v>
      </c>
      <c r="E1125" s="13">
        <v>4</v>
      </c>
      <c r="F1125" s="13" t="s">
        <v>4373</v>
      </c>
    </row>
    <row r="1126" spans="1:6" x14ac:dyDescent="0.35">
      <c r="A1126" s="13">
        <v>190601</v>
      </c>
      <c r="B1126" s="13">
        <v>498271</v>
      </c>
      <c r="C1126" s="13">
        <v>86959</v>
      </c>
      <c r="D1126" s="14">
        <v>40183</v>
      </c>
      <c r="E1126" s="13">
        <v>4</v>
      </c>
      <c r="F1126" s="13" t="s">
        <v>4374</v>
      </c>
    </row>
    <row r="1127" spans="1:6" x14ac:dyDescent="0.35">
      <c r="A1127" s="13">
        <v>356260</v>
      </c>
      <c r="B1127" s="13">
        <v>27783</v>
      </c>
      <c r="C1127" s="13">
        <v>16679</v>
      </c>
      <c r="D1127" s="14">
        <v>39165</v>
      </c>
      <c r="E1127" s="13">
        <v>4</v>
      </c>
      <c r="F1127" s="15" t="s">
        <v>218</v>
      </c>
    </row>
    <row r="1128" spans="1:6" x14ac:dyDescent="0.35">
      <c r="A1128" s="13">
        <v>47817</v>
      </c>
      <c r="B1128" s="13">
        <v>1157490</v>
      </c>
      <c r="C1128" s="13">
        <v>93946</v>
      </c>
      <c r="D1128" s="14">
        <v>39995</v>
      </c>
      <c r="E1128" s="13">
        <v>5</v>
      </c>
      <c r="F1128" s="15" t="s">
        <v>4375</v>
      </c>
    </row>
    <row r="1129" spans="1:6" x14ac:dyDescent="0.35">
      <c r="A1129" s="13">
        <v>95260</v>
      </c>
      <c r="B1129" s="13">
        <v>158795</v>
      </c>
      <c r="C1129" s="13">
        <v>17751</v>
      </c>
      <c r="D1129" s="14">
        <v>38225</v>
      </c>
      <c r="E1129" s="13">
        <v>5</v>
      </c>
      <c r="F1129" s="15" t="s">
        <v>4376</v>
      </c>
    </row>
    <row r="1130" spans="1:6" x14ac:dyDescent="0.35">
      <c r="A1130" s="13">
        <v>624308</v>
      </c>
      <c r="B1130" s="13">
        <v>344441</v>
      </c>
      <c r="C1130" s="13">
        <v>202576</v>
      </c>
      <c r="D1130" s="14">
        <v>39102</v>
      </c>
      <c r="E1130" s="13">
        <v>5</v>
      </c>
      <c r="F1130" s="15" t="s">
        <v>4377</v>
      </c>
    </row>
    <row r="1131" spans="1:6" x14ac:dyDescent="0.35">
      <c r="A1131" s="13">
        <v>168407</v>
      </c>
      <c r="B1131" s="13">
        <v>30503</v>
      </c>
      <c r="C1131" s="13">
        <v>163204</v>
      </c>
      <c r="D1131" s="14">
        <v>39903</v>
      </c>
      <c r="E1131" s="13">
        <v>5</v>
      </c>
      <c r="F1131" s="13" t="s">
        <v>4378</v>
      </c>
    </row>
    <row r="1132" spans="1:6" x14ac:dyDescent="0.35">
      <c r="A1132" s="13">
        <v>1015677</v>
      </c>
      <c r="B1132" s="13">
        <v>53448</v>
      </c>
      <c r="C1132" s="13">
        <v>133320</v>
      </c>
      <c r="D1132" s="14">
        <v>40040</v>
      </c>
      <c r="E1132" s="13">
        <v>5</v>
      </c>
      <c r="F1132" s="15" t="s">
        <v>4379</v>
      </c>
    </row>
    <row r="1133" spans="1:6" ht="43.5" x14ac:dyDescent="0.35">
      <c r="A1133" s="13">
        <v>86383</v>
      </c>
      <c r="B1133" s="13">
        <v>60124</v>
      </c>
      <c r="C1133" s="13">
        <v>82476</v>
      </c>
      <c r="D1133" s="14">
        <v>38017</v>
      </c>
      <c r="E1133" s="13">
        <v>5</v>
      </c>
      <c r="F1133" s="15" t="s">
        <v>4380</v>
      </c>
    </row>
    <row r="1134" spans="1:6" ht="29" x14ac:dyDescent="0.35">
      <c r="A1134" s="13">
        <v>9123</v>
      </c>
      <c r="B1134" s="13">
        <v>53123</v>
      </c>
      <c r="C1134" s="13">
        <v>179478</v>
      </c>
      <c r="D1134" s="14">
        <v>39069</v>
      </c>
      <c r="E1134" s="13">
        <v>5</v>
      </c>
      <c r="F1134" s="15" t="s">
        <v>4381</v>
      </c>
    </row>
    <row r="1135" spans="1:6" x14ac:dyDescent="0.35">
      <c r="A1135" s="13">
        <v>757710</v>
      </c>
      <c r="B1135" s="13">
        <v>424680</v>
      </c>
      <c r="C1135" s="13">
        <v>402569</v>
      </c>
      <c r="D1135" s="14">
        <v>40207</v>
      </c>
      <c r="E1135" s="13">
        <v>4</v>
      </c>
      <c r="F1135" s="13" t="s">
        <v>4382</v>
      </c>
    </row>
    <row r="1136" spans="1:6" x14ac:dyDescent="0.35">
      <c r="A1136" s="13">
        <v>1064683</v>
      </c>
      <c r="B1136" s="13">
        <v>2689856</v>
      </c>
      <c r="C1136" s="13">
        <v>291138</v>
      </c>
      <c r="D1136" s="14">
        <v>41317</v>
      </c>
      <c r="E1136" s="13">
        <v>0</v>
      </c>
      <c r="F1136" s="13" t="s">
        <v>4383</v>
      </c>
    </row>
    <row r="1137" spans="1:6" ht="29" x14ac:dyDescent="0.35">
      <c r="A1137" s="13">
        <v>889274</v>
      </c>
      <c r="B1137" s="13">
        <v>35193</v>
      </c>
      <c r="C1137" s="13">
        <v>55416</v>
      </c>
      <c r="D1137" s="14">
        <v>37737</v>
      </c>
      <c r="E1137" s="13">
        <v>5</v>
      </c>
      <c r="F1137" s="15" t="s">
        <v>4384</v>
      </c>
    </row>
    <row r="1138" spans="1:6" x14ac:dyDescent="0.35">
      <c r="A1138" s="13">
        <v>328477</v>
      </c>
      <c r="B1138" s="13">
        <v>866963</v>
      </c>
      <c r="C1138" s="13">
        <v>322254</v>
      </c>
      <c r="D1138" s="14">
        <v>40703</v>
      </c>
      <c r="E1138" s="13">
        <v>5</v>
      </c>
      <c r="F1138" s="15" t="s">
        <v>4385</v>
      </c>
    </row>
    <row r="1139" spans="1:6" x14ac:dyDescent="0.35">
      <c r="A1139" s="13">
        <v>898022</v>
      </c>
      <c r="B1139" s="13">
        <v>25941</v>
      </c>
      <c r="C1139" s="13">
        <v>121826</v>
      </c>
      <c r="D1139" s="14">
        <v>38529</v>
      </c>
      <c r="E1139" s="13">
        <v>5</v>
      </c>
      <c r="F1139" s="13" t="s">
        <v>4386</v>
      </c>
    </row>
    <row r="1140" spans="1:6" ht="29" x14ac:dyDescent="0.35">
      <c r="A1140" s="13">
        <v>6935</v>
      </c>
      <c r="B1140" s="13">
        <v>213909</v>
      </c>
      <c r="C1140" s="13">
        <v>295701</v>
      </c>
      <c r="D1140" s="14">
        <v>39552</v>
      </c>
      <c r="E1140" s="13">
        <v>5</v>
      </c>
      <c r="F1140" s="15" t="s">
        <v>4387</v>
      </c>
    </row>
    <row r="1141" spans="1:6" ht="43.5" x14ac:dyDescent="0.35">
      <c r="A1141" s="13">
        <v>833400</v>
      </c>
      <c r="B1141" s="13">
        <v>174547</v>
      </c>
      <c r="C1141" s="13">
        <v>203</v>
      </c>
      <c r="D1141" s="14">
        <v>38576</v>
      </c>
      <c r="E1141" s="13">
        <v>5</v>
      </c>
      <c r="F1141" s="15" t="s">
        <v>4388</v>
      </c>
    </row>
    <row r="1142" spans="1:6" x14ac:dyDescent="0.35">
      <c r="A1142" s="13">
        <v>782720</v>
      </c>
      <c r="B1142" s="13">
        <v>454599</v>
      </c>
      <c r="C1142" s="13">
        <v>236574</v>
      </c>
      <c r="D1142" s="14">
        <v>39409</v>
      </c>
      <c r="E1142" s="13">
        <v>4</v>
      </c>
      <c r="F1142" s="15" t="s">
        <v>4389</v>
      </c>
    </row>
    <row r="1143" spans="1:6" x14ac:dyDescent="0.35">
      <c r="A1143" s="13">
        <v>330423</v>
      </c>
      <c r="B1143" s="13">
        <v>144139</v>
      </c>
      <c r="C1143" s="13">
        <v>13081</v>
      </c>
      <c r="D1143" s="14">
        <v>38219</v>
      </c>
      <c r="E1143" s="13">
        <v>4</v>
      </c>
      <c r="F1143" s="13" t="s">
        <v>4390</v>
      </c>
    </row>
    <row r="1144" spans="1:6" ht="43.5" x14ac:dyDescent="0.35">
      <c r="A1144" s="13">
        <v>1040036</v>
      </c>
      <c r="B1144" s="13">
        <v>2000204264</v>
      </c>
      <c r="C1144" s="13">
        <v>129042</v>
      </c>
      <c r="D1144" s="14">
        <v>42138</v>
      </c>
      <c r="E1144" s="13">
        <v>3</v>
      </c>
      <c r="F1144" s="15" t="s">
        <v>4391</v>
      </c>
    </row>
    <row r="1145" spans="1:6" x14ac:dyDescent="0.35">
      <c r="A1145" s="13">
        <v>837770</v>
      </c>
      <c r="B1145" s="13">
        <v>703661</v>
      </c>
      <c r="C1145" s="13">
        <v>110683</v>
      </c>
      <c r="D1145" s="14">
        <v>41614</v>
      </c>
      <c r="E1145" s="13">
        <v>5</v>
      </c>
      <c r="F1145" s="13" t="s">
        <v>4392</v>
      </c>
    </row>
    <row r="1146" spans="1:6" ht="72.5" x14ac:dyDescent="0.35">
      <c r="A1146" s="13">
        <v>305292</v>
      </c>
      <c r="B1146" s="13">
        <v>2000922775</v>
      </c>
      <c r="C1146" s="13">
        <v>148807</v>
      </c>
      <c r="D1146" s="14">
        <v>42445</v>
      </c>
      <c r="E1146" s="13">
        <v>5</v>
      </c>
      <c r="F1146" s="15" t="s">
        <v>4393</v>
      </c>
    </row>
    <row r="1147" spans="1:6" x14ac:dyDescent="0.35">
      <c r="A1147" s="13">
        <v>1074828</v>
      </c>
      <c r="B1147" s="13">
        <v>1800245673</v>
      </c>
      <c r="C1147" s="13">
        <v>135350</v>
      </c>
      <c r="D1147" s="14">
        <v>41591</v>
      </c>
      <c r="E1147" s="13">
        <v>0</v>
      </c>
      <c r="F1147" s="13" t="s">
        <v>4394</v>
      </c>
    </row>
    <row r="1148" spans="1:6" x14ac:dyDescent="0.35">
      <c r="A1148" s="13">
        <v>734617</v>
      </c>
      <c r="B1148" s="13">
        <v>123444</v>
      </c>
      <c r="C1148" s="13">
        <v>80384</v>
      </c>
      <c r="D1148" s="14">
        <v>38051</v>
      </c>
      <c r="E1148" s="13">
        <v>5</v>
      </c>
      <c r="F1148" s="13" t="s">
        <v>4395</v>
      </c>
    </row>
    <row r="1149" spans="1:6" x14ac:dyDescent="0.35">
      <c r="A1149" s="13">
        <v>277463</v>
      </c>
      <c r="B1149" s="13">
        <v>158087</v>
      </c>
      <c r="C1149" s="13">
        <v>112479</v>
      </c>
      <c r="D1149" s="14">
        <v>38418</v>
      </c>
      <c r="E1149" s="13">
        <v>5</v>
      </c>
      <c r="F1149" s="13" t="s">
        <v>4396</v>
      </c>
    </row>
    <row r="1150" spans="1:6" x14ac:dyDescent="0.35">
      <c r="A1150" s="13">
        <v>453460</v>
      </c>
      <c r="B1150" s="13">
        <v>174096</v>
      </c>
      <c r="C1150" s="13">
        <v>372563</v>
      </c>
      <c r="D1150" s="14">
        <v>40338</v>
      </c>
      <c r="E1150" s="13">
        <v>5</v>
      </c>
      <c r="F1150" s="13" t="s">
        <v>4397</v>
      </c>
    </row>
    <row r="1151" spans="1:6" x14ac:dyDescent="0.35">
      <c r="A1151" s="13">
        <v>615217</v>
      </c>
      <c r="B1151" s="13">
        <v>1072593</v>
      </c>
      <c r="C1151" s="13">
        <v>406688</v>
      </c>
      <c r="D1151" s="14">
        <v>40919</v>
      </c>
      <c r="E1151" s="13">
        <v>5</v>
      </c>
      <c r="F1151" s="15" t="s">
        <v>4398</v>
      </c>
    </row>
    <row r="1152" spans="1:6" x14ac:dyDescent="0.35">
      <c r="A1152" s="13">
        <v>956466</v>
      </c>
      <c r="B1152" s="13">
        <v>340516</v>
      </c>
      <c r="C1152" s="13">
        <v>162873</v>
      </c>
      <c r="D1152" s="14">
        <v>40004</v>
      </c>
      <c r="E1152" s="13">
        <v>5</v>
      </c>
      <c r="F1152" s="13" t="s">
        <v>4399</v>
      </c>
    </row>
    <row r="1153" spans="1:6" x14ac:dyDescent="0.35">
      <c r="A1153" s="13">
        <v>268272</v>
      </c>
      <c r="B1153" s="13">
        <v>593927</v>
      </c>
      <c r="C1153" s="13">
        <v>260219</v>
      </c>
      <c r="D1153" s="14">
        <v>40181</v>
      </c>
      <c r="E1153" s="13">
        <v>5</v>
      </c>
      <c r="F1153" s="13" t="s">
        <v>4400</v>
      </c>
    </row>
    <row r="1154" spans="1:6" x14ac:dyDescent="0.35">
      <c r="A1154" s="13">
        <v>421617</v>
      </c>
      <c r="B1154" s="13">
        <v>451700</v>
      </c>
      <c r="C1154" s="13">
        <v>189493</v>
      </c>
      <c r="D1154" s="14">
        <v>39476</v>
      </c>
      <c r="E1154" s="13">
        <v>5</v>
      </c>
      <c r="F1154" s="13" t="s">
        <v>4401</v>
      </c>
    </row>
    <row r="1155" spans="1:6" x14ac:dyDescent="0.35">
      <c r="A1155" s="13">
        <v>488101</v>
      </c>
      <c r="B1155" s="13">
        <v>875528</v>
      </c>
      <c r="C1155" s="13">
        <v>9715</v>
      </c>
      <c r="D1155" s="14">
        <v>39635</v>
      </c>
      <c r="E1155" s="13">
        <v>5</v>
      </c>
      <c r="F1155" s="13" t="s">
        <v>4402</v>
      </c>
    </row>
    <row r="1156" spans="1:6" x14ac:dyDescent="0.35">
      <c r="A1156" s="13">
        <v>614840</v>
      </c>
      <c r="B1156" s="13">
        <v>1533124</v>
      </c>
      <c r="C1156" s="13">
        <v>112339</v>
      </c>
      <c r="D1156" s="14">
        <v>40275</v>
      </c>
      <c r="E1156" s="13">
        <v>5</v>
      </c>
      <c r="F1156" s="13" t="s">
        <v>4403</v>
      </c>
    </row>
    <row r="1157" spans="1:6" ht="29" x14ac:dyDescent="0.35">
      <c r="A1157" s="13">
        <v>729343</v>
      </c>
      <c r="B1157" s="13">
        <v>177933</v>
      </c>
      <c r="C1157" s="13">
        <v>42367</v>
      </c>
      <c r="D1157" s="14">
        <v>38954</v>
      </c>
      <c r="E1157" s="13">
        <v>5</v>
      </c>
      <c r="F1157" s="15" t="s">
        <v>4404</v>
      </c>
    </row>
    <row r="1158" spans="1:6" x14ac:dyDescent="0.35">
      <c r="A1158" s="13">
        <v>457420</v>
      </c>
      <c r="B1158" s="13">
        <v>1272254</v>
      </c>
      <c r="C1158" s="13">
        <v>314197</v>
      </c>
      <c r="D1158" s="14">
        <v>39970</v>
      </c>
      <c r="E1158" s="13">
        <v>5</v>
      </c>
      <c r="F1158" s="15" t="s">
        <v>4405</v>
      </c>
    </row>
    <row r="1159" spans="1:6" x14ac:dyDescent="0.35">
      <c r="A1159" s="13">
        <v>534366</v>
      </c>
      <c r="B1159" s="13">
        <v>141293</v>
      </c>
      <c r="C1159" s="13">
        <v>236905</v>
      </c>
      <c r="D1159" s="14">
        <v>39650</v>
      </c>
      <c r="E1159" s="13">
        <v>4</v>
      </c>
      <c r="F1159" s="13" t="s">
        <v>4406</v>
      </c>
    </row>
    <row r="1160" spans="1:6" x14ac:dyDescent="0.35">
      <c r="A1160" s="13">
        <v>1080498</v>
      </c>
      <c r="B1160" s="13">
        <v>128473</v>
      </c>
      <c r="C1160" s="13">
        <v>392091</v>
      </c>
      <c r="D1160" s="14">
        <v>40190</v>
      </c>
      <c r="E1160" s="13">
        <v>4</v>
      </c>
      <c r="F1160" s="13" t="s">
        <v>4407</v>
      </c>
    </row>
    <row r="1161" spans="1:6" ht="29" x14ac:dyDescent="0.35">
      <c r="A1161" s="13">
        <v>62182</v>
      </c>
      <c r="B1161" s="13">
        <v>194886</v>
      </c>
      <c r="C1161" s="13">
        <v>185446</v>
      </c>
      <c r="D1161" s="14">
        <v>38987</v>
      </c>
      <c r="E1161" s="13">
        <v>4</v>
      </c>
      <c r="F1161" s="15" t="s">
        <v>4408</v>
      </c>
    </row>
    <row r="1162" spans="1:6" x14ac:dyDescent="0.35">
      <c r="A1162" s="13">
        <v>414366</v>
      </c>
      <c r="B1162" s="13">
        <v>222564</v>
      </c>
      <c r="C1162" s="13">
        <v>101647</v>
      </c>
      <c r="D1162" s="14">
        <v>41195</v>
      </c>
      <c r="E1162" s="13">
        <v>5</v>
      </c>
      <c r="F1162" s="13" t="s">
        <v>4409</v>
      </c>
    </row>
    <row r="1163" spans="1:6" x14ac:dyDescent="0.35">
      <c r="A1163" s="13">
        <v>126763</v>
      </c>
      <c r="B1163" s="13">
        <v>146047</v>
      </c>
      <c r="C1163" s="13">
        <v>285449</v>
      </c>
      <c r="D1163" s="14">
        <v>41094</v>
      </c>
      <c r="E1163" s="13">
        <v>5</v>
      </c>
      <c r="F1163" s="13" t="s">
        <v>4410</v>
      </c>
    </row>
    <row r="1164" spans="1:6" x14ac:dyDescent="0.35">
      <c r="A1164" s="13">
        <v>1074532</v>
      </c>
      <c r="B1164" s="13">
        <v>708991</v>
      </c>
      <c r="C1164" s="13">
        <v>135350</v>
      </c>
      <c r="D1164" s="14">
        <v>40348</v>
      </c>
      <c r="E1164" s="13">
        <v>5</v>
      </c>
      <c r="F1164" s="13" t="s">
        <v>4411</v>
      </c>
    </row>
    <row r="1165" spans="1:6" x14ac:dyDescent="0.35">
      <c r="A1165" s="13">
        <v>273743</v>
      </c>
      <c r="B1165" s="13">
        <v>67270</v>
      </c>
      <c r="C1165" s="13">
        <v>280740</v>
      </c>
      <c r="D1165" s="14">
        <v>39498</v>
      </c>
      <c r="E1165" s="13">
        <v>3</v>
      </c>
      <c r="F1165" s="13" t="s">
        <v>4412</v>
      </c>
    </row>
    <row r="1166" spans="1:6" x14ac:dyDescent="0.35">
      <c r="A1166" s="13">
        <v>520236</v>
      </c>
      <c r="B1166" s="13">
        <v>236873</v>
      </c>
      <c r="C1166" s="13">
        <v>93318</v>
      </c>
      <c r="D1166" s="14">
        <v>38620</v>
      </c>
      <c r="E1166" s="13">
        <v>5</v>
      </c>
      <c r="F1166" s="13" t="s">
        <v>4413</v>
      </c>
    </row>
    <row r="1167" spans="1:6" x14ac:dyDescent="0.35">
      <c r="A1167" s="13">
        <v>554759</v>
      </c>
      <c r="B1167" s="13">
        <v>658241</v>
      </c>
      <c r="C1167" s="13">
        <v>48907</v>
      </c>
      <c r="D1167" s="14">
        <v>40172</v>
      </c>
      <c r="E1167" s="13">
        <v>5</v>
      </c>
      <c r="F1167" s="15" t="s">
        <v>4414</v>
      </c>
    </row>
    <row r="1168" spans="1:6" x14ac:dyDescent="0.35">
      <c r="A1168" s="13">
        <v>256786</v>
      </c>
      <c r="B1168" s="13">
        <v>126440</v>
      </c>
      <c r="C1168" s="13">
        <v>26205</v>
      </c>
      <c r="D1168" s="14">
        <v>40805</v>
      </c>
      <c r="E1168" s="13">
        <v>5</v>
      </c>
      <c r="F1168" s="13" t="s">
        <v>4415</v>
      </c>
    </row>
    <row r="1169" spans="1:6" x14ac:dyDescent="0.35">
      <c r="A1169" s="13">
        <v>1078658</v>
      </c>
      <c r="B1169" s="13">
        <v>192264</v>
      </c>
      <c r="C1169" s="13">
        <v>78014</v>
      </c>
      <c r="D1169" s="14">
        <v>38562</v>
      </c>
      <c r="E1169" s="13">
        <v>5</v>
      </c>
      <c r="F1169" s="13" t="s">
        <v>4416</v>
      </c>
    </row>
    <row r="1170" spans="1:6" x14ac:dyDescent="0.35">
      <c r="A1170" s="13">
        <v>636955</v>
      </c>
      <c r="B1170" s="13">
        <v>397272</v>
      </c>
      <c r="C1170" s="13">
        <v>101601</v>
      </c>
      <c r="D1170" s="14">
        <v>39676</v>
      </c>
      <c r="E1170" s="13">
        <v>5</v>
      </c>
      <c r="F1170" s="13" t="s">
        <v>4417</v>
      </c>
    </row>
    <row r="1171" spans="1:6" x14ac:dyDescent="0.35">
      <c r="A1171" s="13">
        <v>300109</v>
      </c>
      <c r="B1171" s="13">
        <v>121807</v>
      </c>
      <c r="C1171" s="13">
        <v>97085</v>
      </c>
      <c r="D1171" s="14">
        <v>38746</v>
      </c>
      <c r="E1171" s="13">
        <v>5</v>
      </c>
      <c r="F1171" s="13" t="s">
        <v>374</v>
      </c>
    </row>
    <row r="1172" spans="1:6" x14ac:dyDescent="0.35">
      <c r="A1172" s="13">
        <v>1096180</v>
      </c>
      <c r="B1172" s="13">
        <v>425105</v>
      </c>
      <c r="C1172" s="13">
        <v>109884</v>
      </c>
      <c r="D1172" s="14">
        <v>39110</v>
      </c>
      <c r="E1172" s="13">
        <v>5</v>
      </c>
      <c r="F1172" s="13" t="s">
        <v>4418</v>
      </c>
    </row>
    <row r="1173" spans="1:6" x14ac:dyDescent="0.35">
      <c r="A1173" s="13">
        <v>711034</v>
      </c>
      <c r="B1173" s="13">
        <v>91392</v>
      </c>
      <c r="C1173" s="13">
        <v>131090</v>
      </c>
      <c r="D1173" s="14">
        <v>42668</v>
      </c>
      <c r="E1173" s="13">
        <v>5</v>
      </c>
      <c r="F1173" s="13" t="s">
        <v>4419</v>
      </c>
    </row>
    <row r="1174" spans="1:6" x14ac:dyDescent="0.35">
      <c r="A1174" s="13">
        <v>713988</v>
      </c>
      <c r="B1174" s="13">
        <v>99872</v>
      </c>
      <c r="C1174" s="13">
        <v>15148</v>
      </c>
      <c r="D1174" s="14">
        <v>38634</v>
      </c>
      <c r="E1174" s="13">
        <v>4</v>
      </c>
      <c r="F1174" s="13" t="s">
        <v>4420</v>
      </c>
    </row>
    <row r="1175" spans="1:6" x14ac:dyDescent="0.35">
      <c r="A1175" s="13">
        <v>287267</v>
      </c>
      <c r="B1175" s="13">
        <v>491979</v>
      </c>
      <c r="C1175" s="13">
        <v>74361</v>
      </c>
      <c r="D1175" s="14">
        <v>39896</v>
      </c>
      <c r="E1175" s="13">
        <v>5</v>
      </c>
      <c r="F1175" s="15" t="s">
        <v>387</v>
      </c>
    </row>
    <row r="1176" spans="1:6" x14ac:dyDescent="0.35">
      <c r="A1176" s="13">
        <v>956486</v>
      </c>
      <c r="B1176" s="13">
        <v>2090532</v>
      </c>
      <c r="C1176" s="13">
        <v>162873</v>
      </c>
      <c r="D1176" s="14">
        <v>40884</v>
      </c>
      <c r="E1176" s="13">
        <v>4</v>
      </c>
      <c r="F1176" s="15" t="s">
        <v>4421</v>
      </c>
    </row>
    <row r="1177" spans="1:6" x14ac:dyDescent="0.35">
      <c r="A1177" s="13">
        <v>483200</v>
      </c>
      <c r="B1177" s="13">
        <v>67835</v>
      </c>
      <c r="C1177" s="13">
        <v>59520</v>
      </c>
      <c r="D1177" s="14">
        <v>39878</v>
      </c>
      <c r="E1177" s="13">
        <v>5</v>
      </c>
      <c r="F1177" s="13" t="s">
        <v>4422</v>
      </c>
    </row>
    <row r="1178" spans="1:6" x14ac:dyDescent="0.35">
      <c r="A1178" s="13">
        <v>528995</v>
      </c>
      <c r="B1178" s="13">
        <v>129652</v>
      </c>
      <c r="C1178" s="13">
        <v>108329</v>
      </c>
      <c r="D1178" s="14">
        <v>38420</v>
      </c>
      <c r="E1178" s="13">
        <v>5</v>
      </c>
      <c r="F1178" s="13" t="s">
        <v>4423</v>
      </c>
    </row>
    <row r="1179" spans="1:6" x14ac:dyDescent="0.35">
      <c r="A1179" s="13">
        <v>169538</v>
      </c>
      <c r="B1179" s="13">
        <v>2001353880</v>
      </c>
      <c r="C1179" s="13">
        <v>334110</v>
      </c>
      <c r="D1179" s="14">
        <v>42751</v>
      </c>
      <c r="E1179" s="13">
        <v>5</v>
      </c>
      <c r="F1179" s="13" t="s">
        <v>4424</v>
      </c>
    </row>
    <row r="1180" spans="1:6" x14ac:dyDescent="0.35">
      <c r="A1180" s="13">
        <v>571530</v>
      </c>
      <c r="B1180" s="13">
        <v>313014</v>
      </c>
      <c r="C1180" s="13">
        <v>353660</v>
      </c>
      <c r="D1180" s="14">
        <v>40267</v>
      </c>
      <c r="E1180" s="13">
        <v>4</v>
      </c>
      <c r="F1180" s="13" t="s">
        <v>4425</v>
      </c>
    </row>
    <row r="1181" spans="1:6" x14ac:dyDescent="0.35">
      <c r="A1181" s="13">
        <v>116336</v>
      </c>
      <c r="B1181" s="13">
        <v>1097870</v>
      </c>
      <c r="C1181" s="13">
        <v>8757</v>
      </c>
      <c r="D1181" s="14">
        <v>40103</v>
      </c>
      <c r="E1181" s="13">
        <v>5</v>
      </c>
      <c r="F1181" s="13" t="s">
        <v>4426</v>
      </c>
    </row>
    <row r="1182" spans="1:6" x14ac:dyDescent="0.35">
      <c r="A1182" s="13">
        <v>1063428</v>
      </c>
      <c r="B1182" s="13">
        <v>586763</v>
      </c>
      <c r="C1182" s="13">
        <v>236851</v>
      </c>
      <c r="D1182" s="14">
        <v>39608</v>
      </c>
      <c r="E1182" s="13">
        <v>3</v>
      </c>
      <c r="F1182" s="13" t="s">
        <v>4427</v>
      </c>
    </row>
    <row r="1183" spans="1:6" x14ac:dyDescent="0.35">
      <c r="A1183" s="13">
        <v>444285</v>
      </c>
      <c r="B1183" s="13">
        <v>13765</v>
      </c>
      <c r="C1183" s="13">
        <v>12033</v>
      </c>
      <c r="D1183" s="14">
        <v>37544</v>
      </c>
      <c r="E1183" s="13">
        <v>5</v>
      </c>
      <c r="F1183" s="13" t="s">
        <v>4428</v>
      </c>
    </row>
    <row r="1184" spans="1:6" x14ac:dyDescent="0.35">
      <c r="A1184" s="13">
        <v>902001</v>
      </c>
      <c r="B1184" s="13">
        <v>386936</v>
      </c>
      <c r="C1184" s="13">
        <v>135647</v>
      </c>
      <c r="D1184" s="14">
        <v>39210</v>
      </c>
      <c r="E1184" s="13">
        <v>5</v>
      </c>
      <c r="F1184" s="13" t="s">
        <v>4429</v>
      </c>
    </row>
    <row r="1185" spans="1:6" x14ac:dyDescent="0.35">
      <c r="A1185" s="13">
        <v>351490</v>
      </c>
      <c r="B1185" s="13">
        <v>1620171</v>
      </c>
      <c r="C1185" s="13">
        <v>208592</v>
      </c>
      <c r="D1185" s="14">
        <v>41325</v>
      </c>
      <c r="E1185" s="13">
        <v>5</v>
      </c>
      <c r="F1185" s="13" t="s">
        <v>4430</v>
      </c>
    </row>
    <row r="1186" spans="1:6" x14ac:dyDescent="0.35">
      <c r="A1186" s="13">
        <v>346423</v>
      </c>
      <c r="B1186" s="13">
        <v>2002147456</v>
      </c>
      <c r="C1186" s="13">
        <v>406974</v>
      </c>
      <c r="D1186" s="14">
        <v>43230</v>
      </c>
      <c r="E1186" s="13">
        <v>5</v>
      </c>
      <c r="F1186" s="13" t="s">
        <v>4431</v>
      </c>
    </row>
    <row r="1187" spans="1:6" ht="58" x14ac:dyDescent="0.35">
      <c r="A1187" s="13">
        <v>1118183</v>
      </c>
      <c r="B1187" s="13">
        <v>962690</v>
      </c>
      <c r="C1187" s="13">
        <v>262891</v>
      </c>
      <c r="D1187" s="14">
        <v>39843</v>
      </c>
      <c r="E1187" s="13">
        <v>5</v>
      </c>
      <c r="F1187" s="15" t="s">
        <v>4432</v>
      </c>
    </row>
    <row r="1188" spans="1:6" x14ac:dyDescent="0.35">
      <c r="A1188" s="13">
        <v>123600</v>
      </c>
      <c r="B1188" s="13">
        <v>461834</v>
      </c>
      <c r="C1188" s="13">
        <v>320163</v>
      </c>
      <c r="D1188" s="14">
        <v>41128</v>
      </c>
      <c r="E1188" s="13">
        <v>5</v>
      </c>
      <c r="F1188" s="15" t="s">
        <v>4433</v>
      </c>
    </row>
    <row r="1189" spans="1:6" x14ac:dyDescent="0.35">
      <c r="A1189" s="13">
        <v>131789</v>
      </c>
      <c r="B1189" s="13">
        <v>486725</v>
      </c>
      <c r="C1189" s="13">
        <v>263818</v>
      </c>
      <c r="D1189" s="14">
        <v>39405</v>
      </c>
      <c r="E1189" s="13">
        <v>5</v>
      </c>
      <c r="F1189" s="13" t="s">
        <v>4434</v>
      </c>
    </row>
    <row r="1190" spans="1:6" x14ac:dyDescent="0.35">
      <c r="A1190" s="13">
        <v>350525</v>
      </c>
      <c r="B1190" s="13">
        <v>340194</v>
      </c>
      <c r="C1190" s="13">
        <v>15075</v>
      </c>
      <c r="D1190" s="14">
        <v>38935</v>
      </c>
      <c r="E1190" s="13">
        <v>4</v>
      </c>
      <c r="F1190" s="13" t="s">
        <v>4435</v>
      </c>
    </row>
    <row r="1191" spans="1:6" x14ac:dyDescent="0.35">
      <c r="A1191" s="13">
        <v>1108694</v>
      </c>
      <c r="B1191" s="13">
        <v>27526</v>
      </c>
      <c r="C1191" s="13">
        <v>30358</v>
      </c>
      <c r="D1191" s="14">
        <v>37625</v>
      </c>
      <c r="E1191" s="13">
        <v>5</v>
      </c>
      <c r="F1191" s="15" t="s">
        <v>4436</v>
      </c>
    </row>
    <row r="1192" spans="1:6" ht="43.5" x14ac:dyDescent="0.35">
      <c r="A1192" s="13">
        <v>386803</v>
      </c>
      <c r="B1192" s="13">
        <v>1136448</v>
      </c>
      <c r="C1192" s="13">
        <v>79192</v>
      </c>
      <c r="D1192" s="14">
        <v>40145</v>
      </c>
      <c r="E1192" s="13">
        <v>5</v>
      </c>
      <c r="F1192" s="15" t="s">
        <v>4437</v>
      </c>
    </row>
    <row r="1193" spans="1:6" x14ac:dyDescent="0.35">
      <c r="A1193" s="13">
        <v>769092</v>
      </c>
      <c r="B1193" s="13">
        <v>583193</v>
      </c>
      <c r="C1193" s="13">
        <v>333380</v>
      </c>
      <c r="D1193" s="14">
        <v>41937</v>
      </c>
      <c r="E1193" s="13">
        <v>5</v>
      </c>
      <c r="F1193" s="15" t="s">
        <v>4438</v>
      </c>
    </row>
    <row r="1194" spans="1:6" x14ac:dyDescent="0.35">
      <c r="A1194" s="13">
        <v>159164</v>
      </c>
      <c r="B1194" s="13">
        <v>1802203964</v>
      </c>
      <c r="C1194" s="13">
        <v>174932</v>
      </c>
      <c r="D1194" s="14">
        <v>41650</v>
      </c>
      <c r="E1194" s="13">
        <v>0</v>
      </c>
      <c r="F1194" s="13" t="s">
        <v>4439</v>
      </c>
    </row>
    <row r="1195" spans="1:6" x14ac:dyDescent="0.35">
      <c r="A1195" s="13">
        <v>62241</v>
      </c>
      <c r="B1195" s="13">
        <v>55221</v>
      </c>
      <c r="C1195" s="13">
        <v>94031</v>
      </c>
      <c r="D1195" s="14">
        <v>39181</v>
      </c>
      <c r="E1195" s="13">
        <v>5</v>
      </c>
      <c r="F1195" s="13" t="s">
        <v>4440</v>
      </c>
    </row>
    <row r="1196" spans="1:6" x14ac:dyDescent="0.35">
      <c r="A1196" s="13">
        <v>1115752</v>
      </c>
      <c r="B1196" s="13">
        <v>226863</v>
      </c>
      <c r="C1196" s="13">
        <v>283649</v>
      </c>
      <c r="D1196" s="14">
        <v>39828</v>
      </c>
      <c r="E1196" s="13">
        <v>5</v>
      </c>
      <c r="F1196" s="13" t="s">
        <v>4441</v>
      </c>
    </row>
    <row r="1197" spans="1:6" ht="29" x14ac:dyDescent="0.35">
      <c r="A1197" s="13">
        <v>836573</v>
      </c>
      <c r="B1197" s="13">
        <v>373817</v>
      </c>
      <c r="C1197" s="13">
        <v>130398</v>
      </c>
      <c r="D1197" s="14">
        <v>39149</v>
      </c>
      <c r="E1197" s="13">
        <v>5</v>
      </c>
      <c r="F1197" s="15" t="s">
        <v>4442</v>
      </c>
    </row>
    <row r="1198" spans="1:6" x14ac:dyDescent="0.35">
      <c r="A1198" s="13">
        <v>209879</v>
      </c>
      <c r="B1198" s="13">
        <v>199213</v>
      </c>
      <c r="C1198" s="13">
        <v>273270</v>
      </c>
      <c r="D1198" s="14">
        <v>39789</v>
      </c>
      <c r="E1198" s="13">
        <v>5</v>
      </c>
      <c r="F1198" s="13" t="s">
        <v>4443</v>
      </c>
    </row>
    <row r="1199" spans="1:6" x14ac:dyDescent="0.35">
      <c r="A1199" s="13">
        <v>513478</v>
      </c>
      <c r="B1199" s="13">
        <v>222564</v>
      </c>
      <c r="C1199" s="13">
        <v>133619</v>
      </c>
      <c r="D1199" s="14">
        <v>41301</v>
      </c>
      <c r="E1199" s="13">
        <v>5</v>
      </c>
      <c r="F1199" s="15" t="s">
        <v>4444</v>
      </c>
    </row>
    <row r="1200" spans="1:6" x14ac:dyDescent="0.35">
      <c r="A1200" s="13">
        <v>838045</v>
      </c>
      <c r="B1200" s="13">
        <v>384041</v>
      </c>
      <c r="C1200" s="13">
        <v>202679</v>
      </c>
      <c r="D1200" s="14">
        <v>39536</v>
      </c>
      <c r="E1200" s="13">
        <v>5</v>
      </c>
      <c r="F1200" s="13" t="s">
        <v>4445</v>
      </c>
    </row>
    <row r="1201" spans="1:6" x14ac:dyDescent="0.35">
      <c r="A1201" s="13">
        <v>1074196</v>
      </c>
      <c r="B1201" s="13">
        <v>269331</v>
      </c>
      <c r="C1201" s="13">
        <v>135350</v>
      </c>
      <c r="D1201" s="14">
        <v>39087</v>
      </c>
      <c r="E1201" s="13">
        <v>5</v>
      </c>
      <c r="F1201" s="13" t="s">
        <v>4446</v>
      </c>
    </row>
    <row r="1202" spans="1:6" x14ac:dyDescent="0.35">
      <c r="A1202" s="13">
        <v>429987</v>
      </c>
      <c r="B1202" s="13">
        <v>307114</v>
      </c>
      <c r="C1202" s="13">
        <v>204661</v>
      </c>
      <c r="D1202" s="14">
        <v>39462</v>
      </c>
      <c r="E1202" s="13">
        <v>5</v>
      </c>
      <c r="F1202" s="13" t="s">
        <v>4447</v>
      </c>
    </row>
    <row r="1203" spans="1:6" ht="58" x14ac:dyDescent="0.35">
      <c r="A1203" s="13">
        <v>148495</v>
      </c>
      <c r="B1203" s="13">
        <v>303700</v>
      </c>
      <c r="C1203" s="13">
        <v>129255</v>
      </c>
      <c r="D1203" s="14">
        <v>39553</v>
      </c>
      <c r="E1203" s="13">
        <v>5</v>
      </c>
      <c r="F1203" s="15" t="s">
        <v>4448</v>
      </c>
    </row>
    <row r="1204" spans="1:6" x14ac:dyDescent="0.35">
      <c r="A1204" s="13">
        <v>1011136</v>
      </c>
      <c r="B1204" s="13">
        <v>463435</v>
      </c>
      <c r="C1204" s="13">
        <v>221367</v>
      </c>
      <c r="D1204" s="14">
        <v>40987</v>
      </c>
      <c r="E1204" s="13">
        <v>4</v>
      </c>
      <c r="F1204" s="13" t="s">
        <v>4449</v>
      </c>
    </row>
    <row r="1205" spans="1:6" x14ac:dyDescent="0.35">
      <c r="A1205" s="13">
        <v>1039320</v>
      </c>
      <c r="B1205" s="13">
        <v>422893</v>
      </c>
      <c r="C1205" s="13">
        <v>244783</v>
      </c>
      <c r="D1205" s="14">
        <v>39311</v>
      </c>
      <c r="E1205" s="13">
        <v>4</v>
      </c>
      <c r="F1205" s="15" t="s">
        <v>4450</v>
      </c>
    </row>
    <row r="1206" spans="1:6" ht="29" x14ac:dyDescent="0.35">
      <c r="A1206" s="13">
        <v>99068</v>
      </c>
      <c r="B1206" s="13">
        <v>362819</v>
      </c>
      <c r="C1206" s="13">
        <v>8468</v>
      </c>
      <c r="D1206" s="14">
        <v>39203</v>
      </c>
      <c r="E1206" s="13">
        <v>3</v>
      </c>
      <c r="F1206" s="15" t="s">
        <v>4451</v>
      </c>
    </row>
    <row r="1207" spans="1:6" x14ac:dyDescent="0.35">
      <c r="A1207" s="13">
        <v>660652</v>
      </c>
      <c r="B1207" s="13">
        <v>1022482</v>
      </c>
      <c r="C1207" s="13">
        <v>214051</v>
      </c>
      <c r="D1207" s="14">
        <v>41873</v>
      </c>
      <c r="E1207" s="13">
        <v>5</v>
      </c>
      <c r="F1207" s="15" t="s">
        <v>4452</v>
      </c>
    </row>
    <row r="1208" spans="1:6" ht="29" x14ac:dyDescent="0.35">
      <c r="A1208" s="13">
        <v>591424</v>
      </c>
      <c r="B1208" s="13">
        <v>133174</v>
      </c>
      <c r="C1208" s="13">
        <v>174819</v>
      </c>
      <c r="D1208" s="14">
        <v>38953</v>
      </c>
      <c r="E1208" s="13">
        <v>5</v>
      </c>
      <c r="F1208" s="15" t="s">
        <v>4453</v>
      </c>
    </row>
    <row r="1209" spans="1:6" x14ac:dyDescent="0.35">
      <c r="A1209" s="13">
        <v>1030937</v>
      </c>
      <c r="B1209" s="13">
        <v>246616</v>
      </c>
      <c r="C1209" s="13">
        <v>107356</v>
      </c>
      <c r="D1209" s="14">
        <v>39965</v>
      </c>
      <c r="E1209" s="13">
        <v>5</v>
      </c>
      <c r="F1209" s="15" t="s">
        <v>250</v>
      </c>
    </row>
    <row r="1210" spans="1:6" x14ac:dyDescent="0.35">
      <c r="A1210" s="13">
        <v>784305</v>
      </c>
      <c r="B1210" s="13">
        <v>1802962734</v>
      </c>
      <c r="C1210" s="13">
        <v>314827</v>
      </c>
      <c r="D1210" s="14">
        <v>41845</v>
      </c>
      <c r="E1210" s="13">
        <v>5</v>
      </c>
      <c r="F1210" s="13" t="s">
        <v>4454</v>
      </c>
    </row>
    <row r="1211" spans="1:6" x14ac:dyDescent="0.35">
      <c r="A1211" s="13">
        <v>77476</v>
      </c>
      <c r="B1211" s="13">
        <v>37449</v>
      </c>
      <c r="C1211" s="13">
        <v>316040</v>
      </c>
      <c r="D1211" s="14">
        <v>39679</v>
      </c>
      <c r="E1211" s="13">
        <v>4</v>
      </c>
      <c r="F1211" s="15" t="s">
        <v>4455</v>
      </c>
    </row>
    <row r="1212" spans="1:6" x14ac:dyDescent="0.35">
      <c r="A1212" s="13">
        <v>664797</v>
      </c>
      <c r="B1212" s="13">
        <v>2662969</v>
      </c>
      <c r="C1212" s="13">
        <v>494631</v>
      </c>
      <c r="D1212" s="14">
        <v>41315</v>
      </c>
      <c r="E1212" s="13">
        <v>5</v>
      </c>
      <c r="F1212" s="13" t="s">
        <v>4456</v>
      </c>
    </row>
    <row r="1213" spans="1:6" ht="101.5" x14ac:dyDescent="0.35">
      <c r="A1213" s="13">
        <v>796484</v>
      </c>
      <c r="B1213" s="13">
        <v>1473462</v>
      </c>
      <c r="C1213" s="13">
        <v>44309</v>
      </c>
      <c r="D1213" s="14">
        <v>40177</v>
      </c>
      <c r="E1213" s="13">
        <v>5</v>
      </c>
      <c r="F1213" s="15" t="s">
        <v>4457</v>
      </c>
    </row>
    <row r="1214" spans="1:6" x14ac:dyDescent="0.35">
      <c r="A1214" s="13">
        <v>815895</v>
      </c>
      <c r="B1214" s="13">
        <v>111291</v>
      </c>
      <c r="C1214" s="13">
        <v>45180</v>
      </c>
      <c r="D1214" s="14">
        <v>39142</v>
      </c>
      <c r="E1214" s="13">
        <v>5</v>
      </c>
      <c r="F1214" s="13" t="s">
        <v>4458</v>
      </c>
    </row>
    <row r="1215" spans="1:6" ht="58" x14ac:dyDescent="0.35">
      <c r="A1215" s="13">
        <v>879422</v>
      </c>
      <c r="B1215" s="13">
        <v>47559</v>
      </c>
      <c r="C1215" s="13">
        <v>91981</v>
      </c>
      <c r="D1215" s="14">
        <v>38473</v>
      </c>
      <c r="E1215" s="13">
        <v>5</v>
      </c>
      <c r="F1215" s="15" t="s">
        <v>4459</v>
      </c>
    </row>
    <row r="1216" spans="1:6" x14ac:dyDescent="0.35">
      <c r="A1216" s="13">
        <v>564354</v>
      </c>
      <c r="B1216" s="13">
        <v>314259</v>
      </c>
      <c r="C1216" s="13">
        <v>256914</v>
      </c>
      <c r="D1216" s="14">
        <v>39908</v>
      </c>
      <c r="E1216" s="13">
        <v>5</v>
      </c>
      <c r="F1216" s="13" t="s">
        <v>4460</v>
      </c>
    </row>
    <row r="1217" spans="1:6" x14ac:dyDescent="0.35">
      <c r="A1217" s="13">
        <v>250607</v>
      </c>
      <c r="B1217" s="13">
        <v>2001369264</v>
      </c>
      <c r="C1217" s="13">
        <v>16235</v>
      </c>
      <c r="D1217" s="14">
        <v>42763</v>
      </c>
      <c r="E1217" s="13">
        <v>5</v>
      </c>
      <c r="F1217" s="15" t="s">
        <v>4461</v>
      </c>
    </row>
    <row r="1218" spans="1:6" x14ac:dyDescent="0.35">
      <c r="A1218" s="13">
        <v>539635</v>
      </c>
      <c r="B1218" s="13">
        <v>1355067</v>
      </c>
      <c r="C1218" s="13">
        <v>320984</v>
      </c>
      <c r="D1218" s="14">
        <v>40324</v>
      </c>
      <c r="E1218" s="13">
        <v>5</v>
      </c>
      <c r="F1218" s="13" t="s">
        <v>4462</v>
      </c>
    </row>
    <row r="1219" spans="1:6" x14ac:dyDescent="0.35">
      <c r="A1219" s="13">
        <v>200835</v>
      </c>
      <c r="B1219" s="13">
        <v>750606</v>
      </c>
      <c r="C1219" s="13">
        <v>284444</v>
      </c>
      <c r="D1219" s="14">
        <v>40489</v>
      </c>
      <c r="E1219" s="13">
        <v>5</v>
      </c>
      <c r="F1219" s="13" t="s">
        <v>4463</v>
      </c>
    </row>
    <row r="1220" spans="1:6" x14ac:dyDescent="0.35">
      <c r="A1220" s="13">
        <v>385524</v>
      </c>
      <c r="B1220" s="13">
        <v>384210</v>
      </c>
      <c r="C1220" s="13">
        <v>322124</v>
      </c>
      <c r="D1220" s="14">
        <v>43229</v>
      </c>
      <c r="E1220" s="13">
        <v>5</v>
      </c>
      <c r="F1220" s="13" t="s">
        <v>4464</v>
      </c>
    </row>
    <row r="1221" spans="1:6" x14ac:dyDescent="0.35">
      <c r="A1221" s="13">
        <v>158601</v>
      </c>
      <c r="B1221" s="13">
        <v>1015482</v>
      </c>
      <c r="C1221" s="13">
        <v>8701</v>
      </c>
      <c r="D1221" s="14">
        <v>39877</v>
      </c>
      <c r="E1221" s="13">
        <v>5</v>
      </c>
      <c r="F1221" s="13" t="s">
        <v>4465</v>
      </c>
    </row>
    <row r="1222" spans="1:6" x14ac:dyDescent="0.35">
      <c r="A1222" s="13">
        <v>463469</v>
      </c>
      <c r="B1222" s="13">
        <v>1404562</v>
      </c>
      <c r="C1222" s="13">
        <v>225490</v>
      </c>
      <c r="D1222" s="14">
        <v>40642</v>
      </c>
      <c r="E1222" s="13">
        <v>5</v>
      </c>
      <c r="F1222" s="13" t="s">
        <v>4466</v>
      </c>
    </row>
    <row r="1223" spans="1:6" ht="29" x14ac:dyDescent="0.35">
      <c r="A1223" s="13">
        <v>2570</v>
      </c>
      <c r="B1223" s="13">
        <v>498271</v>
      </c>
      <c r="C1223" s="13">
        <v>484603</v>
      </c>
      <c r="D1223" s="14">
        <v>41332</v>
      </c>
      <c r="E1223" s="13">
        <v>5</v>
      </c>
      <c r="F1223" s="15" t="s">
        <v>4467</v>
      </c>
    </row>
    <row r="1224" spans="1:6" ht="29" x14ac:dyDescent="0.35">
      <c r="A1224" s="13">
        <v>372241</v>
      </c>
      <c r="B1224" s="13">
        <v>344260</v>
      </c>
      <c r="C1224" s="13">
        <v>148288</v>
      </c>
      <c r="D1224" s="14">
        <v>39079</v>
      </c>
      <c r="E1224" s="13">
        <v>5</v>
      </c>
      <c r="F1224" s="15" t="s">
        <v>4468</v>
      </c>
    </row>
    <row r="1225" spans="1:6" x14ac:dyDescent="0.35">
      <c r="A1225" s="13">
        <v>1127206</v>
      </c>
      <c r="B1225" s="13">
        <v>286566</v>
      </c>
      <c r="C1225" s="13">
        <v>318755</v>
      </c>
      <c r="D1225" s="14">
        <v>40357</v>
      </c>
      <c r="E1225" s="13">
        <v>5</v>
      </c>
      <c r="F1225" s="13" t="s">
        <v>4469</v>
      </c>
    </row>
    <row r="1226" spans="1:6" x14ac:dyDescent="0.35">
      <c r="A1226" s="13">
        <v>56669</v>
      </c>
      <c r="B1226" s="13">
        <v>104295</v>
      </c>
      <c r="C1226" s="13">
        <v>102259</v>
      </c>
      <c r="D1226" s="14">
        <v>38299</v>
      </c>
      <c r="E1226" s="13">
        <v>4</v>
      </c>
      <c r="F1226" s="15" t="s">
        <v>4470</v>
      </c>
    </row>
    <row r="1227" spans="1:6" x14ac:dyDescent="0.35">
      <c r="A1227" s="13">
        <v>619661</v>
      </c>
      <c r="B1227" s="13">
        <v>29196</v>
      </c>
      <c r="C1227" s="13">
        <v>477456</v>
      </c>
      <c r="D1227" s="14">
        <v>41238</v>
      </c>
      <c r="E1227" s="13">
        <v>5</v>
      </c>
      <c r="F1227" s="13" t="s">
        <v>4471</v>
      </c>
    </row>
    <row r="1228" spans="1:6" ht="29" x14ac:dyDescent="0.35">
      <c r="A1228" s="13">
        <v>991646</v>
      </c>
      <c r="B1228" s="13">
        <v>203164</v>
      </c>
      <c r="C1228" s="13">
        <v>175817</v>
      </c>
      <c r="D1228" s="14">
        <v>40377</v>
      </c>
      <c r="E1228" s="13">
        <v>4</v>
      </c>
      <c r="F1228" s="15" t="s">
        <v>4472</v>
      </c>
    </row>
    <row r="1229" spans="1:6" x14ac:dyDescent="0.35">
      <c r="A1229" s="13">
        <v>636307</v>
      </c>
      <c r="B1229" s="13">
        <v>102265</v>
      </c>
      <c r="C1229" s="13">
        <v>31305</v>
      </c>
      <c r="D1229" s="14">
        <v>37872</v>
      </c>
      <c r="E1229" s="13">
        <v>0</v>
      </c>
      <c r="F1229" s="13" t="s">
        <v>4473</v>
      </c>
    </row>
    <row r="1230" spans="1:6" x14ac:dyDescent="0.35">
      <c r="A1230" s="13">
        <v>656764</v>
      </c>
      <c r="B1230" s="13">
        <v>809328</v>
      </c>
      <c r="C1230" s="13">
        <v>27208</v>
      </c>
      <c r="D1230" s="14">
        <v>39611</v>
      </c>
      <c r="E1230" s="13">
        <v>5</v>
      </c>
      <c r="F1230" s="13" t="s">
        <v>4474</v>
      </c>
    </row>
    <row r="1231" spans="1:6" x14ac:dyDescent="0.35">
      <c r="A1231" s="13">
        <v>379552</v>
      </c>
      <c r="B1231" s="13">
        <v>1800136879</v>
      </c>
      <c r="C1231" s="13">
        <v>174435</v>
      </c>
      <c r="D1231" s="14">
        <v>41566</v>
      </c>
      <c r="E1231" s="13">
        <v>1</v>
      </c>
      <c r="F1231" s="13" t="s">
        <v>4475</v>
      </c>
    </row>
    <row r="1232" spans="1:6" x14ac:dyDescent="0.35">
      <c r="A1232" s="13">
        <v>414334</v>
      </c>
      <c r="B1232" s="13">
        <v>107135</v>
      </c>
      <c r="C1232" s="13">
        <v>101647</v>
      </c>
      <c r="D1232" s="14">
        <v>38640</v>
      </c>
      <c r="E1232" s="13">
        <v>5</v>
      </c>
      <c r="F1232" s="13" t="s">
        <v>4476</v>
      </c>
    </row>
    <row r="1233" spans="1:6" x14ac:dyDescent="0.35">
      <c r="A1233" s="13">
        <v>458196</v>
      </c>
      <c r="B1233" s="13">
        <v>117221</v>
      </c>
      <c r="C1233" s="13">
        <v>66409</v>
      </c>
      <c r="D1233" s="14">
        <v>39498</v>
      </c>
      <c r="E1233" s="13">
        <v>5</v>
      </c>
      <c r="F1233" s="13" t="s">
        <v>4477</v>
      </c>
    </row>
    <row r="1234" spans="1:6" x14ac:dyDescent="0.35">
      <c r="A1234" s="13">
        <v>326976</v>
      </c>
      <c r="B1234" s="13">
        <v>781237</v>
      </c>
      <c r="C1234" s="13">
        <v>37548</v>
      </c>
      <c r="D1234" s="14">
        <v>39803</v>
      </c>
      <c r="E1234" s="13">
        <v>5</v>
      </c>
      <c r="F1234" s="13" t="s">
        <v>4478</v>
      </c>
    </row>
    <row r="1235" spans="1:6" x14ac:dyDescent="0.35">
      <c r="A1235" s="13">
        <v>530148</v>
      </c>
      <c r="B1235" s="13">
        <v>522099</v>
      </c>
      <c r="C1235" s="13">
        <v>99649</v>
      </c>
      <c r="D1235" s="14">
        <v>39264</v>
      </c>
      <c r="E1235" s="13">
        <v>4</v>
      </c>
      <c r="F1235" s="15" t="s">
        <v>4479</v>
      </c>
    </row>
    <row r="1236" spans="1:6" x14ac:dyDescent="0.35">
      <c r="A1236" s="13">
        <v>467190</v>
      </c>
      <c r="B1236" s="13">
        <v>500671</v>
      </c>
      <c r="C1236" s="13">
        <v>35410</v>
      </c>
      <c r="D1236" s="14">
        <v>40148</v>
      </c>
      <c r="E1236" s="13">
        <v>4</v>
      </c>
      <c r="F1236" s="13" t="s">
        <v>4480</v>
      </c>
    </row>
    <row r="1237" spans="1:6" x14ac:dyDescent="0.35">
      <c r="A1237" s="13">
        <v>1118013</v>
      </c>
      <c r="B1237" s="13">
        <v>68460</v>
      </c>
      <c r="C1237" s="13">
        <v>64568</v>
      </c>
      <c r="D1237" s="14">
        <v>37793</v>
      </c>
      <c r="E1237" s="13">
        <v>5</v>
      </c>
      <c r="F1237" s="13" t="s">
        <v>337</v>
      </c>
    </row>
    <row r="1238" spans="1:6" x14ac:dyDescent="0.35">
      <c r="A1238" s="13">
        <v>1091399</v>
      </c>
      <c r="B1238" s="13">
        <v>12497394</v>
      </c>
      <c r="C1238" s="13">
        <v>411042</v>
      </c>
      <c r="D1238" s="14">
        <v>41918</v>
      </c>
      <c r="E1238" s="13">
        <v>0</v>
      </c>
      <c r="F1238" s="13" t="s">
        <v>4481</v>
      </c>
    </row>
    <row r="1239" spans="1:6" x14ac:dyDescent="0.35">
      <c r="A1239" s="13">
        <v>778479</v>
      </c>
      <c r="B1239" s="13">
        <v>64642</v>
      </c>
      <c r="C1239" s="13">
        <v>108524</v>
      </c>
      <c r="D1239" s="14">
        <v>40881</v>
      </c>
      <c r="E1239" s="13">
        <v>5</v>
      </c>
      <c r="F1239" s="15" t="s">
        <v>4482</v>
      </c>
    </row>
    <row r="1240" spans="1:6" x14ac:dyDescent="0.35">
      <c r="A1240" s="13">
        <v>484590</v>
      </c>
      <c r="B1240" s="13">
        <v>101823</v>
      </c>
      <c r="C1240" s="13">
        <v>31690</v>
      </c>
      <c r="D1240" s="14">
        <v>38627</v>
      </c>
      <c r="E1240" s="13">
        <v>5</v>
      </c>
      <c r="F1240" s="13" t="s">
        <v>4483</v>
      </c>
    </row>
    <row r="1241" spans="1:6" x14ac:dyDescent="0.35">
      <c r="A1241" s="13">
        <v>679966</v>
      </c>
      <c r="B1241" s="13">
        <v>351811</v>
      </c>
      <c r="C1241" s="13">
        <v>200189</v>
      </c>
      <c r="D1241" s="14">
        <v>39062</v>
      </c>
      <c r="E1241" s="13">
        <v>5</v>
      </c>
      <c r="F1241" s="13" t="s">
        <v>4484</v>
      </c>
    </row>
    <row r="1242" spans="1:6" x14ac:dyDescent="0.35">
      <c r="A1242" s="13">
        <v>1011891</v>
      </c>
      <c r="B1242" s="13">
        <v>95743</v>
      </c>
      <c r="C1242" s="13">
        <v>135753</v>
      </c>
      <c r="D1242" s="14">
        <v>38714</v>
      </c>
      <c r="E1242" s="13">
        <v>0</v>
      </c>
      <c r="F1242" s="15" t="s">
        <v>4485</v>
      </c>
    </row>
    <row r="1243" spans="1:6" x14ac:dyDescent="0.35">
      <c r="A1243" s="13">
        <v>306786</v>
      </c>
      <c r="B1243" s="13">
        <v>1802849661</v>
      </c>
      <c r="C1243" s="13">
        <v>304947</v>
      </c>
      <c r="D1243" s="14">
        <v>42372</v>
      </c>
      <c r="E1243" s="13">
        <v>4</v>
      </c>
      <c r="F1243" s="13" t="s">
        <v>4486</v>
      </c>
    </row>
    <row r="1244" spans="1:6" x14ac:dyDescent="0.35">
      <c r="A1244" s="13">
        <v>803668</v>
      </c>
      <c r="B1244" s="13">
        <v>692885</v>
      </c>
      <c r="C1244" s="13">
        <v>89439</v>
      </c>
      <c r="D1244" s="14">
        <v>41261</v>
      </c>
      <c r="E1244" s="13">
        <v>3</v>
      </c>
      <c r="F1244" s="15" t="s">
        <v>4487</v>
      </c>
    </row>
    <row r="1245" spans="1:6" x14ac:dyDescent="0.35">
      <c r="A1245" s="13">
        <v>921186</v>
      </c>
      <c r="B1245" s="13">
        <v>510362</v>
      </c>
      <c r="C1245" s="13">
        <v>133230</v>
      </c>
      <c r="D1245" s="14">
        <v>40225</v>
      </c>
      <c r="E1245" s="13">
        <v>5</v>
      </c>
      <c r="F1245" s="15" t="s">
        <v>398</v>
      </c>
    </row>
    <row r="1246" spans="1:6" x14ac:dyDescent="0.35">
      <c r="A1246" s="13">
        <v>868508</v>
      </c>
      <c r="B1246" s="13">
        <v>255186</v>
      </c>
      <c r="C1246" s="13">
        <v>37844</v>
      </c>
      <c r="D1246" s="14">
        <v>39451</v>
      </c>
      <c r="E1246" s="13">
        <v>5</v>
      </c>
      <c r="F1246" s="15" t="s">
        <v>4488</v>
      </c>
    </row>
    <row r="1247" spans="1:6" x14ac:dyDescent="0.35">
      <c r="A1247" s="13">
        <v>651603</v>
      </c>
      <c r="B1247" s="13">
        <v>67728</v>
      </c>
      <c r="C1247" s="13">
        <v>136466</v>
      </c>
      <c r="D1247" s="14">
        <v>39896</v>
      </c>
      <c r="E1247" s="13">
        <v>5</v>
      </c>
      <c r="F1247" s="13" t="s">
        <v>4489</v>
      </c>
    </row>
    <row r="1248" spans="1:6" x14ac:dyDescent="0.35">
      <c r="A1248" s="13">
        <v>479812</v>
      </c>
      <c r="B1248" s="13">
        <v>89831</v>
      </c>
      <c r="C1248" s="13">
        <v>140352</v>
      </c>
      <c r="D1248" s="14">
        <v>38895</v>
      </c>
      <c r="E1248" s="13">
        <v>5</v>
      </c>
      <c r="F1248" s="13" t="s">
        <v>4490</v>
      </c>
    </row>
    <row r="1249" spans="1:6" x14ac:dyDescent="0.35">
      <c r="A1249" s="13">
        <v>760084</v>
      </c>
      <c r="B1249" s="13">
        <v>2846191</v>
      </c>
      <c r="C1249" s="13">
        <v>103523</v>
      </c>
      <c r="D1249" s="14">
        <v>42103</v>
      </c>
      <c r="E1249" s="13">
        <v>5</v>
      </c>
      <c r="F1249" s="13" t="s">
        <v>4491</v>
      </c>
    </row>
    <row r="1250" spans="1:6" x14ac:dyDescent="0.35">
      <c r="A1250" s="13">
        <v>87491</v>
      </c>
      <c r="B1250" s="13">
        <v>438582</v>
      </c>
      <c r="C1250" s="13">
        <v>19859</v>
      </c>
      <c r="D1250" s="14">
        <v>40838</v>
      </c>
      <c r="E1250" s="13">
        <v>5</v>
      </c>
      <c r="F1250" s="13" t="s">
        <v>4492</v>
      </c>
    </row>
    <row r="1251" spans="1:6" x14ac:dyDescent="0.35">
      <c r="A1251" s="13">
        <v>964899</v>
      </c>
      <c r="B1251" s="13">
        <v>113941</v>
      </c>
      <c r="C1251" s="13">
        <v>303735</v>
      </c>
      <c r="D1251" s="14">
        <v>39657</v>
      </c>
      <c r="E1251" s="13">
        <v>5</v>
      </c>
      <c r="F1251" s="13" t="s">
        <v>4493</v>
      </c>
    </row>
    <row r="1252" spans="1:6" x14ac:dyDescent="0.35">
      <c r="A1252" s="13">
        <v>771434</v>
      </c>
      <c r="B1252" s="13">
        <v>40961</v>
      </c>
      <c r="C1252" s="13">
        <v>45932</v>
      </c>
      <c r="D1252" s="14">
        <v>38991</v>
      </c>
      <c r="E1252" s="13">
        <v>5</v>
      </c>
      <c r="F1252" s="13" t="s">
        <v>4494</v>
      </c>
    </row>
    <row r="1253" spans="1:6" ht="29" x14ac:dyDescent="0.35">
      <c r="A1253" s="13">
        <v>422390</v>
      </c>
      <c r="B1253" s="13">
        <v>31635</v>
      </c>
      <c r="C1253" s="13">
        <v>304838</v>
      </c>
      <c r="D1253" s="14">
        <v>39611</v>
      </c>
      <c r="E1253" s="13">
        <v>5</v>
      </c>
      <c r="F1253" s="15" t="s">
        <v>4495</v>
      </c>
    </row>
    <row r="1254" spans="1:6" x14ac:dyDescent="0.35">
      <c r="A1254" s="13">
        <v>1034796</v>
      </c>
      <c r="B1254" s="13">
        <v>350019</v>
      </c>
      <c r="C1254" s="13">
        <v>291316</v>
      </c>
      <c r="D1254" s="14">
        <v>39523</v>
      </c>
      <c r="E1254" s="13">
        <v>5</v>
      </c>
      <c r="F1254" s="13" t="s">
        <v>4496</v>
      </c>
    </row>
    <row r="1255" spans="1:6" x14ac:dyDescent="0.35">
      <c r="A1255" s="13">
        <v>541111</v>
      </c>
      <c r="B1255" s="13">
        <v>177285</v>
      </c>
      <c r="C1255" s="13">
        <v>99570</v>
      </c>
      <c r="D1255" s="14">
        <v>38334</v>
      </c>
      <c r="E1255" s="13">
        <v>5</v>
      </c>
      <c r="F1255" s="13" t="s">
        <v>4497</v>
      </c>
    </row>
    <row r="1256" spans="1:6" x14ac:dyDescent="0.35">
      <c r="A1256" s="13">
        <v>326966</v>
      </c>
      <c r="B1256" s="13">
        <v>129652</v>
      </c>
      <c r="C1256" s="13">
        <v>37548</v>
      </c>
      <c r="D1256" s="14">
        <v>39390</v>
      </c>
      <c r="E1256" s="13">
        <v>3</v>
      </c>
      <c r="F1256" s="15" t="s">
        <v>4498</v>
      </c>
    </row>
    <row r="1257" spans="1:6" x14ac:dyDescent="0.35">
      <c r="A1257" s="13">
        <v>852907</v>
      </c>
      <c r="B1257" s="13">
        <v>880889</v>
      </c>
      <c r="C1257" s="13">
        <v>82077</v>
      </c>
      <c r="D1257" s="14">
        <v>40301</v>
      </c>
      <c r="E1257" s="13">
        <v>5</v>
      </c>
      <c r="F1257" s="15" t="s">
        <v>4499</v>
      </c>
    </row>
    <row r="1258" spans="1:6" x14ac:dyDescent="0.35">
      <c r="A1258" s="13">
        <v>483221</v>
      </c>
      <c r="B1258" s="13">
        <v>2001453707</v>
      </c>
      <c r="C1258" s="13">
        <v>97070</v>
      </c>
      <c r="D1258" s="14">
        <v>43168</v>
      </c>
      <c r="E1258" s="13">
        <v>5</v>
      </c>
      <c r="F1258" s="15" t="s">
        <v>4500</v>
      </c>
    </row>
    <row r="1259" spans="1:6" ht="43.5" x14ac:dyDescent="0.35">
      <c r="A1259" s="13">
        <v>1080503</v>
      </c>
      <c r="B1259" s="13">
        <v>430101</v>
      </c>
      <c r="C1259" s="13">
        <v>257904</v>
      </c>
      <c r="D1259" s="14">
        <v>39464</v>
      </c>
      <c r="E1259" s="13">
        <v>5</v>
      </c>
      <c r="F1259" s="15" t="s">
        <v>4501</v>
      </c>
    </row>
    <row r="1260" spans="1:6" x14ac:dyDescent="0.35">
      <c r="A1260" s="13">
        <v>1033266</v>
      </c>
      <c r="B1260" s="13">
        <v>209698</v>
      </c>
      <c r="C1260" s="13">
        <v>48401</v>
      </c>
      <c r="D1260" s="14">
        <v>40123</v>
      </c>
      <c r="E1260" s="13">
        <v>5</v>
      </c>
      <c r="F1260" s="13" t="s">
        <v>4502</v>
      </c>
    </row>
    <row r="1261" spans="1:6" x14ac:dyDescent="0.35">
      <c r="A1261" s="13">
        <v>136632</v>
      </c>
      <c r="B1261" s="13">
        <v>347822</v>
      </c>
      <c r="C1261" s="13">
        <v>44888</v>
      </c>
      <c r="D1261" s="14">
        <v>39012</v>
      </c>
      <c r="E1261" s="13">
        <v>5</v>
      </c>
      <c r="F1261" s="13" t="s">
        <v>4503</v>
      </c>
    </row>
    <row r="1262" spans="1:6" ht="29" x14ac:dyDescent="0.35">
      <c r="A1262" s="13">
        <v>942952</v>
      </c>
      <c r="B1262" s="13">
        <v>199848</v>
      </c>
      <c r="C1262" s="13">
        <v>158345</v>
      </c>
      <c r="D1262" s="14">
        <v>39520</v>
      </c>
      <c r="E1262" s="13">
        <v>4</v>
      </c>
      <c r="F1262" s="15" t="s">
        <v>4504</v>
      </c>
    </row>
    <row r="1263" spans="1:6" x14ac:dyDescent="0.35">
      <c r="A1263" s="13">
        <v>681537</v>
      </c>
      <c r="B1263" s="13">
        <v>32058</v>
      </c>
      <c r="C1263" s="13">
        <v>138090</v>
      </c>
      <c r="D1263" s="14">
        <v>38893</v>
      </c>
      <c r="E1263" s="13">
        <v>5</v>
      </c>
      <c r="F1263" s="15" t="s">
        <v>4505</v>
      </c>
    </row>
    <row r="1264" spans="1:6" x14ac:dyDescent="0.35">
      <c r="A1264" s="13">
        <v>974338</v>
      </c>
      <c r="B1264" s="13">
        <v>306440</v>
      </c>
      <c r="C1264" s="13">
        <v>42169</v>
      </c>
      <c r="D1264" s="14">
        <v>39048</v>
      </c>
      <c r="E1264" s="13">
        <v>5</v>
      </c>
      <c r="F1264" s="13" t="s">
        <v>4506</v>
      </c>
    </row>
    <row r="1265" spans="1:6" x14ac:dyDescent="0.35">
      <c r="A1265" s="13">
        <v>679105</v>
      </c>
      <c r="B1265" s="13">
        <v>369715</v>
      </c>
      <c r="C1265" s="13">
        <v>403051</v>
      </c>
      <c r="D1265" s="14">
        <v>40176</v>
      </c>
      <c r="E1265" s="13">
        <v>5</v>
      </c>
      <c r="F1265" s="13" t="s">
        <v>4507</v>
      </c>
    </row>
    <row r="1266" spans="1:6" ht="29" x14ac:dyDescent="0.35">
      <c r="A1266" s="13">
        <v>927617</v>
      </c>
      <c r="B1266" s="13">
        <v>5060</v>
      </c>
      <c r="C1266" s="13">
        <v>348039</v>
      </c>
      <c r="D1266" s="14">
        <v>40080</v>
      </c>
      <c r="E1266" s="13">
        <v>5</v>
      </c>
      <c r="F1266" s="15" t="s">
        <v>4508</v>
      </c>
    </row>
    <row r="1267" spans="1:6" x14ac:dyDescent="0.35">
      <c r="A1267" s="13">
        <v>641333</v>
      </c>
      <c r="B1267" s="13">
        <v>1693886</v>
      </c>
      <c r="C1267" s="13">
        <v>221956</v>
      </c>
      <c r="D1267" s="14">
        <v>40450</v>
      </c>
      <c r="E1267" s="13">
        <v>0</v>
      </c>
      <c r="F1267" s="13" t="s">
        <v>4509</v>
      </c>
    </row>
    <row r="1268" spans="1:6" x14ac:dyDescent="0.35">
      <c r="A1268" s="13">
        <v>831346</v>
      </c>
      <c r="B1268" s="13">
        <v>452355</v>
      </c>
      <c r="C1268" s="13">
        <v>196215</v>
      </c>
      <c r="D1268" s="14">
        <v>40166</v>
      </c>
      <c r="E1268" s="13">
        <v>5</v>
      </c>
      <c r="F1268" s="13" t="s">
        <v>4510</v>
      </c>
    </row>
    <row r="1269" spans="1:6" x14ac:dyDescent="0.35">
      <c r="A1269" s="13">
        <v>312451</v>
      </c>
      <c r="B1269" s="13">
        <v>116903</v>
      </c>
      <c r="C1269" s="13">
        <v>378778</v>
      </c>
      <c r="D1269" s="14">
        <v>41811</v>
      </c>
      <c r="E1269" s="13">
        <v>5</v>
      </c>
      <c r="F1269" s="13" t="s">
        <v>4511</v>
      </c>
    </row>
    <row r="1270" spans="1:6" x14ac:dyDescent="0.35">
      <c r="A1270" s="13">
        <v>172854</v>
      </c>
      <c r="B1270" s="13">
        <v>160205</v>
      </c>
      <c r="C1270" s="13">
        <v>67898</v>
      </c>
      <c r="D1270" s="14">
        <v>38500</v>
      </c>
      <c r="E1270" s="13">
        <v>5</v>
      </c>
      <c r="F1270" s="15" t="s">
        <v>4512</v>
      </c>
    </row>
    <row r="1271" spans="1:6" x14ac:dyDescent="0.35">
      <c r="A1271" s="13">
        <v>251839</v>
      </c>
      <c r="B1271" s="13">
        <v>121871</v>
      </c>
      <c r="C1271" s="13">
        <v>170601</v>
      </c>
      <c r="D1271" s="14">
        <v>38939</v>
      </c>
      <c r="E1271" s="13">
        <v>5</v>
      </c>
      <c r="F1271" s="13" t="s">
        <v>4513</v>
      </c>
    </row>
    <row r="1272" spans="1:6" x14ac:dyDescent="0.35">
      <c r="A1272" s="13">
        <v>588939</v>
      </c>
      <c r="B1272" s="13">
        <v>2076040</v>
      </c>
      <c r="C1272" s="13">
        <v>17865</v>
      </c>
      <c r="D1272" s="14">
        <v>40868</v>
      </c>
      <c r="E1272" s="13">
        <v>0</v>
      </c>
      <c r="F1272" s="13" t="s">
        <v>4514</v>
      </c>
    </row>
    <row r="1273" spans="1:6" x14ac:dyDescent="0.35">
      <c r="A1273" s="13">
        <v>553379</v>
      </c>
      <c r="B1273" s="13">
        <v>844554</v>
      </c>
      <c r="C1273" s="13">
        <v>383049</v>
      </c>
      <c r="D1273" s="14">
        <v>40381</v>
      </c>
      <c r="E1273" s="13">
        <v>5</v>
      </c>
      <c r="F1273" s="13" t="s">
        <v>4515</v>
      </c>
    </row>
    <row r="1274" spans="1:6" x14ac:dyDescent="0.35">
      <c r="A1274" s="13">
        <v>1073898</v>
      </c>
      <c r="B1274" s="13">
        <v>235456</v>
      </c>
      <c r="C1274" s="13">
        <v>131324</v>
      </c>
      <c r="D1274" s="14">
        <v>38980</v>
      </c>
      <c r="E1274" s="13">
        <v>2</v>
      </c>
      <c r="F1274" s="13" t="s">
        <v>4516</v>
      </c>
    </row>
    <row r="1275" spans="1:6" x14ac:dyDescent="0.35">
      <c r="A1275" s="13">
        <v>117451</v>
      </c>
      <c r="B1275" s="13">
        <v>2655188</v>
      </c>
      <c r="C1275" s="13">
        <v>269646</v>
      </c>
      <c r="D1275" s="14">
        <v>41298</v>
      </c>
      <c r="E1275" s="13">
        <v>5</v>
      </c>
      <c r="F1275" s="13" t="s">
        <v>4517</v>
      </c>
    </row>
    <row r="1276" spans="1:6" x14ac:dyDescent="0.35">
      <c r="A1276" s="13">
        <v>1089218</v>
      </c>
      <c r="B1276" s="13">
        <v>209747</v>
      </c>
      <c r="C1276" s="13">
        <v>161883</v>
      </c>
      <c r="D1276" s="14">
        <v>38918</v>
      </c>
      <c r="E1276" s="13">
        <v>4</v>
      </c>
      <c r="F1276" s="13" t="s">
        <v>4518</v>
      </c>
    </row>
    <row r="1277" spans="1:6" x14ac:dyDescent="0.35">
      <c r="A1277" s="13">
        <v>397093</v>
      </c>
      <c r="B1277" s="13">
        <v>2000024</v>
      </c>
      <c r="C1277" s="13">
        <v>233189</v>
      </c>
      <c r="D1277" s="14">
        <v>40792</v>
      </c>
      <c r="E1277" s="13">
        <v>5</v>
      </c>
      <c r="F1277" s="15" t="s">
        <v>4519</v>
      </c>
    </row>
    <row r="1278" spans="1:6" x14ac:dyDescent="0.35">
      <c r="A1278" s="13">
        <v>592923</v>
      </c>
      <c r="B1278" s="13">
        <v>841981</v>
      </c>
      <c r="C1278" s="13">
        <v>21178</v>
      </c>
      <c r="D1278" s="14">
        <v>39713</v>
      </c>
      <c r="E1278" s="13">
        <v>4</v>
      </c>
      <c r="F1278" s="13" t="s">
        <v>4520</v>
      </c>
    </row>
    <row r="1279" spans="1:6" ht="29" x14ac:dyDescent="0.35">
      <c r="A1279" s="13">
        <v>503683</v>
      </c>
      <c r="B1279" s="13">
        <v>1835034</v>
      </c>
      <c r="C1279" s="13">
        <v>192940</v>
      </c>
      <c r="D1279" s="14">
        <v>40595</v>
      </c>
      <c r="E1279" s="13">
        <v>0</v>
      </c>
      <c r="F1279" s="15" t="s">
        <v>4521</v>
      </c>
    </row>
    <row r="1280" spans="1:6" x14ac:dyDescent="0.35">
      <c r="A1280" s="13">
        <v>449167</v>
      </c>
      <c r="B1280" s="13">
        <v>457039</v>
      </c>
      <c r="C1280" s="13">
        <v>87804</v>
      </c>
      <c r="D1280" s="14">
        <v>40276</v>
      </c>
      <c r="E1280" s="13">
        <v>5</v>
      </c>
      <c r="F1280" s="13" t="s">
        <v>4522</v>
      </c>
    </row>
    <row r="1281" spans="1:6" x14ac:dyDescent="0.35">
      <c r="A1281" s="13">
        <v>962678</v>
      </c>
      <c r="B1281" s="13">
        <v>383346</v>
      </c>
      <c r="C1281" s="13">
        <v>191310</v>
      </c>
      <c r="D1281" s="14">
        <v>39874</v>
      </c>
      <c r="E1281" s="13">
        <v>5</v>
      </c>
      <c r="F1281" s="15" t="s">
        <v>4523</v>
      </c>
    </row>
    <row r="1282" spans="1:6" x14ac:dyDescent="0.35">
      <c r="A1282" s="13">
        <v>986816</v>
      </c>
      <c r="B1282" s="13">
        <v>257654</v>
      </c>
      <c r="C1282" s="13">
        <v>160856</v>
      </c>
      <c r="D1282" s="14">
        <v>38905</v>
      </c>
      <c r="E1282" s="13">
        <v>4</v>
      </c>
      <c r="F1282" s="13" t="s">
        <v>4524</v>
      </c>
    </row>
    <row r="1283" spans="1:6" x14ac:dyDescent="0.35">
      <c r="A1283" s="13">
        <v>120066</v>
      </c>
      <c r="B1283" s="13">
        <v>222139</v>
      </c>
      <c r="C1283" s="13">
        <v>184211</v>
      </c>
      <c r="D1283" s="14">
        <v>39614</v>
      </c>
      <c r="E1283" s="13">
        <v>5</v>
      </c>
      <c r="F1283" s="13" t="s">
        <v>4525</v>
      </c>
    </row>
    <row r="1284" spans="1:6" x14ac:dyDescent="0.35">
      <c r="A1284" s="13">
        <v>1103225</v>
      </c>
      <c r="B1284" s="13">
        <v>125356</v>
      </c>
      <c r="C1284" s="13">
        <v>435912</v>
      </c>
      <c r="D1284" s="14">
        <v>41127</v>
      </c>
      <c r="E1284" s="13">
        <v>5</v>
      </c>
      <c r="F1284" s="13" t="s">
        <v>4526</v>
      </c>
    </row>
    <row r="1285" spans="1:6" x14ac:dyDescent="0.35">
      <c r="A1285" s="13">
        <v>721608</v>
      </c>
      <c r="B1285" s="13">
        <v>222478</v>
      </c>
      <c r="C1285" s="13">
        <v>214669</v>
      </c>
      <c r="D1285" s="14">
        <v>39243</v>
      </c>
      <c r="E1285" s="13">
        <v>5</v>
      </c>
      <c r="F1285" s="13" t="s">
        <v>4527</v>
      </c>
    </row>
    <row r="1286" spans="1:6" ht="29" x14ac:dyDescent="0.35">
      <c r="A1286" s="13">
        <v>323694</v>
      </c>
      <c r="B1286" s="13">
        <v>39835</v>
      </c>
      <c r="C1286" s="13">
        <v>135168</v>
      </c>
      <c r="D1286" s="14">
        <v>39831</v>
      </c>
      <c r="E1286" s="13">
        <v>4</v>
      </c>
      <c r="F1286" s="15" t="s">
        <v>4528</v>
      </c>
    </row>
    <row r="1287" spans="1:6" x14ac:dyDescent="0.35">
      <c r="A1287" s="13">
        <v>1077729</v>
      </c>
      <c r="B1287" s="13">
        <v>552482</v>
      </c>
      <c r="C1287" s="13">
        <v>287834</v>
      </c>
      <c r="D1287" s="14">
        <v>40001</v>
      </c>
      <c r="E1287" s="13">
        <v>5</v>
      </c>
      <c r="F1287" s="13" t="s">
        <v>4529</v>
      </c>
    </row>
    <row r="1288" spans="1:6" x14ac:dyDescent="0.35">
      <c r="A1288" s="13">
        <v>39462</v>
      </c>
      <c r="B1288" s="13">
        <v>351841</v>
      </c>
      <c r="C1288" s="13">
        <v>84753</v>
      </c>
      <c r="D1288" s="14">
        <v>39278</v>
      </c>
      <c r="E1288" s="13">
        <v>5</v>
      </c>
      <c r="F1288" s="15" t="s">
        <v>377</v>
      </c>
    </row>
    <row r="1289" spans="1:6" x14ac:dyDescent="0.35">
      <c r="A1289" s="13">
        <v>859132</v>
      </c>
      <c r="B1289" s="13">
        <v>63026</v>
      </c>
      <c r="C1289" s="13">
        <v>332688</v>
      </c>
      <c r="D1289" s="14">
        <v>40153</v>
      </c>
      <c r="E1289" s="13">
        <v>1</v>
      </c>
      <c r="F1289" s="13" t="s">
        <v>4530</v>
      </c>
    </row>
    <row r="1290" spans="1:6" x14ac:dyDescent="0.35">
      <c r="A1290" s="13">
        <v>101666</v>
      </c>
      <c r="B1290" s="13">
        <v>323328</v>
      </c>
      <c r="C1290" s="13">
        <v>190804</v>
      </c>
      <c r="D1290" s="14">
        <v>39663</v>
      </c>
      <c r="E1290" s="13">
        <v>5</v>
      </c>
      <c r="F1290" s="13" t="s">
        <v>4531</v>
      </c>
    </row>
    <row r="1291" spans="1:6" x14ac:dyDescent="0.35">
      <c r="A1291" s="13">
        <v>235664</v>
      </c>
      <c r="B1291" s="13">
        <v>636124</v>
      </c>
      <c r="C1291" s="13">
        <v>45005</v>
      </c>
      <c r="D1291" s="14">
        <v>39558</v>
      </c>
      <c r="E1291" s="13">
        <v>5</v>
      </c>
      <c r="F1291" s="13" t="s">
        <v>4532</v>
      </c>
    </row>
    <row r="1292" spans="1:6" ht="43.5" x14ac:dyDescent="0.35">
      <c r="A1292" s="13">
        <v>363006</v>
      </c>
      <c r="B1292" s="13">
        <v>2000210817</v>
      </c>
      <c r="C1292" s="13">
        <v>68063</v>
      </c>
      <c r="D1292" s="14">
        <v>42149</v>
      </c>
      <c r="E1292" s="13">
        <v>5</v>
      </c>
      <c r="F1292" s="15" t="s">
        <v>4533</v>
      </c>
    </row>
    <row r="1293" spans="1:6" ht="29" x14ac:dyDescent="0.35">
      <c r="A1293" s="13">
        <v>845930</v>
      </c>
      <c r="B1293" s="13">
        <v>439797</v>
      </c>
      <c r="C1293" s="13">
        <v>339284</v>
      </c>
      <c r="D1293" s="14">
        <v>40153</v>
      </c>
      <c r="E1293" s="13">
        <v>5</v>
      </c>
      <c r="F1293" s="15" t="s">
        <v>4534</v>
      </c>
    </row>
    <row r="1294" spans="1:6" x14ac:dyDescent="0.35">
      <c r="A1294" s="13">
        <v>843654</v>
      </c>
      <c r="B1294" s="13">
        <v>49542</v>
      </c>
      <c r="C1294" s="13">
        <v>85870</v>
      </c>
      <c r="D1294" s="14">
        <v>39050</v>
      </c>
      <c r="E1294" s="13">
        <v>5</v>
      </c>
      <c r="F1294" s="13" t="s">
        <v>4535</v>
      </c>
    </row>
    <row r="1295" spans="1:6" x14ac:dyDescent="0.35">
      <c r="A1295" s="13">
        <v>314828</v>
      </c>
      <c r="B1295" s="13">
        <v>183057</v>
      </c>
      <c r="C1295" s="13">
        <v>204213</v>
      </c>
      <c r="D1295" s="14">
        <v>39168</v>
      </c>
      <c r="E1295" s="13">
        <v>4</v>
      </c>
      <c r="F1295" s="13" t="s">
        <v>4536</v>
      </c>
    </row>
    <row r="1296" spans="1:6" x14ac:dyDescent="0.35">
      <c r="A1296" s="13">
        <v>1042763</v>
      </c>
      <c r="B1296" s="13">
        <v>1807472</v>
      </c>
      <c r="C1296" s="13">
        <v>249216</v>
      </c>
      <c r="D1296" s="14">
        <v>40703</v>
      </c>
      <c r="E1296" s="13">
        <v>4</v>
      </c>
      <c r="F1296" s="15" t="s">
        <v>4537</v>
      </c>
    </row>
    <row r="1297" spans="1:6" x14ac:dyDescent="0.35">
      <c r="A1297" s="13">
        <v>157696</v>
      </c>
      <c r="B1297" s="13">
        <v>35701</v>
      </c>
      <c r="C1297" s="13">
        <v>46967</v>
      </c>
      <c r="D1297" s="14">
        <v>37895</v>
      </c>
      <c r="E1297" s="13">
        <v>5</v>
      </c>
      <c r="F1297" s="15" t="s">
        <v>4538</v>
      </c>
    </row>
    <row r="1298" spans="1:6" x14ac:dyDescent="0.35">
      <c r="A1298" s="13">
        <v>1104125</v>
      </c>
      <c r="B1298" s="13">
        <v>790962</v>
      </c>
      <c r="C1298" s="13">
        <v>64446</v>
      </c>
      <c r="D1298" s="14">
        <v>40501</v>
      </c>
      <c r="E1298" s="13">
        <v>4</v>
      </c>
      <c r="F1298" s="13" t="s">
        <v>347</v>
      </c>
    </row>
    <row r="1299" spans="1:6" x14ac:dyDescent="0.35">
      <c r="A1299" s="13">
        <v>153783</v>
      </c>
      <c r="B1299" s="13">
        <v>386126</v>
      </c>
      <c r="C1299" s="13">
        <v>93223</v>
      </c>
      <c r="D1299" s="14">
        <v>40368</v>
      </c>
      <c r="E1299" s="13">
        <v>5</v>
      </c>
      <c r="F1299" s="13" t="s">
        <v>4539</v>
      </c>
    </row>
    <row r="1300" spans="1:6" x14ac:dyDescent="0.35">
      <c r="A1300" s="13">
        <v>946726</v>
      </c>
      <c r="B1300" s="13">
        <v>169774</v>
      </c>
      <c r="C1300" s="13">
        <v>209634</v>
      </c>
      <c r="D1300" s="14">
        <v>39129</v>
      </c>
      <c r="E1300" s="13">
        <v>3</v>
      </c>
      <c r="F1300" s="13" t="s">
        <v>4540</v>
      </c>
    </row>
    <row r="1301" spans="1:6" x14ac:dyDescent="0.35">
      <c r="A1301" s="13">
        <v>166146</v>
      </c>
      <c r="B1301" s="13">
        <v>1802948622</v>
      </c>
      <c r="C1301" s="13">
        <v>150584</v>
      </c>
      <c r="D1301" s="14">
        <v>41840</v>
      </c>
      <c r="E1301" s="13">
        <v>5</v>
      </c>
      <c r="F1301" s="13" t="s">
        <v>4541</v>
      </c>
    </row>
    <row r="1302" spans="1:6" x14ac:dyDescent="0.35">
      <c r="A1302" s="13">
        <v>629670</v>
      </c>
      <c r="B1302" s="13">
        <v>428885</v>
      </c>
      <c r="C1302" s="13">
        <v>332398</v>
      </c>
      <c r="D1302" s="14">
        <v>39745</v>
      </c>
      <c r="E1302" s="13">
        <v>5</v>
      </c>
      <c r="F1302" s="13" t="s">
        <v>4542</v>
      </c>
    </row>
    <row r="1303" spans="1:6" x14ac:dyDescent="0.35">
      <c r="A1303" s="13">
        <v>638291</v>
      </c>
      <c r="B1303" s="13">
        <v>157425</v>
      </c>
      <c r="C1303" s="13">
        <v>16869</v>
      </c>
      <c r="D1303" s="14">
        <v>39531</v>
      </c>
      <c r="E1303" s="13">
        <v>4</v>
      </c>
      <c r="F1303" s="15" t="s">
        <v>4543</v>
      </c>
    </row>
    <row r="1304" spans="1:6" x14ac:dyDescent="0.35">
      <c r="A1304" s="13">
        <v>940073</v>
      </c>
      <c r="B1304" s="13">
        <v>517533</v>
      </c>
      <c r="C1304" s="13">
        <v>47195</v>
      </c>
      <c r="D1304" s="14">
        <v>40109</v>
      </c>
      <c r="E1304" s="13">
        <v>5</v>
      </c>
      <c r="F1304" s="13" t="s">
        <v>4544</v>
      </c>
    </row>
    <row r="1305" spans="1:6" x14ac:dyDescent="0.35">
      <c r="A1305" s="13">
        <v>1129975</v>
      </c>
      <c r="B1305" s="13">
        <v>95743</v>
      </c>
      <c r="C1305" s="13">
        <v>137575</v>
      </c>
      <c r="D1305" s="14">
        <v>38723</v>
      </c>
      <c r="E1305" s="13">
        <v>5</v>
      </c>
      <c r="F1305" s="13" t="s">
        <v>4545</v>
      </c>
    </row>
    <row r="1306" spans="1:6" x14ac:dyDescent="0.35">
      <c r="A1306" s="13">
        <v>679676</v>
      </c>
      <c r="B1306" s="13">
        <v>95685</v>
      </c>
      <c r="C1306" s="13">
        <v>3594</v>
      </c>
      <c r="D1306" s="14">
        <v>40358</v>
      </c>
      <c r="E1306" s="13">
        <v>5</v>
      </c>
      <c r="F1306" s="13" t="s">
        <v>4546</v>
      </c>
    </row>
    <row r="1307" spans="1:6" x14ac:dyDescent="0.35">
      <c r="A1307" s="13">
        <v>25448</v>
      </c>
      <c r="B1307" s="13">
        <v>640098</v>
      </c>
      <c r="C1307" s="13">
        <v>13181</v>
      </c>
      <c r="D1307" s="14">
        <v>39392</v>
      </c>
      <c r="E1307" s="13">
        <v>5</v>
      </c>
      <c r="F1307" s="13" t="s">
        <v>4547</v>
      </c>
    </row>
    <row r="1308" spans="1:6" x14ac:dyDescent="0.35">
      <c r="A1308" s="13">
        <v>838797</v>
      </c>
      <c r="B1308" s="13">
        <v>14386</v>
      </c>
      <c r="C1308" s="13">
        <v>5138</v>
      </c>
      <c r="D1308" s="14">
        <v>37277</v>
      </c>
      <c r="E1308" s="13">
        <v>3</v>
      </c>
      <c r="F1308" s="13" t="s">
        <v>4548</v>
      </c>
    </row>
    <row r="1309" spans="1:6" x14ac:dyDescent="0.35">
      <c r="A1309" s="13">
        <v>363007</v>
      </c>
      <c r="B1309" s="13">
        <v>2000210706</v>
      </c>
      <c r="C1309" s="13">
        <v>68063</v>
      </c>
      <c r="D1309" s="14">
        <v>42251</v>
      </c>
      <c r="E1309" s="13">
        <v>5</v>
      </c>
      <c r="F1309" s="13" t="s">
        <v>4549</v>
      </c>
    </row>
    <row r="1310" spans="1:6" x14ac:dyDescent="0.35">
      <c r="A1310" s="13">
        <v>327005</v>
      </c>
      <c r="B1310" s="13">
        <v>588391</v>
      </c>
      <c r="C1310" s="13">
        <v>37548</v>
      </c>
      <c r="D1310" s="14">
        <v>40121</v>
      </c>
      <c r="E1310" s="13">
        <v>5</v>
      </c>
      <c r="F1310" s="13" t="s">
        <v>4550</v>
      </c>
    </row>
    <row r="1311" spans="1:6" x14ac:dyDescent="0.35">
      <c r="A1311" s="13">
        <v>1070643</v>
      </c>
      <c r="B1311" s="13">
        <v>72071</v>
      </c>
      <c r="C1311" s="13">
        <v>61154</v>
      </c>
      <c r="D1311" s="14">
        <v>37926</v>
      </c>
      <c r="E1311" s="13">
        <v>5</v>
      </c>
      <c r="F1311" s="13" t="s">
        <v>4551</v>
      </c>
    </row>
    <row r="1312" spans="1:6" x14ac:dyDescent="0.35">
      <c r="A1312" s="13">
        <v>921828</v>
      </c>
      <c r="B1312" s="13">
        <v>738089</v>
      </c>
      <c r="C1312" s="13">
        <v>61389</v>
      </c>
      <c r="D1312" s="14">
        <v>39478</v>
      </c>
      <c r="E1312" s="13">
        <v>5</v>
      </c>
      <c r="F1312" s="13" t="s">
        <v>4552</v>
      </c>
    </row>
    <row r="1313" spans="1:6" x14ac:dyDescent="0.35">
      <c r="A1313" s="13">
        <v>495258</v>
      </c>
      <c r="B1313" s="13">
        <v>914720</v>
      </c>
      <c r="C1313" s="13">
        <v>230880</v>
      </c>
      <c r="D1313" s="14">
        <v>40737</v>
      </c>
      <c r="E1313" s="13">
        <v>5</v>
      </c>
      <c r="F1313" s="13" t="s">
        <v>4553</v>
      </c>
    </row>
    <row r="1314" spans="1:6" x14ac:dyDescent="0.35">
      <c r="A1314" s="13">
        <v>640933</v>
      </c>
      <c r="B1314" s="13">
        <v>498271</v>
      </c>
      <c r="C1314" s="13">
        <v>449610</v>
      </c>
      <c r="D1314" s="14">
        <v>40790</v>
      </c>
      <c r="E1314" s="13">
        <v>5</v>
      </c>
      <c r="F1314" s="13" t="s">
        <v>352</v>
      </c>
    </row>
    <row r="1315" spans="1:6" x14ac:dyDescent="0.35">
      <c r="A1315" s="13">
        <v>550272</v>
      </c>
      <c r="B1315" s="13">
        <v>27922</v>
      </c>
      <c r="C1315" s="13">
        <v>307234</v>
      </c>
      <c r="D1315" s="14">
        <v>41170</v>
      </c>
      <c r="E1315" s="13">
        <v>5</v>
      </c>
      <c r="F1315" s="13" t="s">
        <v>4554</v>
      </c>
    </row>
    <row r="1316" spans="1:6" ht="43.5" x14ac:dyDescent="0.35">
      <c r="A1316" s="13">
        <v>1073043</v>
      </c>
      <c r="B1316" s="13">
        <v>2001397649</v>
      </c>
      <c r="C1316" s="13">
        <v>58976</v>
      </c>
      <c r="D1316" s="14">
        <v>42785</v>
      </c>
      <c r="E1316" s="13">
        <v>5</v>
      </c>
      <c r="F1316" s="15" t="s">
        <v>4555</v>
      </c>
    </row>
    <row r="1317" spans="1:6" x14ac:dyDescent="0.35">
      <c r="A1317" s="13">
        <v>929746</v>
      </c>
      <c r="B1317" s="13">
        <v>1675332</v>
      </c>
      <c r="C1317" s="13">
        <v>8780</v>
      </c>
      <c r="D1317" s="14">
        <v>41799</v>
      </c>
      <c r="E1317" s="13">
        <v>0</v>
      </c>
      <c r="F1317" s="13" t="s">
        <v>4556</v>
      </c>
    </row>
    <row r="1318" spans="1:6" ht="29" x14ac:dyDescent="0.35">
      <c r="A1318" s="13">
        <v>656199</v>
      </c>
      <c r="B1318" s="13">
        <v>78924</v>
      </c>
      <c r="C1318" s="13">
        <v>27208</v>
      </c>
      <c r="D1318" s="14">
        <v>38017</v>
      </c>
      <c r="E1318" s="13">
        <v>5</v>
      </c>
      <c r="F1318" s="15" t="s">
        <v>4557</v>
      </c>
    </row>
    <row r="1319" spans="1:6" ht="29" x14ac:dyDescent="0.35">
      <c r="A1319" s="13">
        <v>493414</v>
      </c>
      <c r="B1319" s="13">
        <v>321965</v>
      </c>
      <c r="C1319" s="13">
        <v>71373</v>
      </c>
      <c r="D1319" s="14">
        <v>39268</v>
      </c>
      <c r="E1319" s="13">
        <v>5</v>
      </c>
      <c r="F1319" s="15" t="s">
        <v>4558</v>
      </c>
    </row>
    <row r="1320" spans="1:6" x14ac:dyDescent="0.35">
      <c r="A1320" s="13">
        <v>704489</v>
      </c>
      <c r="B1320" s="13">
        <v>1279206</v>
      </c>
      <c r="C1320" s="13">
        <v>135850</v>
      </c>
      <c r="D1320" s="14">
        <v>40117</v>
      </c>
      <c r="E1320" s="13">
        <v>5</v>
      </c>
      <c r="F1320" s="13" t="s">
        <v>4559</v>
      </c>
    </row>
    <row r="1321" spans="1:6" x14ac:dyDescent="0.35">
      <c r="A1321" s="13">
        <v>589241</v>
      </c>
      <c r="B1321" s="13">
        <v>1023341</v>
      </c>
      <c r="C1321" s="13">
        <v>49232</v>
      </c>
      <c r="D1321" s="14">
        <v>39882</v>
      </c>
      <c r="E1321" s="13">
        <v>5</v>
      </c>
      <c r="F1321" s="15" t="s">
        <v>4560</v>
      </c>
    </row>
    <row r="1322" spans="1:6" x14ac:dyDescent="0.35">
      <c r="A1322" s="13">
        <v>153092</v>
      </c>
      <c r="B1322" s="13">
        <v>169430</v>
      </c>
      <c r="C1322" s="13">
        <v>254690</v>
      </c>
      <c r="D1322" s="14">
        <v>39403</v>
      </c>
      <c r="E1322" s="13">
        <v>5</v>
      </c>
      <c r="F1322" s="13" t="s">
        <v>4561</v>
      </c>
    </row>
    <row r="1323" spans="1:6" x14ac:dyDescent="0.35">
      <c r="A1323" s="13">
        <v>273340</v>
      </c>
      <c r="B1323" s="13">
        <v>107135</v>
      </c>
      <c r="C1323" s="13">
        <v>373114</v>
      </c>
      <c r="D1323" s="14">
        <v>41334</v>
      </c>
      <c r="E1323" s="13">
        <v>5</v>
      </c>
      <c r="F1323" s="15" t="s">
        <v>4562</v>
      </c>
    </row>
    <row r="1324" spans="1:6" x14ac:dyDescent="0.35">
      <c r="A1324" s="13">
        <v>657369</v>
      </c>
      <c r="B1324" s="13">
        <v>2512565</v>
      </c>
      <c r="C1324" s="13">
        <v>27208</v>
      </c>
      <c r="D1324" s="14">
        <v>41232</v>
      </c>
      <c r="E1324" s="13">
        <v>0</v>
      </c>
      <c r="F1324" s="13" t="s">
        <v>4563</v>
      </c>
    </row>
    <row r="1325" spans="1:6" x14ac:dyDescent="0.35">
      <c r="A1325" s="13">
        <v>645670</v>
      </c>
      <c r="B1325" s="13">
        <v>61660</v>
      </c>
      <c r="C1325" s="13">
        <v>307835</v>
      </c>
      <c r="D1325" s="14">
        <v>39611</v>
      </c>
      <c r="E1325" s="13">
        <v>4</v>
      </c>
      <c r="F1325" s="13" t="s">
        <v>4564</v>
      </c>
    </row>
    <row r="1326" spans="1:6" x14ac:dyDescent="0.35">
      <c r="A1326" s="13">
        <v>124467</v>
      </c>
      <c r="B1326" s="13">
        <v>28649</v>
      </c>
      <c r="C1326" s="13">
        <v>21008</v>
      </c>
      <c r="D1326" s="14">
        <v>37514</v>
      </c>
      <c r="E1326" s="13">
        <v>5</v>
      </c>
      <c r="F1326" s="15" t="s">
        <v>4565</v>
      </c>
    </row>
    <row r="1327" spans="1:6" ht="43.5" x14ac:dyDescent="0.35">
      <c r="A1327" s="13">
        <v>1016083</v>
      </c>
      <c r="B1327" s="13">
        <v>394592</v>
      </c>
      <c r="C1327" s="13">
        <v>120015</v>
      </c>
      <c r="D1327" s="14">
        <v>39591</v>
      </c>
      <c r="E1327" s="13">
        <v>5</v>
      </c>
      <c r="F1327" s="15" t="s">
        <v>4566</v>
      </c>
    </row>
    <row r="1328" spans="1:6" ht="29" x14ac:dyDescent="0.35">
      <c r="A1328" s="13">
        <v>91719</v>
      </c>
      <c r="B1328" s="13">
        <v>141012</v>
      </c>
      <c r="C1328" s="13">
        <v>223023</v>
      </c>
      <c r="D1328" s="14">
        <v>39655</v>
      </c>
      <c r="E1328" s="13">
        <v>0</v>
      </c>
      <c r="F1328" s="15" t="s">
        <v>4567</v>
      </c>
    </row>
    <row r="1329" spans="1:6" ht="43.5" x14ac:dyDescent="0.35">
      <c r="A1329" s="13">
        <v>95408</v>
      </c>
      <c r="B1329" s="13">
        <v>199848</v>
      </c>
      <c r="C1329" s="13">
        <v>85452</v>
      </c>
      <c r="D1329" s="14">
        <v>39141</v>
      </c>
      <c r="E1329" s="13">
        <v>4</v>
      </c>
      <c r="F1329" s="15" t="s">
        <v>4568</v>
      </c>
    </row>
    <row r="1330" spans="1:6" x14ac:dyDescent="0.35">
      <c r="A1330" s="13">
        <v>508856</v>
      </c>
      <c r="B1330" s="13">
        <v>678857</v>
      </c>
      <c r="C1330" s="13">
        <v>336724</v>
      </c>
      <c r="D1330" s="14">
        <v>39914</v>
      </c>
      <c r="E1330" s="13">
        <v>5</v>
      </c>
      <c r="F1330" s="15" t="s">
        <v>4569</v>
      </c>
    </row>
    <row r="1331" spans="1:6" x14ac:dyDescent="0.35">
      <c r="A1331" s="13">
        <v>843782</v>
      </c>
      <c r="B1331" s="13">
        <v>537937</v>
      </c>
      <c r="C1331" s="13">
        <v>46022</v>
      </c>
      <c r="D1331" s="14">
        <v>40462</v>
      </c>
      <c r="E1331" s="13">
        <v>5</v>
      </c>
      <c r="F1331" s="15" t="s">
        <v>4570</v>
      </c>
    </row>
    <row r="1332" spans="1:6" ht="43.5" x14ac:dyDescent="0.35">
      <c r="A1332" s="13">
        <v>1003047</v>
      </c>
      <c r="B1332" s="13">
        <v>169969</v>
      </c>
      <c r="C1332" s="13">
        <v>59468</v>
      </c>
      <c r="D1332" s="14">
        <v>38870</v>
      </c>
      <c r="E1332" s="13">
        <v>5</v>
      </c>
      <c r="F1332" s="15" t="s">
        <v>4571</v>
      </c>
    </row>
    <row r="1333" spans="1:6" x14ac:dyDescent="0.35">
      <c r="A1333" s="13">
        <v>186485</v>
      </c>
      <c r="B1333" s="13">
        <v>226863</v>
      </c>
      <c r="C1333" s="13">
        <v>161178</v>
      </c>
      <c r="D1333" s="14">
        <v>43334</v>
      </c>
      <c r="E1333" s="13">
        <v>5</v>
      </c>
      <c r="F1333" s="13" t="s">
        <v>4572</v>
      </c>
    </row>
    <row r="1334" spans="1:6" x14ac:dyDescent="0.35">
      <c r="A1334" s="13">
        <v>1008268</v>
      </c>
      <c r="B1334" s="13">
        <v>112720</v>
      </c>
      <c r="C1334" s="13">
        <v>56366</v>
      </c>
      <c r="D1334" s="14">
        <v>39705</v>
      </c>
      <c r="E1334" s="13">
        <v>5</v>
      </c>
      <c r="F1334" s="13" t="s">
        <v>4573</v>
      </c>
    </row>
    <row r="1335" spans="1:6" x14ac:dyDescent="0.35">
      <c r="A1335" s="13">
        <v>157841</v>
      </c>
      <c r="B1335" s="13">
        <v>2001978528</v>
      </c>
      <c r="C1335" s="13">
        <v>468382</v>
      </c>
      <c r="D1335" s="14">
        <v>43138</v>
      </c>
      <c r="E1335" s="13">
        <v>0</v>
      </c>
      <c r="F1335" s="15" t="s">
        <v>4574</v>
      </c>
    </row>
    <row r="1336" spans="1:6" x14ac:dyDescent="0.35">
      <c r="A1336" s="13">
        <v>548107</v>
      </c>
      <c r="B1336" s="13">
        <v>227978</v>
      </c>
      <c r="C1336" s="13">
        <v>458298</v>
      </c>
      <c r="D1336" s="14">
        <v>42592</v>
      </c>
      <c r="E1336" s="13">
        <v>5</v>
      </c>
      <c r="F1336" s="13" t="s">
        <v>4575</v>
      </c>
    </row>
    <row r="1337" spans="1:6" x14ac:dyDescent="0.35">
      <c r="A1337" s="13">
        <v>1089250</v>
      </c>
      <c r="B1337" s="13">
        <v>601528</v>
      </c>
      <c r="C1337" s="13">
        <v>135997</v>
      </c>
      <c r="D1337" s="14">
        <v>40121</v>
      </c>
      <c r="E1337" s="13">
        <v>3</v>
      </c>
      <c r="F1337" s="15" t="s">
        <v>4576</v>
      </c>
    </row>
    <row r="1338" spans="1:6" x14ac:dyDescent="0.35">
      <c r="A1338" s="13">
        <v>526411</v>
      </c>
      <c r="B1338" s="13">
        <v>241043</v>
      </c>
      <c r="C1338" s="13">
        <v>124713</v>
      </c>
      <c r="D1338" s="14">
        <v>38635</v>
      </c>
      <c r="E1338" s="13">
        <v>5</v>
      </c>
      <c r="F1338" s="13" t="s">
        <v>4577</v>
      </c>
    </row>
    <row r="1339" spans="1:6" x14ac:dyDescent="0.35">
      <c r="A1339" s="13">
        <v>849623</v>
      </c>
      <c r="B1339" s="13">
        <v>527607</v>
      </c>
      <c r="C1339" s="13">
        <v>357019</v>
      </c>
      <c r="D1339" s="14">
        <v>41870</v>
      </c>
      <c r="E1339" s="13">
        <v>5</v>
      </c>
      <c r="F1339" s="13" t="s">
        <v>4578</v>
      </c>
    </row>
    <row r="1340" spans="1:6" x14ac:dyDescent="0.35">
      <c r="A1340" s="13">
        <v>163712</v>
      </c>
      <c r="B1340" s="13">
        <v>87023</v>
      </c>
      <c r="C1340" s="13">
        <v>90619</v>
      </c>
      <c r="D1340" s="14">
        <v>38192</v>
      </c>
      <c r="E1340" s="13">
        <v>5</v>
      </c>
      <c r="F1340" s="15" t="s">
        <v>4579</v>
      </c>
    </row>
    <row r="1341" spans="1:6" ht="43.5" x14ac:dyDescent="0.35">
      <c r="A1341" s="13">
        <v>463440</v>
      </c>
      <c r="B1341" s="13">
        <v>338313</v>
      </c>
      <c r="C1341" s="13">
        <v>182140</v>
      </c>
      <c r="D1341" s="14">
        <v>39911</v>
      </c>
      <c r="E1341" s="13">
        <v>5</v>
      </c>
      <c r="F1341" s="15" t="s">
        <v>4580</v>
      </c>
    </row>
    <row r="1342" spans="1:6" x14ac:dyDescent="0.35">
      <c r="A1342" s="13">
        <v>94255</v>
      </c>
      <c r="B1342" s="13">
        <v>364144</v>
      </c>
      <c r="C1342" s="13">
        <v>28758</v>
      </c>
      <c r="D1342" s="14">
        <v>39046</v>
      </c>
      <c r="E1342" s="13">
        <v>5</v>
      </c>
      <c r="F1342" s="13" t="s">
        <v>4581</v>
      </c>
    </row>
    <row r="1343" spans="1:6" x14ac:dyDescent="0.35">
      <c r="A1343" s="13">
        <v>209660</v>
      </c>
      <c r="B1343" s="13">
        <v>302094</v>
      </c>
      <c r="C1343" s="13">
        <v>18058</v>
      </c>
      <c r="D1343" s="14">
        <v>39193</v>
      </c>
      <c r="E1343" s="13">
        <v>5</v>
      </c>
      <c r="F1343" s="13" t="s">
        <v>4582</v>
      </c>
    </row>
    <row r="1344" spans="1:6" x14ac:dyDescent="0.35">
      <c r="A1344" s="13">
        <v>431440</v>
      </c>
      <c r="B1344" s="13">
        <v>900992</v>
      </c>
      <c r="C1344" s="13">
        <v>429081</v>
      </c>
      <c r="D1344" s="14">
        <v>40535</v>
      </c>
      <c r="E1344" s="13">
        <v>3</v>
      </c>
      <c r="F1344" s="15" t="s">
        <v>4583</v>
      </c>
    </row>
    <row r="1345" spans="1:6" x14ac:dyDescent="0.35">
      <c r="A1345" s="13">
        <v>536378</v>
      </c>
      <c r="B1345" s="13">
        <v>145352</v>
      </c>
      <c r="C1345" s="13">
        <v>373944</v>
      </c>
      <c r="D1345" s="14">
        <v>40280</v>
      </c>
      <c r="E1345" s="13">
        <v>5</v>
      </c>
      <c r="F1345" s="15" t="s">
        <v>4584</v>
      </c>
    </row>
    <row r="1346" spans="1:6" x14ac:dyDescent="0.35">
      <c r="A1346" s="13">
        <v>927507</v>
      </c>
      <c r="B1346" s="13">
        <v>446523</v>
      </c>
      <c r="C1346" s="13">
        <v>348039</v>
      </c>
      <c r="D1346" s="14">
        <v>39884</v>
      </c>
      <c r="E1346" s="13">
        <v>5</v>
      </c>
      <c r="F1346" s="13" t="s">
        <v>4585</v>
      </c>
    </row>
    <row r="1347" spans="1:6" ht="29" x14ac:dyDescent="0.35">
      <c r="A1347" s="13">
        <v>53200</v>
      </c>
      <c r="B1347" s="13">
        <v>110875</v>
      </c>
      <c r="C1347" s="13">
        <v>78055</v>
      </c>
      <c r="D1347" s="14">
        <v>38035</v>
      </c>
      <c r="E1347" s="13">
        <v>5</v>
      </c>
      <c r="F1347" s="15" t="s">
        <v>4586</v>
      </c>
    </row>
    <row r="1348" spans="1:6" x14ac:dyDescent="0.35">
      <c r="A1348" s="13">
        <v>785559</v>
      </c>
      <c r="B1348" s="13">
        <v>175124</v>
      </c>
      <c r="C1348" s="13">
        <v>37625</v>
      </c>
      <c r="D1348" s="14">
        <v>38393</v>
      </c>
      <c r="E1348" s="13">
        <v>3</v>
      </c>
      <c r="F1348" s="13" t="s">
        <v>4587</v>
      </c>
    </row>
    <row r="1349" spans="1:6" ht="29" x14ac:dyDescent="0.35">
      <c r="A1349" s="13">
        <v>183509</v>
      </c>
      <c r="B1349" s="13">
        <v>326039</v>
      </c>
      <c r="C1349" s="13">
        <v>161797</v>
      </c>
      <c r="D1349" s="14">
        <v>39764</v>
      </c>
      <c r="E1349" s="13">
        <v>4</v>
      </c>
      <c r="F1349" s="15" t="s">
        <v>257</v>
      </c>
    </row>
    <row r="1350" spans="1:6" x14ac:dyDescent="0.35">
      <c r="A1350" s="13">
        <v>19664</v>
      </c>
      <c r="B1350" s="13">
        <v>246844</v>
      </c>
      <c r="C1350" s="13">
        <v>282901</v>
      </c>
      <c r="D1350" s="14">
        <v>39727</v>
      </c>
      <c r="E1350" s="13">
        <v>4</v>
      </c>
      <c r="F1350" s="13" t="s">
        <v>4588</v>
      </c>
    </row>
    <row r="1351" spans="1:6" x14ac:dyDescent="0.35">
      <c r="A1351" s="13">
        <v>344943</v>
      </c>
      <c r="B1351" s="13">
        <v>113517</v>
      </c>
      <c r="C1351" s="13">
        <v>47193</v>
      </c>
      <c r="D1351" s="14">
        <v>38614</v>
      </c>
      <c r="E1351" s="13">
        <v>5</v>
      </c>
      <c r="F1351" s="13" t="s">
        <v>4589</v>
      </c>
    </row>
    <row r="1352" spans="1:6" x14ac:dyDescent="0.35">
      <c r="A1352" s="13">
        <v>178802</v>
      </c>
      <c r="B1352" s="13">
        <v>369715</v>
      </c>
      <c r="C1352" s="13">
        <v>89385</v>
      </c>
      <c r="D1352" s="14">
        <v>40022</v>
      </c>
      <c r="E1352" s="13">
        <v>4</v>
      </c>
      <c r="F1352" s="13" t="s">
        <v>4590</v>
      </c>
    </row>
    <row r="1353" spans="1:6" x14ac:dyDescent="0.35">
      <c r="A1353" s="13">
        <v>564475</v>
      </c>
      <c r="B1353" s="13">
        <v>1802487121</v>
      </c>
      <c r="C1353" s="13">
        <v>256914</v>
      </c>
      <c r="D1353" s="14">
        <v>41901</v>
      </c>
      <c r="E1353" s="13">
        <v>5</v>
      </c>
      <c r="F1353" s="13" t="s">
        <v>4591</v>
      </c>
    </row>
    <row r="1354" spans="1:6" x14ac:dyDescent="0.35">
      <c r="A1354" s="13">
        <v>763418</v>
      </c>
      <c r="B1354" s="13">
        <v>201581</v>
      </c>
      <c r="C1354" s="13">
        <v>243278</v>
      </c>
      <c r="D1354" s="14">
        <v>39318</v>
      </c>
      <c r="E1354" s="13">
        <v>5</v>
      </c>
      <c r="F1354" s="13" t="s">
        <v>4592</v>
      </c>
    </row>
    <row r="1355" spans="1:6" x14ac:dyDescent="0.35">
      <c r="A1355" s="13">
        <v>116337</v>
      </c>
      <c r="B1355" s="13">
        <v>1425280</v>
      </c>
      <c r="C1355" s="13">
        <v>8757</v>
      </c>
      <c r="D1355" s="14">
        <v>40111</v>
      </c>
      <c r="E1355" s="13">
        <v>5</v>
      </c>
      <c r="F1355" s="15" t="s">
        <v>4593</v>
      </c>
    </row>
    <row r="1356" spans="1:6" x14ac:dyDescent="0.35">
      <c r="A1356" s="13">
        <v>287520</v>
      </c>
      <c r="B1356" s="13">
        <v>400708</v>
      </c>
      <c r="C1356" s="13">
        <v>188990</v>
      </c>
      <c r="D1356" s="14">
        <v>40482</v>
      </c>
      <c r="E1356" s="13">
        <v>5</v>
      </c>
      <c r="F1356" s="13" t="s">
        <v>4594</v>
      </c>
    </row>
    <row r="1357" spans="1:6" x14ac:dyDescent="0.35">
      <c r="A1357" s="13">
        <v>377740</v>
      </c>
      <c r="B1357" s="13">
        <v>205765</v>
      </c>
      <c r="C1357" s="13">
        <v>66421</v>
      </c>
      <c r="D1357" s="14">
        <v>38535</v>
      </c>
      <c r="E1357" s="13">
        <v>5</v>
      </c>
      <c r="F1357" s="13" t="s">
        <v>4595</v>
      </c>
    </row>
    <row r="1358" spans="1:6" ht="29" x14ac:dyDescent="0.35">
      <c r="A1358" s="13">
        <v>1083276</v>
      </c>
      <c r="B1358" s="13">
        <v>424680</v>
      </c>
      <c r="C1358" s="13">
        <v>40259</v>
      </c>
      <c r="D1358" s="14">
        <v>39216</v>
      </c>
      <c r="E1358" s="13">
        <v>4</v>
      </c>
      <c r="F1358" s="15" t="s">
        <v>4596</v>
      </c>
    </row>
    <row r="1359" spans="1:6" x14ac:dyDescent="0.35">
      <c r="A1359" s="13">
        <v>775052</v>
      </c>
      <c r="B1359" s="13">
        <v>273842</v>
      </c>
      <c r="C1359" s="13">
        <v>154130</v>
      </c>
      <c r="D1359" s="14">
        <v>38775</v>
      </c>
      <c r="E1359" s="13">
        <v>4</v>
      </c>
      <c r="F1359" s="13" t="s">
        <v>4597</v>
      </c>
    </row>
    <row r="1360" spans="1:6" ht="29" x14ac:dyDescent="0.35">
      <c r="A1360" s="13">
        <v>910095</v>
      </c>
      <c r="B1360" s="13">
        <v>235262</v>
      </c>
      <c r="C1360" s="13">
        <v>147494</v>
      </c>
      <c r="D1360" s="14">
        <v>38941</v>
      </c>
      <c r="E1360" s="13">
        <v>5</v>
      </c>
      <c r="F1360" s="15" t="s">
        <v>4598</v>
      </c>
    </row>
    <row r="1361" spans="1:6" x14ac:dyDescent="0.35">
      <c r="A1361" s="13">
        <v>201335</v>
      </c>
      <c r="B1361" s="13">
        <v>249363</v>
      </c>
      <c r="C1361" s="13">
        <v>41291</v>
      </c>
      <c r="D1361" s="14">
        <v>38649</v>
      </c>
      <c r="E1361" s="13">
        <v>5</v>
      </c>
      <c r="F1361" s="13" t="s">
        <v>4599</v>
      </c>
    </row>
    <row r="1362" spans="1:6" x14ac:dyDescent="0.35">
      <c r="A1362" s="13">
        <v>601096</v>
      </c>
      <c r="B1362" s="13">
        <v>1178257</v>
      </c>
      <c r="C1362" s="13">
        <v>175374</v>
      </c>
      <c r="D1362" s="14">
        <v>39895</v>
      </c>
      <c r="E1362" s="13">
        <v>5</v>
      </c>
      <c r="F1362" s="13" t="s">
        <v>4600</v>
      </c>
    </row>
    <row r="1363" spans="1:6" ht="87" x14ac:dyDescent="0.35">
      <c r="A1363" s="13">
        <v>1072961</v>
      </c>
      <c r="B1363" s="13">
        <v>379453</v>
      </c>
      <c r="C1363" s="13">
        <v>58976</v>
      </c>
      <c r="D1363" s="14">
        <v>39394</v>
      </c>
      <c r="E1363" s="13">
        <v>4</v>
      </c>
      <c r="F1363" s="15" t="s">
        <v>4601</v>
      </c>
    </row>
    <row r="1364" spans="1:6" x14ac:dyDescent="0.35">
      <c r="A1364" s="13">
        <v>795160</v>
      </c>
      <c r="B1364" s="13">
        <v>50555</v>
      </c>
      <c r="C1364" s="13">
        <v>67422</v>
      </c>
      <c r="D1364" s="14">
        <v>38210</v>
      </c>
      <c r="E1364" s="13">
        <v>5</v>
      </c>
      <c r="F1364" s="15" t="s">
        <v>4602</v>
      </c>
    </row>
    <row r="1365" spans="1:6" x14ac:dyDescent="0.35">
      <c r="A1365" s="13">
        <v>1085624</v>
      </c>
      <c r="B1365" s="13">
        <v>50969</v>
      </c>
      <c r="C1365" s="13">
        <v>397218</v>
      </c>
      <c r="D1365" s="14">
        <v>40610</v>
      </c>
      <c r="E1365" s="13">
        <v>5</v>
      </c>
      <c r="F1365" s="13" t="s">
        <v>4603</v>
      </c>
    </row>
    <row r="1366" spans="1:6" x14ac:dyDescent="0.35">
      <c r="A1366" s="13">
        <v>1102740</v>
      </c>
      <c r="B1366" s="13">
        <v>2001284599</v>
      </c>
      <c r="C1366" s="13">
        <v>234344</v>
      </c>
      <c r="D1366" s="14">
        <v>42710</v>
      </c>
      <c r="E1366" s="13">
        <v>5</v>
      </c>
      <c r="F1366" s="15" t="s">
        <v>4604</v>
      </c>
    </row>
    <row r="1367" spans="1:6" x14ac:dyDescent="0.35">
      <c r="A1367" s="13">
        <v>1088148</v>
      </c>
      <c r="B1367" s="13">
        <v>494589</v>
      </c>
      <c r="C1367" s="13">
        <v>220657</v>
      </c>
      <c r="D1367" s="14">
        <v>39359</v>
      </c>
      <c r="E1367" s="13">
        <v>5</v>
      </c>
      <c r="F1367" s="13" t="s">
        <v>4605</v>
      </c>
    </row>
    <row r="1368" spans="1:6" x14ac:dyDescent="0.35">
      <c r="A1368" s="13">
        <v>633182</v>
      </c>
      <c r="B1368" s="13">
        <v>62043</v>
      </c>
      <c r="C1368" s="13">
        <v>80893</v>
      </c>
      <c r="D1368" s="14">
        <v>38475</v>
      </c>
      <c r="E1368" s="13">
        <v>5</v>
      </c>
      <c r="F1368" s="13" t="s">
        <v>4606</v>
      </c>
    </row>
    <row r="1369" spans="1:6" x14ac:dyDescent="0.35">
      <c r="A1369" s="13">
        <v>518243</v>
      </c>
      <c r="B1369" s="13">
        <v>1958185</v>
      </c>
      <c r="C1369" s="13">
        <v>389420</v>
      </c>
      <c r="D1369" s="14">
        <v>40777</v>
      </c>
      <c r="E1369" s="13">
        <v>5</v>
      </c>
      <c r="F1369" s="13" t="s">
        <v>4607</v>
      </c>
    </row>
    <row r="1370" spans="1:6" x14ac:dyDescent="0.35">
      <c r="A1370" s="13">
        <v>701116</v>
      </c>
      <c r="B1370" s="13">
        <v>852554</v>
      </c>
      <c r="C1370" s="13">
        <v>307164</v>
      </c>
      <c r="D1370" s="14">
        <v>40698</v>
      </c>
      <c r="E1370" s="13">
        <v>5</v>
      </c>
      <c r="F1370" s="15" t="s">
        <v>4608</v>
      </c>
    </row>
    <row r="1371" spans="1:6" x14ac:dyDescent="0.35">
      <c r="A1371" s="13">
        <v>801363</v>
      </c>
      <c r="B1371" s="13">
        <v>93424</v>
      </c>
      <c r="C1371" s="13">
        <v>100014</v>
      </c>
      <c r="D1371" s="14">
        <v>38579</v>
      </c>
      <c r="E1371" s="13">
        <v>5</v>
      </c>
      <c r="F1371" s="13" t="s">
        <v>4609</v>
      </c>
    </row>
    <row r="1372" spans="1:6" x14ac:dyDescent="0.35">
      <c r="A1372" s="13">
        <v>1108760</v>
      </c>
      <c r="B1372" s="13">
        <v>344069</v>
      </c>
      <c r="C1372" s="13">
        <v>30358</v>
      </c>
      <c r="D1372" s="14">
        <v>39387</v>
      </c>
      <c r="E1372" s="13">
        <v>5</v>
      </c>
      <c r="F1372" s="15" t="s">
        <v>4610</v>
      </c>
    </row>
    <row r="1373" spans="1:6" x14ac:dyDescent="0.35">
      <c r="A1373" s="13">
        <v>879591</v>
      </c>
      <c r="B1373" s="13">
        <v>88099</v>
      </c>
      <c r="C1373" s="13">
        <v>185648</v>
      </c>
      <c r="D1373" s="14">
        <v>39594</v>
      </c>
      <c r="E1373" s="13">
        <v>4</v>
      </c>
      <c r="F1373" s="13" t="s">
        <v>4611</v>
      </c>
    </row>
    <row r="1374" spans="1:6" x14ac:dyDescent="0.35">
      <c r="A1374" s="13">
        <v>784972</v>
      </c>
      <c r="B1374" s="13">
        <v>2001216711</v>
      </c>
      <c r="C1374" s="13">
        <v>264891</v>
      </c>
      <c r="D1374" s="14">
        <v>42666</v>
      </c>
      <c r="E1374" s="13">
        <v>0</v>
      </c>
      <c r="F1374" s="13" t="s">
        <v>4612</v>
      </c>
    </row>
    <row r="1375" spans="1:6" x14ac:dyDescent="0.35">
      <c r="A1375" s="13">
        <v>667781</v>
      </c>
      <c r="B1375" s="13">
        <v>1802904066</v>
      </c>
      <c r="C1375" s="13">
        <v>916</v>
      </c>
      <c r="D1375" s="14">
        <v>41827</v>
      </c>
      <c r="E1375" s="13">
        <v>4</v>
      </c>
      <c r="F1375" s="13" t="s">
        <v>4613</v>
      </c>
    </row>
    <row r="1376" spans="1:6" x14ac:dyDescent="0.35">
      <c r="A1376" s="13">
        <v>1027981</v>
      </c>
      <c r="B1376" s="13">
        <v>424680</v>
      </c>
      <c r="C1376" s="13">
        <v>55781</v>
      </c>
      <c r="D1376" s="14">
        <v>40987</v>
      </c>
      <c r="E1376" s="13">
        <v>5</v>
      </c>
      <c r="F1376" s="13" t="s">
        <v>4614</v>
      </c>
    </row>
    <row r="1377" spans="1:6" x14ac:dyDescent="0.35">
      <c r="A1377" s="13">
        <v>1014962</v>
      </c>
      <c r="B1377" s="13">
        <v>224645</v>
      </c>
      <c r="C1377" s="13">
        <v>109943</v>
      </c>
      <c r="D1377" s="14">
        <v>38615</v>
      </c>
      <c r="E1377" s="13">
        <v>5</v>
      </c>
      <c r="F1377" s="13" t="s">
        <v>4615</v>
      </c>
    </row>
    <row r="1378" spans="1:6" x14ac:dyDescent="0.35">
      <c r="A1378" s="13">
        <v>579985</v>
      </c>
      <c r="B1378" s="13">
        <v>171063</v>
      </c>
      <c r="C1378" s="13">
        <v>144626</v>
      </c>
      <c r="D1378" s="14">
        <v>39457</v>
      </c>
      <c r="E1378" s="13">
        <v>5</v>
      </c>
      <c r="F1378" s="13" t="s">
        <v>4616</v>
      </c>
    </row>
    <row r="1379" spans="1:6" x14ac:dyDescent="0.35">
      <c r="A1379" s="13">
        <v>134802</v>
      </c>
      <c r="B1379" s="13">
        <v>33244</v>
      </c>
      <c r="C1379" s="13">
        <v>98846</v>
      </c>
      <c r="D1379" s="14">
        <v>38872</v>
      </c>
      <c r="E1379" s="13">
        <v>5</v>
      </c>
      <c r="F1379" s="15" t="s">
        <v>4617</v>
      </c>
    </row>
    <row r="1380" spans="1:6" x14ac:dyDescent="0.35">
      <c r="A1380" s="13">
        <v>349569</v>
      </c>
      <c r="B1380" s="13">
        <v>230701</v>
      </c>
      <c r="C1380" s="13">
        <v>454850</v>
      </c>
      <c r="D1380" s="14">
        <v>40899</v>
      </c>
      <c r="E1380" s="13">
        <v>5</v>
      </c>
      <c r="F1380" s="13" t="s">
        <v>4618</v>
      </c>
    </row>
    <row r="1381" spans="1:6" ht="58" x14ac:dyDescent="0.35">
      <c r="A1381" s="13">
        <v>562963</v>
      </c>
      <c r="B1381" s="13">
        <v>428885</v>
      </c>
      <c r="C1381" s="13">
        <v>266173</v>
      </c>
      <c r="D1381" s="14">
        <v>39404</v>
      </c>
      <c r="E1381" s="13">
        <v>5</v>
      </c>
      <c r="F1381" s="15" t="s">
        <v>4619</v>
      </c>
    </row>
    <row r="1382" spans="1:6" x14ac:dyDescent="0.35">
      <c r="A1382" s="13">
        <v>822829</v>
      </c>
      <c r="B1382" s="13">
        <v>357358</v>
      </c>
      <c r="C1382" s="13">
        <v>277562</v>
      </c>
      <c r="D1382" s="14">
        <v>39768</v>
      </c>
      <c r="E1382" s="13">
        <v>4</v>
      </c>
      <c r="F1382" s="13" t="s">
        <v>4620</v>
      </c>
    </row>
    <row r="1383" spans="1:6" x14ac:dyDescent="0.35">
      <c r="A1383" s="13">
        <v>652035</v>
      </c>
      <c r="B1383" s="13">
        <v>1179225</v>
      </c>
      <c r="C1383" s="13">
        <v>135215</v>
      </c>
      <c r="D1383" s="14">
        <v>40687</v>
      </c>
      <c r="E1383" s="13">
        <v>5</v>
      </c>
      <c r="F1383" s="13" t="s">
        <v>362</v>
      </c>
    </row>
    <row r="1384" spans="1:6" x14ac:dyDescent="0.35">
      <c r="A1384" s="13">
        <v>431151</v>
      </c>
      <c r="B1384" s="13">
        <v>778535</v>
      </c>
      <c r="C1384" s="13">
        <v>71626</v>
      </c>
      <c r="D1384" s="14">
        <v>39607</v>
      </c>
      <c r="E1384" s="13">
        <v>5</v>
      </c>
      <c r="F1384" s="13" t="s">
        <v>4621</v>
      </c>
    </row>
    <row r="1385" spans="1:6" x14ac:dyDescent="0.35">
      <c r="A1385" s="13">
        <v>984205</v>
      </c>
      <c r="B1385" s="13">
        <v>19483</v>
      </c>
      <c r="C1385" s="13">
        <v>9272</v>
      </c>
      <c r="D1385" s="14">
        <v>37530</v>
      </c>
      <c r="E1385" s="13">
        <v>5</v>
      </c>
      <c r="F1385" s="13" t="s">
        <v>4622</v>
      </c>
    </row>
    <row r="1386" spans="1:6" x14ac:dyDescent="0.35">
      <c r="A1386" s="13">
        <v>974629</v>
      </c>
      <c r="B1386" s="13">
        <v>213139</v>
      </c>
      <c r="C1386" s="13">
        <v>219871</v>
      </c>
      <c r="D1386" s="14">
        <v>39913</v>
      </c>
      <c r="E1386" s="13">
        <v>5</v>
      </c>
      <c r="F1386" s="13" t="s">
        <v>4623</v>
      </c>
    </row>
    <row r="1387" spans="1:6" x14ac:dyDescent="0.35">
      <c r="A1387" s="13">
        <v>244758</v>
      </c>
      <c r="B1387" s="13">
        <v>337668</v>
      </c>
      <c r="C1387" s="13">
        <v>196873</v>
      </c>
      <c r="D1387" s="14">
        <v>39258</v>
      </c>
      <c r="E1387" s="13">
        <v>4</v>
      </c>
      <c r="F1387" s="13" t="s">
        <v>4624</v>
      </c>
    </row>
    <row r="1388" spans="1:6" x14ac:dyDescent="0.35">
      <c r="A1388" s="13">
        <v>467096</v>
      </c>
      <c r="B1388" s="13">
        <v>809163</v>
      </c>
      <c r="C1388" s="13">
        <v>396299</v>
      </c>
      <c r="D1388" s="14">
        <v>40112</v>
      </c>
      <c r="E1388" s="13">
        <v>0</v>
      </c>
      <c r="F1388" s="13" t="s">
        <v>4625</v>
      </c>
    </row>
    <row r="1389" spans="1:6" x14ac:dyDescent="0.35">
      <c r="A1389" s="13">
        <v>308324</v>
      </c>
      <c r="B1389" s="13">
        <v>695933</v>
      </c>
      <c r="C1389" s="13">
        <v>364748</v>
      </c>
      <c r="D1389" s="14">
        <v>41105</v>
      </c>
      <c r="E1389" s="13">
        <v>5</v>
      </c>
      <c r="F1389" s="13" t="s">
        <v>4626</v>
      </c>
    </row>
    <row r="1390" spans="1:6" x14ac:dyDescent="0.35">
      <c r="A1390" s="13">
        <v>576078</v>
      </c>
      <c r="B1390" s="13">
        <v>2123645</v>
      </c>
      <c r="C1390" s="13">
        <v>15242</v>
      </c>
      <c r="D1390" s="14">
        <v>43233</v>
      </c>
      <c r="E1390" s="13">
        <v>5</v>
      </c>
      <c r="F1390" s="15" t="s">
        <v>4627</v>
      </c>
    </row>
    <row r="1391" spans="1:6" x14ac:dyDescent="0.35">
      <c r="A1391" s="13">
        <v>984199</v>
      </c>
      <c r="B1391" s="13">
        <v>43846</v>
      </c>
      <c r="C1391" s="13">
        <v>9272</v>
      </c>
      <c r="D1391" s="14">
        <v>37519</v>
      </c>
      <c r="E1391" s="13">
        <v>5</v>
      </c>
      <c r="F1391" s="13" t="s">
        <v>4628</v>
      </c>
    </row>
    <row r="1392" spans="1:6" x14ac:dyDescent="0.35">
      <c r="A1392" s="13">
        <v>126934</v>
      </c>
      <c r="B1392" s="13">
        <v>76535</v>
      </c>
      <c r="C1392" s="13">
        <v>150499</v>
      </c>
      <c r="D1392" s="14">
        <v>40107</v>
      </c>
      <c r="E1392" s="13">
        <v>4</v>
      </c>
      <c r="F1392" s="15" t="s">
        <v>4629</v>
      </c>
    </row>
    <row r="1393" spans="1:6" x14ac:dyDescent="0.35">
      <c r="A1393" s="13">
        <v>736822</v>
      </c>
      <c r="B1393" s="13">
        <v>844554</v>
      </c>
      <c r="C1393" s="13">
        <v>382908</v>
      </c>
      <c r="D1393" s="14">
        <v>40098</v>
      </c>
      <c r="E1393" s="13">
        <v>5</v>
      </c>
      <c r="F1393" s="15" t="s">
        <v>4630</v>
      </c>
    </row>
    <row r="1394" spans="1:6" x14ac:dyDescent="0.35">
      <c r="A1394" s="13">
        <v>743159</v>
      </c>
      <c r="B1394" s="13">
        <v>844554</v>
      </c>
      <c r="C1394" s="13">
        <v>93442</v>
      </c>
      <c r="D1394" s="14">
        <v>40474</v>
      </c>
      <c r="E1394" s="13">
        <v>5</v>
      </c>
      <c r="F1394" s="15" t="s">
        <v>4631</v>
      </c>
    </row>
    <row r="1395" spans="1:6" x14ac:dyDescent="0.35">
      <c r="A1395" s="13">
        <v>800562</v>
      </c>
      <c r="B1395" s="13">
        <v>81352</v>
      </c>
      <c r="C1395" s="13">
        <v>43956</v>
      </c>
      <c r="D1395" s="14">
        <v>37719</v>
      </c>
      <c r="E1395" s="13">
        <v>4</v>
      </c>
      <c r="F1395" s="15" t="s">
        <v>4632</v>
      </c>
    </row>
    <row r="1396" spans="1:6" x14ac:dyDescent="0.35">
      <c r="A1396" s="13">
        <v>697118</v>
      </c>
      <c r="B1396" s="13">
        <v>292175</v>
      </c>
      <c r="C1396" s="13">
        <v>79462</v>
      </c>
      <c r="D1396" s="14">
        <v>39608</v>
      </c>
      <c r="E1396" s="13">
        <v>4</v>
      </c>
      <c r="F1396" s="15" t="s">
        <v>4633</v>
      </c>
    </row>
    <row r="1397" spans="1:6" x14ac:dyDescent="0.35">
      <c r="A1397" s="13">
        <v>172093</v>
      </c>
      <c r="B1397" s="13">
        <v>412585</v>
      </c>
      <c r="C1397" s="13">
        <v>189550</v>
      </c>
      <c r="D1397" s="14">
        <v>39080</v>
      </c>
      <c r="E1397" s="13">
        <v>5</v>
      </c>
      <c r="F1397" s="13" t="s">
        <v>4634</v>
      </c>
    </row>
    <row r="1398" spans="1:6" x14ac:dyDescent="0.35">
      <c r="A1398" s="13">
        <v>138437</v>
      </c>
      <c r="B1398" s="13">
        <v>176088</v>
      </c>
      <c r="C1398" s="13">
        <v>107048</v>
      </c>
      <c r="D1398" s="14">
        <v>38419</v>
      </c>
      <c r="E1398" s="13">
        <v>5</v>
      </c>
      <c r="F1398" s="13" t="s">
        <v>4635</v>
      </c>
    </row>
    <row r="1399" spans="1:6" x14ac:dyDescent="0.35">
      <c r="A1399" s="13">
        <v>1104656</v>
      </c>
      <c r="B1399" s="13">
        <v>148903</v>
      </c>
      <c r="C1399" s="13">
        <v>54004</v>
      </c>
      <c r="D1399" s="14">
        <v>38725</v>
      </c>
      <c r="E1399" s="13">
        <v>5</v>
      </c>
      <c r="F1399" s="13" t="s">
        <v>4636</v>
      </c>
    </row>
    <row r="1400" spans="1:6" x14ac:dyDescent="0.35">
      <c r="A1400" s="13">
        <v>818022</v>
      </c>
      <c r="B1400" s="13">
        <v>62562</v>
      </c>
      <c r="C1400" s="13">
        <v>68207</v>
      </c>
      <c r="D1400" s="14">
        <v>38182</v>
      </c>
      <c r="E1400" s="13">
        <v>5</v>
      </c>
      <c r="F1400" s="13" t="s">
        <v>4637</v>
      </c>
    </row>
    <row r="1401" spans="1:6" ht="29" x14ac:dyDescent="0.35">
      <c r="A1401" s="13">
        <v>501898</v>
      </c>
      <c r="B1401" s="13">
        <v>683416</v>
      </c>
      <c r="C1401" s="13">
        <v>19384</v>
      </c>
      <c r="D1401" s="14">
        <v>39777</v>
      </c>
      <c r="E1401" s="13">
        <v>4</v>
      </c>
      <c r="F1401" s="15" t="s">
        <v>4638</v>
      </c>
    </row>
    <row r="1402" spans="1:6" x14ac:dyDescent="0.35">
      <c r="A1402" s="13">
        <v>103941</v>
      </c>
      <c r="B1402" s="13">
        <v>1262589</v>
      </c>
      <c r="C1402" s="13">
        <v>110043</v>
      </c>
      <c r="D1402" s="14">
        <v>39970</v>
      </c>
      <c r="E1402" s="13">
        <v>5</v>
      </c>
      <c r="F1402" s="15" t="s">
        <v>4639</v>
      </c>
    </row>
    <row r="1403" spans="1:6" x14ac:dyDescent="0.35">
      <c r="A1403" s="13">
        <v>615050</v>
      </c>
      <c r="B1403" s="13">
        <v>329769</v>
      </c>
      <c r="C1403" s="13">
        <v>423659</v>
      </c>
      <c r="D1403" s="14">
        <v>40339</v>
      </c>
      <c r="E1403" s="13">
        <v>5</v>
      </c>
      <c r="F1403" s="13" t="s">
        <v>4640</v>
      </c>
    </row>
    <row r="1404" spans="1:6" ht="87" x14ac:dyDescent="0.35">
      <c r="A1404" s="13">
        <v>762777</v>
      </c>
      <c r="B1404" s="13">
        <v>4470</v>
      </c>
      <c r="C1404" s="13">
        <v>12173</v>
      </c>
      <c r="D1404" s="14">
        <v>38578</v>
      </c>
      <c r="E1404" s="13">
        <v>5</v>
      </c>
      <c r="F1404" s="15" t="s">
        <v>4641</v>
      </c>
    </row>
    <row r="1405" spans="1:6" ht="43.5" x14ac:dyDescent="0.35">
      <c r="A1405" s="13">
        <v>1083891</v>
      </c>
      <c r="B1405" s="13">
        <v>1551634</v>
      </c>
      <c r="C1405" s="13">
        <v>246924</v>
      </c>
      <c r="D1405" s="14">
        <v>40222</v>
      </c>
      <c r="E1405" s="13">
        <v>5</v>
      </c>
      <c r="F1405" s="15" t="s">
        <v>4642</v>
      </c>
    </row>
    <row r="1406" spans="1:6" x14ac:dyDescent="0.35">
      <c r="A1406" s="13">
        <v>50821</v>
      </c>
      <c r="B1406" s="13">
        <v>526666</v>
      </c>
      <c r="C1406" s="13">
        <v>151959</v>
      </c>
      <c r="D1406" s="14">
        <v>39996</v>
      </c>
      <c r="E1406" s="13">
        <v>5</v>
      </c>
      <c r="F1406" s="13" t="s">
        <v>4643</v>
      </c>
    </row>
    <row r="1407" spans="1:6" x14ac:dyDescent="0.35">
      <c r="A1407" s="13">
        <v>268051</v>
      </c>
      <c r="B1407" s="13">
        <v>2299119</v>
      </c>
      <c r="C1407" s="13">
        <v>421393</v>
      </c>
      <c r="D1407" s="14">
        <v>41079</v>
      </c>
      <c r="E1407" s="13">
        <v>3</v>
      </c>
      <c r="F1407" s="13" t="s">
        <v>4644</v>
      </c>
    </row>
    <row r="1408" spans="1:6" ht="29" x14ac:dyDescent="0.35">
      <c r="A1408" s="13">
        <v>137078</v>
      </c>
      <c r="B1408" s="13">
        <v>461724</v>
      </c>
      <c r="C1408" s="13">
        <v>379356</v>
      </c>
      <c r="D1408" s="14">
        <v>40074</v>
      </c>
      <c r="E1408" s="13">
        <v>5</v>
      </c>
      <c r="F1408" s="15" t="s">
        <v>414</v>
      </c>
    </row>
    <row r="1409" spans="1:6" x14ac:dyDescent="0.35">
      <c r="A1409" s="13">
        <v>939919</v>
      </c>
      <c r="B1409" s="13">
        <v>53932</v>
      </c>
      <c r="C1409" s="13">
        <v>47195</v>
      </c>
      <c r="D1409" s="14">
        <v>38537</v>
      </c>
      <c r="E1409" s="13">
        <v>5</v>
      </c>
      <c r="F1409" s="15" t="s">
        <v>4645</v>
      </c>
    </row>
    <row r="1410" spans="1:6" x14ac:dyDescent="0.35">
      <c r="A1410" s="13">
        <v>482676</v>
      </c>
      <c r="B1410" s="13">
        <v>39835</v>
      </c>
      <c r="C1410" s="13">
        <v>463990</v>
      </c>
      <c r="D1410" s="14">
        <v>40939</v>
      </c>
      <c r="E1410" s="13">
        <v>4</v>
      </c>
      <c r="F1410" s="13" t="s">
        <v>4646</v>
      </c>
    </row>
    <row r="1411" spans="1:6" ht="29" x14ac:dyDescent="0.35">
      <c r="A1411" s="13">
        <v>128853</v>
      </c>
      <c r="B1411" s="13">
        <v>6258</v>
      </c>
      <c r="C1411" s="13">
        <v>25947</v>
      </c>
      <c r="D1411" s="14">
        <v>38257</v>
      </c>
      <c r="E1411" s="13">
        <v>5</v>
      </c>
      <c r="F1411" s="15" t="s">
        <v>4647</v>
      </c>
    </row>
    <row r="1412" spans="1:6" x14ac:dyDescent="0.35">
      <c r="A1412" s="13">
        <v>584429</v>
      </c>
      <c r="B1412" s="13">
        <v>130824</v>
      </c>
      <c r="C1412" s="13">
        <v>8624</v>
      </c>
      <c r="D1412" s="14">
        <v>38057</v>
      </c>
      <c r="E1412" s="13">
        <v>5</v>
      </c>
      <c r="F1412" s="15" t="s">
        <v>302</v>
      </c>
    </row>
    <row r="1413" spans="1:6" x14ac:dyDescent="0.35">
      <c r="A1413" s="13">
        <v>481256</v>
      </c>
      <c r="B1413" s="13">
        <v>1193477</v>
      </c>
      <c r="C1413" s="13">
        <v>448585</v>
      </c>
      <c r="D1413" s="14">
        <v>41581</v>
      </c>
      <c r="E1413" s="13">
        <v>5</v>
      </c>
      <c r="F1413" s="13" t="s">
        <v>4648</v>
      </c>
    </row>
    <row r="1414" spans="1:6" x14ac:dyDescent="0.35">
      <c r="A1414" s="13">
        <v>197517</v>
      </c>
      <c r="B1414" s="13">
        <v>314101</v>
      </c>
      <c r="C1414" s="13">
        <v>93900</v>
      </c>
      <c r="D1414" s="14">
        <v>38856</v>
      </c>
      <c r="E1414" s="13">
        <v>5</v>
      </c>
      <c r="F1414" s="15" t="s">
        <v>4649</v>
      </c>
    </row>
    <row r="1415" spans="1:6" x14ac:dyDescent="0.35">
      <c r="A1415" s="13">
        <v>447323</v>
      </c>
      <c r="B1415" s="13">
        <v>705251</v>
      </c>
      <c r="C1415" s="13">
        <v>177349</v>
      </c>
      <c r="D1415" s="14">
        <v>40387</v>
      </c>
      <c r="E1415" s="13">
        <v>5</v>
      </c>
      <c r="F1415" s="13" t="s">
        <v>4650</v>
      </c>
    </row>
    <row r="1416" spans="1:6" x14ac:dyDescent="0.35">
      <c r="A1416" s="13">
        <v>83853</v>
      </c>
      <c r="B1416" s="13">
        <v>343243</v>
      </c>
      <c r="C1416" s="13">
        <v>193098</v>
      </c>
      <c r="D1416" s="14">
        <v>40113</v>
      </c>
      <c r="E1416" s="13">
        <v>5</v>
      </c>
      <c r="F1416" s="13" t="s">
        <v>4651</v>
      </c>
    </row>
    <row r="1417" spans="1:6" x14ac:dyDescent="0.35">
      <c r="A1417" s="13">
        <v>575817</v>
      </c>
      <c r="B1417" s="13">
        <v>410080</v>
      </c>
      <c r="C1417" s="13">
        <v>15242</v>
      </c>
      <c r="D1417" s="14">
        <v>39495</v>
      </c>
      <c r="E1417" s="13">
        <v>5</v>
      </c>
      <c r="F1417" s="15" t="s">
        <v>4652</v>
      </c>
    </row>
    <row r="1418" spans="1:6" x14ac:dyDescent="0.35">
      <c r="A1418" s="13">
        <v>557693</v>
      </c>
      <c r="B1418" s="13">
        <v>119466</v>
      </c>
      <c r="C1418" s="13">
        <v>31020</v>
      </c>
      <c r="D1418" s="14">
        <v>38497</v>
      </c>
      <c r="E1418" s="13">
        <v>5</v>
      </c>
      <c r="F1418" s="15" t="s">
        <v>480</v>
      </c>
    </row>
    <row r="1419" spans="1:6" ht="101.5" x14ac:dyDescent="0.35">
      <c r="A1419" s="13">
        <v>679016</v>
      </c>
      <c r="B1419" s="13">
        <v>228297</v>
      </c>
      <c r="C1419" s="13">
        <v>129579</v>
      </c>
      <c r="D1419" s="14">
        <v>39134</v>
      </c>
      <c r="E1419" s="13">
        <v>5</v>
      </c>
      <c r="F1419" s="15" t="s">
        <v>4653</v>
      </c>
    </row>
    <row r="1420" spans="1:6" x14ac:dyDescent="0.35">
      <c r="A1420" s="13">
        <v>447261</v>
      </c>
      <c r="B1420" s="13">
        <v>2001523504</v>
      </c>
      <c r="C1420" s="13">
        <v>362405</v>
      </c>
      <c r="D1420" s="14">
        <v>42861</v>
      </c>
      <c r="E1420" s="13">
        <v>5</v>
      </c>
      <c r="F1420" s="13" t="s">
        <v>4654</v>
      </c>
    </row>
    <row r="1421" spans="1:6" ht="58" x14ac:dyDescent="0.35">
      <c r="A1421" s="13">
        <v>1031199</v>
      </c>
      <c r="B1421" s="13">
        <v>160974</v>
      </c>
      <c r="C1421" s="13">
        <v>175888</v>
      </c>
      <c r="D1421" s="14">
        <v>39266</v>
      </c>
      <c r="E1421" s="13">
        <v>5</v>
      </c>
      <c r="F1421" s="15" t="s">
        <v>4655</v>
      </c>
    </row>
    <row r="1422" spans="1:6" x14ac:dyDescent="0.35">
      <c r="A1422" s="13">
        <v>98823</v>
      </c>
      <c r="B1422" s="13">
        <v>368078</v>
      </c>
      <c r="C1422" s="13">
        <v>42038</v>
      </c>
      <c r="D1422" s="14">
        <v>40055</v>
      </c>
      <c r="E1422" s="13">
        <v>5</v>
      </c>
      <c r="F1422" s="15" t="s">
        <v>4656</v>
      </c>
    </row>
    <row r="1423" spans="1:6" x14ac:dyDescent="0.35">
      <c r="A1423" s="13">
        <v>1005495</v>
      </c>
      <c r="B1423" s="13">
        <v>222564</v>
      </c>
      <c r="C1423" s="13">
        <v>168785</v>
      </c>
      <c r="D1423" s="14">
        <v>42278</v>
      </c>
      <c r="E1423" s="13">
        <v>5</v>
      </c>
      <c r="F1423" s="13" t="s">
        <v>4657</v>
      </c>
    </row>
    <row r="1424" spans="1:6" x14ac:dyDescent="0.35">
      <c r="A1424" s="13">
        <v>368407</v>
      </c>
      <c r="B1424" s="13">
        <v>688872</v>
      </c>
      <c r="C1424" s="13">
        <v>180851</v>
      </c>
      <c r="D1424" s="14">
        <v>39431</v>
      </c>
      <c r="E1424" s="13">
        <v>3</v>
      </c>
      <c r="F1424" s="13" t="s">
        <v>298</v>
      </c>
    </row>
    <row r="1425" spans="1:6" x14ac:dyDescent="0.35">
      <c r="A1425" s="13">
        <v>824079</v>
      </c>
      <c r="B1425" s="13">
        <v>868626</v>
      </c>
      <c r="C1425" s="13">
        <v>78814</v>
      </c>
      <c r="D1425" s="14">
        <v>39818</v>
      </c>
      <c r="E1425" s="13">
        <v>5</v>
      </c>
      <c r="F1425" s="13" t="s">
        <v>4658</v>
      </c>
    </row>
    <row r="1426" spans="1:6" x14ac:dyDescent="0.35">
      <c r="A1426" s="13">
        <v>163465</v>
      </c>
      <c r="B1426" s="13">
        <v>86520</v>
      </c>
      <c r="C1426" s="13">
        <v>91514</v>
      </c>
      <c r="D1426" s="14">
        <v>38128</v>
      </c>
      <c r="E1426" s="13">
        <v>5</v>
      </c>
      <c r="F1426" s="15" t="s">
        <v>4659</v>
      </c>
    </row>
    <row r="1427" spans="1:6" x14ac:dyDescent="0.35">
      <c r="A1427" s="13">
        <v>149152</v>
      </c>
      <c r="B1427" s="13">
        <v>370447</v>
      </c>
      <c r="C1427" s="13">
        <v>36356</v>
      </c>
      <c r="D1427" s="14">
        <v>39028</v>
      </c>
      <c r="E1427" s="13">
        <v>5</v>
      </c>
      <c r="F1427" s="15" t="s">
        <v>4660</v>
      </c>
    </row>
    <row r="1428" spans="1:6" x14ac:dyDescent="0.35">
      <c r="A1428" s="13">
        <v>356178</v>
      </c>
      <c r="B1428" s="13">
        <v>2000722854</v>
      </c>
      <c r="C1428" s="13">
        <v>141637</v>
      </c>
      <c r="D1428" s="14">
        <v>42339</v>
      </c>
      <c r="E1428" s="13">
        <v>4</v>
      </c>
      <c r="F1428" s="13" t="s">
        <v>4661</v>
      </c>
    </row>
    <row r="1429" spans="1:6" ht="29" x14ac:dyDescent="0.35">
      <c r="A1429" s="13">
        <v>924846</v>
      </c>
      <c r="B1429" s="13">
        <v>128473</v>
      </c>
      <c r="C1429" s="13">
        <v>186672</v>
      </c>
      <c r="D1429" s="14">
        <v>39041</v>
      </c>
      <c r="E1429" s="13">
        <v>5</v>
      </c>
      <c r="F1429" s="15" t="s">
        <v>4662</v>
      </c>
    </row>
    <row r="1430" spans="1:6" x14ac:dyDescent="0.35">
      <c r="A1430" s="13">
        <v>1044322</v>
      </c>
      <c r="B1430" s="13">
        <v>537642</v>
      </c>
      <c r="C1430" s="13">
        <v>61851</v>
      </c>
      <c r="D1430" s="14">
        <v>39277</v>
      </c>
      <c r="E1430" s="13">
        <v>5</v>
      </c>
      <c r="F1430" s="15" t="s">
        <v>4663</v>
      </c>
    </row>
    <row r="1431" spans="1:6" x14ac:dyDescent="0.35">
      <c r="A1431" s="13">
        <v>580542</v>
      </c>
      <c r="B1431" s="13">
        <v>266710</v>
      </c>
      <c r="C1431" s="13">
        <v>78507</v>
      </c>
      <c r="D1431" s="14">
        <v>40569</v>
      </c>
      <c r="E1431" s="13">
        <v>5</v>
      </c>
      <c r="F1431" s="13" t="s">
        <v>4664</v>
      </c>
    </row>
    <row r="1432" spans="1:6" x14ac:dyDescent="0.35">
      <c r="A1432" s="13">
        <v>44877</v>
      </c>
      <c r="B1432" s="13">
        <v>219733</v>
      </c>
      <c r="C1432" s="13">
        <v>57908</v>
      </c>
      <c r="D1432" s="14">
        <v>38947</v>
      </c>
      <c r="E1432" s="13">
        <v>4</v>
      </c>
      <c r="F1432" s="13" t="s">
        <v>4665</v>
      </c>
    </row>
    <row r="1433" spans="1:6" ht="43.5" x14ac:dyDescent="0.35">
      <c r="A1433" s="13">
        <v>150842</v>
      </c>
      <c r="B1433" s="13">
        <v>815244</v>
      </c>
      <c r="C1433" s="13">
        <v>307113</v>
      </c>
      <c r="D1433" s="14">
        <v>40172</v>
      </c>
      <c r="E1433" s="13">
        <v>4</v>
      </c>
      <c r="F1433" s="15" t="s">
        <v>4666</v>
      </c>
    </row>
    <row r="1434" spans="1:6" x14ac:dyDescent="0.35">
      <c r="A1434" s="13">
        <v>296991</v>
      </c>
      <c r="B1434" s="13">
        <v>917132</v>
      </c>
      <c r="C1434" s="13">
        <v>50385</v>
      </c>
      <c r="D1434" s="14">
        <v>39771</v>
      </c>
      <c r="E1434" s="13">
        <v>2</v>
      </c>
      <c r="F1434" s="13" t="s">
        <v>4667</v>
      </c>
    </row>
    <row r="1435" spans="1:6" ht="29" x14ac:dyDescent="0.35">
      <c r="A1435" s="13">
        <v>1116344</v>
      </c>
      <c r="B1435" s="13">
        <v>86318</v>
      </c>
      <c r="C1435" s="13">
        <v>37673</v>
      </c>
      <c r="D1435" s="14">
        <v>41364</v>
      </c>
      <c r="E1435" s="13">
        <v>5</v>
      </c>
      <c r="F1435" s="15" t="s">
        <v>4668</v>
      </c>
    </row>
    <row r="1436" spans="1:6" ht="43.5" x14ac:dyDescent="0.35">
      <c r="A1436" s="13">
        <v>564293</v>
      </c>
      <c r="B1436" s="13">
        <v>401861</v>
      </c>
      <c r="C1436" s="13">
        <v>256914</v>
      </c>
      <c r="D1436" s="14">
        <v>39419</v>
      </c>
      <c r="E1436" s="13">
        <v>5</v>
      </c>
      <c r="F1436" s="15" t="s">
        <v>4669</v>
      </c>
    </row>
    <row r="1437" spans="1:6" x14ac:dyDescent="0.35">
      <c r="A1437" s="13">
        <v>330337</v>
      </c>
      <c r="B1437" s="13">
        <v>169969</v>
      </c>
      <c r="C1437" s="13">
        <v>166443</v>
      </c>
      <c r="D1437" s="14">
        <v>38933</v>
      </c>
      <c r="E1437" s="13">
        <v>5</v>
      </c>
      <c r="F1437" s="13" t="s">
        <v>4670</v>
      </c>
    </row>
    <row r="1438" spans="1:6" x14ac:dyDescent="0.35">
      <c r="A1438" s="13">
        <v>388047</v>
      </c>
      <c r="B1438" s="13">
        <v>71840</v>
      </c>
      <c r="C1438" s="13">
        <v>29977</v>
      </c>
      <c r="D1438" s="14">
        <v>37741</v>
      </c>
      <c r="E1438" s="13">
        <v>4</v>
      </c>
      <c r="F1438" s="13" t="s">
        <v>4671</v>
      </c>
    </row>
    <row r="1439" spans="1:6" x14ac:dyDescent="0.35">
      <c r="A1439" s="13">
        <v>404221</v>
      </c>
      <c r="B1439" s="13">
        <v>431813</v>
      </c>
      <c r="C1439" s="13">
        <v>307626</v>
      </c>
      <c r="D1439" s="14">
        <v>39629</v>
      </c>
      <c r="E1439" s="13">
        <v>5</v>
      </c>
      <c r="F1439" s="13" t="s">
        <v>4672</v>
      </c>
    </row>
    <row r="1440" spans="1:6" ht="145" x14ac:dyDescent="0.35">
      <c r="A1440" s="13">
        <v>246622</v>
      </c>
      <c r="B1440" s="13">
        <v>401320</v>
      </c>
      <c r="C1440" s="13">
        <v>115110</v>
      </c>
      <c r="D1440" s="14">
        <v>40182</v>
      </c>
      <c r="E1440" s="13">
        <v>5</v>
      </c>
      <c r="F1440" s="15" t="s">
        <v>4673</v>
      </c>
    </row>
    <row r="1441" spans="1:6" ht="43.5" x14ac:dyDescent="0.35">
      <c r="A1441" s="13">
        <v>907396</v>
      </c>
      <c r="B1441" s="13">
        <v>416191</v>
      </c>
      <c r="C1441" s="13">
        <v>135577</v>
      </c>
      <c r="D1441" s="14">
        <v>39970</v>
      </c>
      <c r="E1441" s="13">
        <v>5</v>
      </c>
      <c r="F1441" s="15" t="s">
        <v>4674</v>
      </c>
    </row>
    <row r="1442" spans="1:6" x14ac:dyDescent="0.35">
      <c r="A1442" s="13">
        <v>276031</v>
      </c>
      <c r="B1442" s="13">
        <v>115717</v>
      </c>
      <c r="C1442" s="13">
        <v>71450</v>
      </c>
      <c r="D1442" s="14">
        <v>38194</v>
      </c>
      <c r="E1442" s="13">
        <v>5</v>
      </c>
      <c r="F1442" s="13" t="s">
        <v>4675</v>
      </c>
    </row>
    <row r="1443" spans="1:6" x14ac:dyDescent="0.35">
      <c r="A1443" s="13">
        <v>883782</v>
      </c>
      <c r="B1443" s="13">
        <v>363962</v>
      </c>
      <c r="C1443" s="13">
        <v>52282</v>
      </c>
      <c r="D1443" s="14">
        <v>39155</v>
      </c>
      <c r="E1443" s="13">
        <v>4</v>
      </c>
      <c r="F1443" s="13" t="s">
        <v>4676</v>
      </c>
    </row>
    <row r="1444" spans="1:6" x14ac:dyDescent="0.35">
      <c r="A1444" s="13">
        <v>5829</v>
      </c>
      <c r="B1444" s="13">
        <v>168462</v>
      </c>
      <c r="C1444" s="13">
        <v>119804</v>
      </c>
      <c r="D1444" s="14">
        <v>38855</v>
      </c>
      <c r="E1444" s="13">
        <v>5</v>
      </c>
      <c r="F1444" s="13" t="s">
        <v>4677</v>
      </c>
    </row>
    <row r="1445" spans="1:6" ht="29" x14ac:dyDescent="0.35">
      <c r="A1445" s="13">
        <v>606322</v>
      </c>
      <c r="B1445" s="13">
        <v>305531</v>
      </c>
      <c r="C1445" s="13">
        <v>150923</v>
      </c>
      <c r="D1445" s="14">
        <v>38925</v>
      </c>
      <c r="E1445" s="13">
        <v>4</v>
      </c>
      <c r="F1445" s="15" t="s">
        <v>4678</v>
      </c>
    </row>
    <row r="1446" spans="1:6" x14ac:dyDescent="0.35">
      <c r="A1446" s="13">
        <v>458313</v>
      </c>
      <c r="B1446" s="13">
        <v>2001987473</v>
      </c>
      <c r="C1446" s="13">
        <v>66409</v>
      </c>
      <c r="D1446" s="14">
        <v>43143</v>
      </c>
      <c r="E1446" s="13">
        <v>4</v>
      </c>
      <c r="F1446" s="15" t="s">
        <v>4679</v>
      </c>
    </row>
    <row r="1447" spans="1:6" x14ac:dyDescent="0.35">
      <c r="A1447" s="13">
        <v>656867</v>
      </c>
      <c r="B1447" s="13">
        <v>408752</v>
      </c>
      <c r="C1447" s="13">
        <v>27208</v>
      </c>
      <c r="D1447" s="14">
        <v>39811</v>
      </c>
      <c r="E1447" s="13">
        <v>5</v>
      </c>
      <c r="F1447" s="13" t="s">
        <v>4680</v>
      </c>
    </row>
    <row r="1448" spans="1:6" x14ac:dyDescent="0.35">
      <c r="A1448" s="13">
        <v>261018</v>
      </c>
      <c r="B1448" s="13">
        <v>61569</v>
      </c>
      <c r="C1448" s="13">
        <v>245490</v>
      </c>
      <c r="D1448" s="14">
        <v>39607</v>
      </c>
      <c r="E1448" s="13">
        <v>5</v>
      </c>
      <c r="F1448" s="13" t="s">
        <v>4681</v>
      </c>
    </row>
    <row r="1449" spans="1:6" ht="29" x14ac:dyDescent="0.35">
      <c r="A1449" s="13">
        <v>781770</v>
      </c>
      <c r="B1449" s="13">
        <v>216320</v>
      </c>
      <c r="C1449" s="13">
        <v>218429</v>
      </c>
      <c r="D1449" s="14">
        <v>39176</v>
      </c>
      <c r="E1449" s="13">
        <v>5</v>
      </c>
      <c r="F1449" s="15" t="s">
        <v>4682</v>
      </c>
    </row>
    <row r="1450" spans="1:6" x14ac:dyDescent="0.35">
      <c r="A1450" s="13">
        <v>215587</v>
      </c>
      <c r="B1450" s="13">
        <v>670251</v>
      </c>
      <c r="C1450" s="13">
        <v>17602</v>
      </c>
      <c r="D1450" s="14">
        <v>39437</v>
      </c>
      <c r="E1450" s="13">
        <v>1</v>
      </c>
      <c r="F1450" s="13" t="s">
        <v>4683</v>
      </c>
    </row>
    <row r="1451" spans="1:6" x14ac:dyDescent="0.35">
      <c r="A1451" s="13">
        <v>433196</v>
      </c>
      <c r="B1451" s="13">
        <v>585075</v>
      </c>
      <c r="C1451" s="13">
        <v>28648</v>
      </c>
      <c r="D1451" s="14">
        <v>41562</v>
      </c>
      <c r="E1451" s="13">
        <v>5</v>
      </c>
      <c r="F1451" s="13" t="s">
        <v>4684</v>
      </c>
    </row>
    <row r="1452" spans="1:6" x14ac:dyDescent="0.35">
      <c r="A1452" s="13">
        <v>61120</v>
      </c>
      <c r="B1452" s="13">
        <v>176615</v>
      </c>
      <c r="C1452" s="13">
        <v>246887</v>
      </c>
      <c r="D1452" s="14">
        <v>40489</v>
      </c>
      <c r="E1452" s="13">
        <v>5</v>
      </c>
      <c r="F1452" s="13" t="s">
        <v>4685</v>
      </c>
    </row>
    <row r="1453" spans="1:6" x14ac:dyDescent="0.35">
      <c r="A1453" s="13">
        <v>770211</v>
      </c>
      <c r="B1453" s="13">
        <v>2312</v>
      </c>
      <c r="C1453" s="13">
        <v>17960</v>
      </c>
      <c r="D1453" s="14">
        <v>37298</v>
      </c>
      <c r="E1453" s="13">
        <v>5</v>
      </c>
      <c r="F1453" s="13" t="s">
        <v>4686</v>
      </c>
    </row>
    <row r="1454" spans="1:6" x14ac:dyDescent="0.35">
      <c r="A1454" s="13">
        <v>452487</v>
      </c>
      <c r="B1454" s="13">
        <v>240552</v>
      </c>
      <c r="C1454" s="13">
        <v>60317</v>
      </c>
      <c r="D1454" s="14">
        <v>39230</v>
      </c>
      <c r="E1454" s="13">
        <v>5</v>
      </c>
      <c r="F1454" s="13" t="s">
        <v>4687</v>
      </c>
    </row>
    <row r="1455" spans="1:6" x14ac:dyDescent="0.35">
      <c r="A1455" s="13">
        <v>1032661</v>
      </c>
      <c r="B1455" s="13">
        <v>2001549961</v>
      </c>
      <c r="C1455" s="13">
        <v>368099</v>
      </c>
      <c r="D1455" s="14">
        <v>42877</v>
      </c>
      <c r="E1455" s="13">
        <v>5</v>
      </c>
      <c r="F1455" s="13" t="s">
        <v>4688</v>
      </c>
    </row>
    <row r="1456" spans="1:6" x14ac:dyDescent="0.35">
      <c r="A1456" s="13">
        <v>1122796</v>
      </c>
      <c r="B1456" s="13">
        <v>61660</v>
      </c>
      <c r="C1456" s="13">
        <v>211580</v>
      </c>
      <c r="D1456" s="14">
        <v>39509</v>
      </c>
      <c r="E1456" s="13">
        <v>5</v>
      </c>
      <c r="F1456" s="13" t="s">
        <v>4689</v>
      </c>
    </row>
    <row r="1457" spans="1:6" ht="29" x14ac:dyDescent="0.35">
      <c r="A1457" s="13">
        <v>774278</v>
      </c>
      <c r="B1457" s="13">
        <v>98919</v>
      </c>
      <c r="C1457" s="13">
        <v>128956</v>
      </c>
      <c r="D1457" s="14">
        <v>41703</v>
      </c>
      <c r="E1457" s="13">
        <v>5</v>
      </c>
      <c r="F1457" s="15" t="s">
        <v>4690</v>
      </c>
    </row>
    <row r="1458" spans="1:6" x14ac:dyDescent="0.35">
      <c r="A1458" s="13">
        <v>134165</v>
      </c>
      <c r="B1458" s="13">
        <v>179133</v>
      </c>
      <c r="C1458" s="13">
        <v>417292</v>
      </c>
      <c r="D1458" s="14">
        <v>40293</v>
      </c>
      <c r="E1458" s="13">
        <v>5</v>
      </c>
      <c r="F1458" s="13" t="s">
        <v>4691</v>
      </c>
    </row>
    <row r="1459" spans="1:6" x14ac:dyDescent="0.35">
      <c r="A1459" s="13">
        <v>475085</v>
      </c>
      <c r="B1459" s="13">
        <v>1492142</v>
      </c>
      <c r="C1459" s="13">
        <v>116996</v>
      </c>
      <c r="D1459" s="14">
        <v>41105</v>
      </c>
      <c r="E1459" s="13">
        <v>5</v>
      </c>
      <c r="F1459" s="13" t="s">
        <v>4692</v>
      </c>
    </row>
    <row r="1460" spans="1:6" x14ac:dyDescent="0.35">
      <c r="A1460" s="13">
        <v>134796</v>
      </c>
      <c r="B1460" s="13">
        <v>229172</v>
      </c>
      <c r="C1460" s="13">
        <v>98846</v>
      </c>
      <c r="D1460" s="14">
        <v>38576</v>
      </c>
      <c r="E1460" s="13">
        <v>5</v>
      </c>
      <c r="F1460" s="13" t="s">
        <v>4693</v>
      </c>
    </row>
    <row r="1461" spans="1:6" ht="29" x14ac:dyDescent="0.35">
      <c r="A1461" s="13">
        <v>1117119</v>
      </c>
      <c r="B1461" s="13">
        <v>542159</v>
      </c>
      <c r="C1461" s="13">
        <v>503886</v>
      </c>
      <c r="D1461" s="14">
        <v>41515</v>
      </c>
      <c r="E1461" s="13">
        <v>5</v>
      </c>
      <c r="F1461" s="15" t="s">
        <v>4694</v>
      </c>
    </row>
    <row r="1462" spans="1:6" x14ac:dyDescent="0.35">
      <c r="A1462" s="13">
        <v>1108782</v>
      </c>
      <c r="B1462" s="13">
        <v>824332</v>
      </c>
      <c r="C1462" s="13">
        <v>30358</v>
      </c>
      <c r="D1462" s="14">
        <v>39741</v>
      </c>
      <c r="E1462" s="13">
        <v>5</v>
      </c>
      <c r="F1462" s="13" t="s">
        <v>4695</v>
      </c>
    </row>
    <row r="1463" spans="1:6" x14ac:dyDescent="0.35">
      <c r="A1463" s="13">
        <v>493167</v>
      </c>
      <c r="B1463" s="13">
        <v>249880</v>
      </c>
      <c r="C1463" s="13">
        <v>52089</v>
      </c>
      <c r="D1463" s="14">
        <v>40250</v>
      </c>
      <c r="E1463" s="13">
        <v>5</v>
      </c>
      <c r="F1463" s="13" t="s">
        <v>4696</v>
      </c>
    </row>
    <row r="1464" spans="1:6" x14ac:dyDescent="0.35">
      <c r="A1464" s="13">
        <v>800797</v>
      </c>
      <c r="B1464" s="13">
        <v>2001654021</v>
      </c>
      <c r="C1464" s="13">
        <v>141737</v>
      </c>
      <c r="D1464" s="14">
        <v>43045</v>
      </c>
      <c r="E1464" s="13">
        <v>5</v>
      </c>
      <c r="F1464" s="13" t="s">
        <v>4697</v>
      </c>
    </row>
    <row r="1465" spans="1:6" x14ac:dyDescent="0.35">
      <c r="A1465" s="13">
        <v>122629</v>
      </c>
      <c r="B1465" s="13">
        <v>130819</v>
      </c>
      <c r="C1465" s="13">
        <v>222507</v>
      </c>
      <c r="D1465" s="14">
        <v>39602</v>
      </c>
      <c r="E1465" s="13">
        <v>5</v>
      </c>
      <c r="F1465" s="13" t="s">
        <v>4698</v>
      </c>
    </row>
    <row r="1466" spans="1:6" ht="29" x14ac:dyDescent="0.35">
      <c r="A1466" s="13">
        <v>563025</v>
      </c>
      <c r="B1466" s="13">
        <v>2001717470</v>
      </c>
      <c r="C1466" s="13">
        <v>284640</v>
      </c>
      <c r="D1466" s="14">
        <v>42995</v>
      </c>
      <c r="E1466" s="13">
        <v>0</v>
      </c>
      <c r="F1466" s="15" t="s">
        <v>4699</v>
      </c>
    </row>
    <row r="1467" spans="1:6" x14ac:dyDescent="0.35">
      <c r="A1467" s="13">
        <v>688565</v>
      </c>
      <c r="B1467" s="13">
        <v>1938623</v>
      </c>
      <c r="C1467" s="13">
        <v>21171</v>
      </c>
      <c r="D1467" s="14">
        <v>40745</v>
      </c>
      <c r="E1467" s="13">
        <v>5</v>
      </c>
      <c r="F1467" s="13" t="s">
        <v>4700</v>
      </c>
    </row>
    <row r="1468" spans="1:6" x14ac:dyDescent="0.35">
      <c r="A1468" s="13">
        <v>208454</v>
      </c>
      <c r="B1468" s="13">
        <v>422893</v>
      </c>
      <c r="C1468" s="13">
        <v>264108</v>
      </c>
      <c r="D1468" s="14">
        <v>39684</v>
      </c>
      <c r="E1468" s="13">
        <v>5</v>
      </c>
      <c r="F1468" s="13" t="s">
        <v>4701</v>
      </c>
    </row>
    <row r="1469" spans="1:6" x14ac:dyDescent="0.35">
      <c r="A1469" s="13">
        <v>737864</v>
      </c>
      <c r="B1469" s="13">
        <v>599450</v>
      </c>
      <c r="C1469" s="13">
        <v>278836</v>
      </c>
      <c r="D1469" s="14">
        <v>40314</v>
      </c>
      <c r="E1469" s="13">
        <v>0</v>
      </c>
      <c r="F1469" s="13" t="s">
        <v>4702</v>
      </c>
    </row>
    <row r="1470" spans="1:6" x14ac:dyDescent="0.35">
      <c r="A1470" s="13">
        <v>222064</v>
      </c>
      <c r="B1470" s="13">
        <v>199902</v>
      </c>
      <c r="C1470" s="13">
        <v>74927</v>
      </c>
      <c r="D1470" s="14">
        <v>38885</v>
      </c>
      <c r="E1470" s="13">
        <v>5</v>
      </c>
      <c r="F1470" s="13" t="s">
        <v>4703</v>
      </c>
    </row>
    <row r="1471" spans="1:6" x14ac:dyDescent="0.35">
      <c r="A1471" s="13">
        <v>91489</v>
      </c>
      <c r="B1471" s="13">
        <v>700745</v>
      </c>
      <c r="C1471" s="13">
        <v>111653</v>
      </c>
      <c r="D1471" s="14">
        <v>39439</v>
      </c>
      <c r="E1471" s="13">
        <v>5</v>
      </c>
      <c r="F1471" s="13" t="s">
        <v>4704</v>
      </c>
    </row>
    <row r="1472" spans="1:6" x14ac:dyDescent="0.35">
      <c r="A1472" s="13">
        <v>782274</v>
      </c>
      <c r="B1472" s="13">
        <v>1770926</v>
      </c>
      <c r="C1472" s="13">
        <v>259942</v>
      </c>
      <c r="D1472" s="14">
        <v>40534</v>
      </c>
      <c r="E1472" s="13">
        <v>0</v>
      </c>
      <c r="F1472" s="13" t="s">
        <v>4705</v>
      </c>
    </row>
    <row r="1473" spans="1:6" ht="29" x14ac:dyDescent="0.35">
      <c r="A1473" s="13">
        <v>965258</v>
      </c>
      <c r="B1473" s="13">
        <v>895132</v>
      </c>
      <c r="C1473" s="13">
        <v>325969</v>
      </c>
      <c r="D1473" s="14">
        <v>40009</v>
      </c>
      <c r="E1473" s="13">
        <v>5</v>
      </c>
      <c r="F1473" s="15" t="s">
        <v>4706</v>
      </c>
    </row>
    <row r="1474" spans="1:6" x14ac:dyDescent="0.35">
      <c r="A1474" s="13">
        <v>777466</v>
      </c>
      <c r="B1474" s="13">
        <v>252570</v>
      </c>
      <c r="C1474" s="13">
        <v>136012</v>
      </c>
      <c r="D1474" s="14">
        <v>41058</v>
      </c>
      <c r="E1474" s="13">
        <v>3</v>
      </c>
      <c r="F1474" s="13" t="s">
        <v>4707</v>
      </c>
    </row>
    <row r="1475" spans="1:6" x14ac:dyDescent="0.35">
      <c r="A1475" s="13">
        <v>610790</v>
      </c>
      <c r="B1475" s="13">
        <v>725128</v>
      </c>
      <c r="C1475" s="13">
        <v>254707</v>
      </c>
      <c r="D1475" s="14">
        <v>40047</v>
      </c>
      <c r="E1475" s="13">
        <v>4</v>
      </c>
      <c r="F1475" s="13" t="s">
        <v>4708</v>
      </c>
    </row>
    <row r="1476" spans="1:6" ht="29" x14ac:dyDescent="0.35">
      <c r="A1476" s="13">
        <v>349460</v>
      </c>
      <c r="B1476" s="13">
        <v>452940</v>
      </c>
      <c r="C1476" s="13">
        <v>323352</v>
      </c>
      <c r="D1476" s="14">
        <v>40680</v>
      </c>
      <c r="E1476" s="13">
        <v>5</v>
      </c>
      <c r="F1476" s="15" t="s">
        <v>4709</v>
      </c>
    </row>
    <row r="1477" spans="1:6" ht="29" x14ac:dyDescent="0.35">
      <c r="A1477" s="13">
        <v>674251</v>
      </c>
      <c r="B1477" s="13">
        <v>780172</v>
      </c>
      <c r="C1477" s="13">
        <v>83190</v>
      </c>
      <c r="D1477" s="14">
        <v>39629</v>
      </c>
      <c r="E1477" s="13">
        <v>5</v>
      </c>
      <c r="F1477" s="15" t="s">
        <v>4710</v>
      </c>
    </row>
    <row r="1478" spans="1:6" x14ac:dyDescent="0.35">
      <c r="A1478" s="13">
        <v>661077</v>
      </c>
      <c r="B1478" s="13">
        <v>385678</v>
      </c>
      <c r="C1478" s="13">
        <v>300844</v>
      </c>
      <c r="D1478" s="14">
        <v>39713</v>
      </c>
      <c r="E1478" s="13">
        <v>5</v>
      </c>
      <c r="F1478" s="13" t="s">
        <v>4711</v>
      </c>
    </row>
    <row r="1479" spans="1:6" x14ac:dyDescent="0.35">
      <c r="A1479" s="13">
        <v>983766</v>
      </c>
      <c r="B1479" s="13">
        <v>32772</v>
      </c>
      <c r="C1479" s="13">
        <v>151669</v>
      </c>
      <c r="D1479" s="14">
        <v>38732</v>
      </c>
      <c r="E1479" s="13">
        <v>5</v>
      </c>
      <c r="F1479" s="13" t="s">
        <v>4712</v>
      </c>
    </row>
    <row r="1480" spans="1:6" x14ac:dyDescent="0.35">
      <c r="A1480" s="13">
        <v>705882</v>
      </c>
      <c r="B1480" s="13">
        <v>176615</v>
      </c>
      <c r="C1480" s="13">
        <v>192646</v>
      </c>
      <c r="D1480" s="14">
        <v>39708</v>
      </c>
      <c r="E1480" s="13">
        <v>5</v>
      </c>
      <c r="F1480" s="15" t="s">
        <v>4713</v>
      </c>
    </row>
    <row r="1481" spans="1:6" ht="29" x14ac:dyDescent="0.35">
      <c r="A1481" s="13">
        <v>909043</v>
      </c>
      <c r="B1481" s="13">
        <v>59064</v>
      </c>
      <c r="C1481" s="13">
        <v>58627</v>
      </c>
      <c r="D1481" s="14">
        <v>38048</v>
      </c>
      <c r="E1481" s="13">
        <v>5</v>
      </c>
      <c r="F1481" s="15" t="s">
        <v>4714</v>
      </c>
    </row>
    <row r="1482" spans="1:6" x14ac:dyDescent="0.35">
      <c r="A1482" s="13">
        <v>773776</v>
      </c>
      <c r="B1482" s="13">
        <v>1803215831</v>
      </c>
      <c r="C1482" s="13">
        <v>381634</v>
      </c>
      <c r="D1482" s="14">
        <v>41922</v>
      </c>
      <c r="E1482" s="13">
        <v>2</v>
      </c>
      <c r="F1482" s="13" t="s">
        <v>4715</v>
      </c>
    </row>
    <row r="1483" spans="1:6" x14ac:dyDescent="0.35">
      <c r="A1483" s="13">
        <v>266239</v>
      </c>
      <c r="B1483" s="13">
        <v>2000952980</v>
      </c>
      <c r="C1483" s="13">
        <v>107786</v>
      </c>
      <c r="D1483" s="14">
        <v>42462</v>
      </c>
      <c r="E1483" s="13">
        <v>5</v>
      </c>
      <c r="F1483" s="15" t="s">
        <v>4716</v>
      </c>
    </row>
    <row r="1484" spans="1:6" ht="58" x14ac:dyDescent="0.35">
      <c r="A1484" s="13">
        <v>110378</v>
      </c>
      <c r="B1484" s="13">
        <v>460058</v>
      </c>
      <c r="C1484" s="13">
        <v>214541</v>
      </c>
      <c r="D1484" s="14">
        <v>39975</v>
      </c>
      <c r="E1484" s="13">
        <v>5</v>
      </c>
      <c r="F1484" s="15" t="s">
        <v>4717</v>
      </c>
    </row>
    <row r="1485" spans="1:6" x14ac:dyDescent="0.35">
      <c r="A1485" s="13">
        <v>118387</v>
      </c>
      <c r="B1485" s="13">
        <v>486725</v>
      </c>
      <c r="C1485" s="13">
        <v>308248</v>
      </c>
      <c r="D1485" s="14">
        <v>41564</v>
      </c>
      <c r="E1485" s="13">
        <v>5</v>
      </c>
      <c r="F1485" s="13" t="s">
        <v>4718</v>
      </c>
    </row>
    <row r="1486" spans="1:6" x14ac:dyDescent="0.35">
      <c r="A1486" s="13">
        <v>843637</v>
      </c>
      <c r="B1486" s="13">
        <v>780172</v>
      </c>
      <c r="C1486" s="13">
        <v>494667</v>
      </c>
      <c r="D1486" s="14">
        <v>41545</v>
      </c>
      <c r="E1486" s="13">
        <v>5</v>
      </c>
      <c r="F1486" s="13" t="s">
        <v>4719</v>
      </c>
    </row>
    <row r="1487" spans="1:6" x14ac:dyDescent="0.35">
      <c r="A1487" s="13">
        <v>344527</v>
      </c>
      <c r="B1487" s="13">
        <v>839492</v>
      </c>
      <c r="C1487" s="13">
        <v>222188</v>
      </c>
      <c r="D1487" s="14">
        <v>41384</v>
      </c>
      <c r="E1487" s="13">
        <v>5</v>
      </c>
      <c r="F1487" s="15" t="s">
        <v>4720</v>
      </c>
    </row>
    <row r="1488" spans="1:6" x14ac:dyDescent="0.35">
      <c r="A1488" s="13">
        <v>517162</v>
      </c>
      <c r="B1488" s="13">
        <v>33159</v>
      </c>
      <c r="C1488" s="13">
        <v>115755</v>
      </c>
      <c r="D1488" s="14">
        <v>40978</v>
      </c>
      <c r="E1488" s="13">
        <v>5</v>
      </c>
      <c r="F1488" s="15" t="s">
        <v>4721</v>
      </c>
    </row>
    <row r="1489" spans="1:6" x14ac:dyDescent="0.35">
      <c r="A1489" s="13">
        <v>581344</v>
      </c>
      <c r="B1489" s="13">
        <v>466224</v>
      </c>
      <c r="C1489" s="13">
        <v>392930</v>
      </c>
      <c r="D1489" s="14">
        <v>40111</v>
      </c>
      <c r="E1489" s="13">
        <v>5</v>
      </c>
      <c r="F1489" s="15" t="s">
        <v>4722</v>
      </c>
    </row>
    <row r="1490" spans="1:6" x14ac:dyDescent="0.35">
      <c r="A1490" s="13">
        <v>468157</v>
      </c>
      <c r="B1490" s="13">
        <v>136465</v>
      </c>
      <c r="C1490" s="13">
        <v>138173</v>
      </c>
      <c r="D1490" s="14">
        <v>38730</v>
      </c>
      <c r="E1490" s="13">
        <v>5</v>
      </c>
      <c r="F1490" s="15" t="s">
        <v>4723</v>
      </c>
    </row>
    <row r="1491" spans="1:6" x14ac:dyDescent="0.35">
      <c r="A1491" s="13">
        <v>736360</v>
      </c>
      <c r="B1491" s="13">
        <v>865936</v>
      </c>
      <c r="C1491" s="13">
        <v>359923</v>
      </c>
      <c r="D1491" s="14">
        <v>40324</v>
      </c>
      <c r="E1491" s="13">
        <v>4</v>
      </c>
      <c r="F1491" s="13" t="s">
        <v>4724</v>
      </c>
    </row>
    <row r="1492" spans="1:6" x14ac:dyDescent="0.35">
      <c r="A1492" s="13">
        <v>839378</v>
      </c>
      <c r="B1492" s="13">
        <v>222139</v>
      </c>
      <c r="C1492" s="13">
        <v>405535</v>
      </c>
      <c r="D1492" s="14">
        <v>40602</v>
      </c>
      <c r="E1492" s="13">
        <v>5</v>
      </c>
      <c r="F1492" s="15" t="s">
        <v>4725</v>
      </c>
    </row>
    <row r="1493" spans="1:6" x14ac:dyDescent="0.35">
      <c r="A1493" s="13">
        <v>612033</v>
      </c>
      <c r="B1493" s="13">
        <v>2001904269</v>
      </c>
      <c r="C1493" s="13">
        <v>238994</v>
      </c>
      <c r="D1493" s="14">
        <v>43101</v>
      </c>
      <c r="E1493" s="13">
        <v>0</v>
      </c>
      <c r="F1493" s="13" t="s">
        <v>4726</v>
      </c>
    </row>
    <row r="1494" spans="1:6" x14ac:dyDescent="0.35">
      <c r="A1494" s="13">
        <v>1057509</v>
      </c>
      <c r="B1494" s="13">
        <v>769890</v>
      </c>
      <c r="C1494" s="13">
        <v>147469</v>
      </c>
      <c r="D1494" s="14">
        <v>39747</v>
      </c>
      <c r="E1494" s="13">
        <v>4</v>
      </c>
      <c r="F1494" s="15" t="s">
        <v>4727</v>
      </c>
    </row>
    <row r="1495" spans="1:6" x14ac:dyDescent="0.35">
      <c r="A1495" s="13">
        <v>668706</v>
      </c>
      <c r="B1495" s="13">
        <v>37779</v>
      </c>
      <c r="C1495" s="13">
        <v>25035</v>
      </c>
      <c r="D1495" s="14">
        <v>38214</v>
      </c>
      <c r="E1495" s="13">
        <v>5</v>
      </c>
      <c r="F1495" s="13" t="s">
        <v>412</v>
      </c>
    </row>
    <row r="1496" spans="1:6" ht="58" x14ac:dyDescent="0.35">
      <c r="A1496" s="13">
        <v>408218</v>
      </c>
      <c r="B1496" s="13">
        <v>329324</v>
      </c>
      <c r="C1496" s="13">
        <v>151957</v>
      </c>
      <c r="D1496" s="14">
        <v>38928</v>
      </c>
      <c r="E1496" s="13">
        <v>5</v>
      </c>
      <c r="F1496" s="15" t="s">
        <v>4728</v>
      </c>
    </row>
    <row r="1497" spans="1:6" x14ac:dyDescent="0.35">
      <c r="A1497" s="13">
        <v>618964</v>
      </c>
      <c r="B1497" s="13">
        <v>265822</v>
      </c>
      <c r="C1497" s="13">
        <v>29444</v>
      </c>
      <c r="D1497" s="14">
        <v>38914</v>
      </c>
      <c r="E1497" s="13">
        <v>5</v>
      </c>
      <c r="F1497" s="13" t="s">
        <v>4729</v>
      </c>
    </row>
    <row r="1498" spans="1:6" x14ac:dyDescent="0.35">
      <c r="A1498" s="13">
        <v>552175</v>
      </c>
      <c r="B1498" s="13">
        <v>706608</v>
      </c>
      <c r="C1498" s="13">
        <v>211916</v>
      </c>
      <c r="D1498" s="14">
        <v>39790</v>
      </c>
      <c r="E1498" s="13">
        <v>4</v>
      </c>
      <c r="F1498" s="13" t="s">
        <v>4730</v>
      </c>
    </row>
    <row r="1499" spans="1:6" x14ac:dyDescent="0.35">
      <c r="A1499" s="13">
        <v>807394</v>
      </c>
      <c r="B1499" s="13">
        <v>1800092695</v>
      </c>
      <c r="C1499" s="13">
        <v>369857</v>
      </c>
      <c r="D1499" s="14">
        <v>41548</v>
      </c>
      <c r="E1499" s="13">
        <v>5</v>
      </c>
      <c r="F1499" s="13" t="s">
        <v>4731</v>
      </c>
    </row>
    <row r="1500" spans="1:6" x14ac:dyDescent="0.35">
      <c r="A1500" s="13">
        <v>182829</v>
      </c>
      <c r="B1500" s="13">
        <v>628279</v>
      </c>
      <c r="C1500" s="13">
        <v>154351</v>
      </c>
      <c r="D1500" s="14">
        <v>41213</v>
      </c>
      <c r="E1500" s="13">
        <v>5</v>
      </c>
      <c r="F1500" s="13" t="s">
        <v>4732</v>
      </c>
    </row>
    <row r="1501" spans="1:6" x14ac:dyDescent="0.35">
      <c r="A1501" s="13">
        <v>1132326</v>
      </c>
      <c r="B1501" s="13">
        <v>1963163</v>
      </c>
      <c r="C1501" s="13">
        <v>451490</v>
      </c>
      <c r="D1501" s="14">
        <v>42147</v>
      </c>
      <c r="E1501" s="13">
        <v>5</v>
      </c>
      <c r="F1501" s="13" t="s">
        <v>4733</v>
      </c>
    </row>
    <row r="1502" spans="1:6" x14ac:dyDescent="0.35">
      <c r="A1502" s="13">
        <v>205593</v>
      </c>
      <c r="B1502" s="13">
        <v>477972</v>
      </c>
      <c r="C1502" s="13">
        <v>219396</v>
      </c>
      <c r="D1502" s="14">
        <v>39588</v>
      </c>
      <c r="E1502" s="13">
        <v>4</v>
      </c>
      <c r="F1502" s="13" t="s">
        <v>4734</v>
      </c>
    </row>
    <row r="1503" spans="1:6" x14ac:dyDescent="0.35">
      <c r="A1503" s="13">
        <v>823055</v>
      </c>
      <c r="B1503" s="13">
        <v>278516</v>
      </c>
      <c r="C1503" s="13">
        <v>152572</v>
      </c>
      <c r="D1503" s="14">
        <v>40693</v>
      </c>
      <c r="E1503" s="13">
        <v>5</v>
      </c>
      <c r="F1503" s="13" t="s">
        <v>4735</v>
      </c>
    </row>
    <row r="1504" spans="1:6" ht="29" x14ac:dyDescent="0.35">
      <c r="A1504" s="13">
        <v>974420</v>
      </c>
      <c r="B1504" s="13">
        <v>648882</v>
      </c>
      <c r="C1504" s="13">
        <v>42169</v>
      </c>
      <c r="D1504" s="14">
        <v>39929</v>
      </c>
      <c r="E1504" s="13">
        <v>5</v>
      </c>
      <c r="F1504" s="15" t="s">
        <v>4736</v>
      </c>
    </row>
    <row r="1505" spans="1:6" x14ac:dyDescent="0.35">
      <c r="A1505" s="13">
        <v>703430</v>
      </c>
      <c r="B1505" s="13">
        <v>41706</v>
      </c>
      <c r="C1505" s="13">
        <v>11516</v>
      </c>
      <c r="D1505" s="14">
        <v>38463</v>
      </c>
      <c r="E1505" s="13">
        <v>4</v>
      </c>
      <c r="F1505" s="13" t="s">
        <v>4737</v>
      </c>
    </row>
    <row r="1506" spans="1:6" x14ac:dyDescent="0.35">
      <c r="A1506" s="13">
        <v>389942</v>
      </c>
      <c r="B1506" s="13">
        <v>290107</v>
      </c>
      <c r="C1506" s="13">
        <v>303995</v>
      </c>
      <c r="D1506" s="14">
        <v>39830</v>
      </c>
      <c r="E1506" s="13">
        <v>5</v>
      </c>
      <c r="F1506" s="13" t="s">
        <v>4738</v>
      </c>
    </row>
    <row r="1507" spans="1:6" ht="29" x14ac:dyDescent="0.35">
      <c r="A1507" s="13">
        <v>208947</v>
      </c>
      <c r="B1507" s="13">
        <v>756031</v>
      </c>
      <c r="C1507" s="13">
        <v>277948</v>
      </c>
      <c r="D1507" s="14">
        <v>40057</v>
      </c>
      <c r="E1507" s="13">
        <v>4</v>
      </c>
      <c r="F1507" s="15" t="s">
        <v>4739</v>
      </c>
    </row>
    <row r="1508" spans="1:6" ht="29" x14ac:dyDescent="0.35">
      <c r="A1508" s="13">
        <v>679948</v>
      </c>
      <c r="B1508" s="13">
        <v>1802425003</v>
      </c>
      <c r="C1508" s="13">
        <v>244984</v>
      </c>
      <c r="D1508" s="14">
        <v>41667</v>
      </c>
      <c r="E1508" s="13">
        <v>5</v>
      </c>
      <c r="F1508" s="15" t="s">
        <v>4740</v>
      </c>
    </row>
    <row r="1509" spans="1:6" x14ac:dyDescent="0.35">
      <c r="A1509" s="13">
        <v>680973</v>
      </c>
      <c r="B1509" s="13">
        <v>196341</v>
      </c>
      <c r="C1509" s="13">
        <v>245165</v>
      </c>
      <c r="D1509" s="14">
        <v>39376</v>
      </c>
      <c r="E1509" s="13">
        <v>5</v>
      </c>
      <c r="F1509" s="15" t="s">
        <v>4741</v>
      </c>
    </row>
    <row r="1510" spans="1:6" x14ac:dyDescent="0.35">
      <c r="A1510" s="13">
        <v>781568</v>
      </c>
      <c r="B1510" s="13">
        <v>2832055</v>
      </c>
      <c r="C1510" s="13">
        <v>352781</v>
      </c>
      <c r="D1510" s="14">
        <v>41413</v>
      </c>
      <c r="E1510" s="13">
        <v>5</v>
      </c>
      <c r="F1510" s="13" t="s">
        <v>4742</v>
      </c>
    </row>
    <row r="1511" spans="1:6" x14ac:dyDescent="0.35">
      <c r="A1511" s="13">
        <v>356114</v>
      </c>
      <c r="B1511" s="13">
        <v>302502</v>
      </c>
      <c r="C1511" s="13">
        <v>141637</v>
      </c>
      <c r="D1511" s="14">
        <v>38802</v>
      </c>
      <c r="E1511" s="13">
        <v>5</v>
      </c>
      <c r="F1511" s="13" t="s">
        <v>4743</v>
      </c>
    </row>
    <row r="1512" spans="1:6" x14ac:dyDescent="0.35">
      <c r="A1512" s="13">
        <v>87466</v>
      </c>
      <c r="B1512" s="13">
        <v>1870854</v>
      </c>
      <c r="C1512" s="13">
        <v>19859</v>
      </c>
      <c r="D1512" s="14">
        <v>40633</v>
      </c>
      <c r="E1512" s="13">
        <v>4</v>
      </c>
      <c r="F1512" s="15" t="s">
        <v>194</v>
      </c>
    </row>
    <row r="1513" spans="1:6" x14ac:dyDescent="0.35">
      <c r="A1513" s="13">
        <v>686356</v>
      </c>
      <c r="B1513" s="13">
        <v>91332</v>
      </c>
      <c r="C1513" s="13">
        <v>26014</v>
      </c>
      <c r="D1513" s="14">
        <v>37797</v>
      </c>
      <c r="E1513" s="13">
        <v>5</v>
      </c>
      <c r="F1513" s="15" t="s">
        <v>4744</v>
      </c>
    </row>
    <row r="1514" spans="1:6" x14ac:dyDescent="0.35">
      <c r="A1514" s="13">
        <v>49236</v>
      </c>
      <c r="B1514" s="13">
        <v>228800</v>
      </c>
      <c r="C1514" s="13">
        <v>19453</v>
      </c>
      <c r="D1514" s="14">
        <v>39484</v>
      </c>
      <c r="E1514" s="13">
        <v>5</v>
      </c>
      <c r="F1514" s="15" t="s">
        <v>4745</v>
      </c>
    </row>
    <row r="1515" spans="1:6" ht="72.5" x14ac:dyDescent="0.35">
      <c r="A1515" s="13">
        <v>1033156</v>
      </c>
      <c r="B1515" s="13">
        <v>42720</v>
      </c>
      <c r="C1515" s="13">
        <v>48401</v>
      </c>
      <c r="D1515" s="14">
        <v>38144</v>
      </c>
      <c r="E1515" s="13">
        <v>5</v>
      </c>
      <c r="F1515" s="15" t="s">
        <v>4746</v>
      </c>
    </row>
    <row r="1516" spans="1:6" x14ac:dyDescent="0.35">
      <c r="A1516" s="13">
        <v>121380</v>
      </c>
      <c r="B1516" s="13">
        <v>197023</v>
      </c>
      <c r="C1516" s="13">
        <v>138708</v>
      </c>
      <c r="D1516" s="14">
        <v>38634</v>
      </c>
      <c r="E1516" s="13">
        <v>5</v>
      </c>
      <c r="F1516" s="13" t="s">
        <v>4747</v>
      </c>
    </row>
    <row r="1517" spans="1:6" ht="43.5" x14ac:dyDescent="0.35">
      <c r="A1517" s="13">
        <v>571754</v>
      </c>
      <c r="B1517" s="13">
        <v>50778</v>
      </c>
      <c r="C1517" s="13">
        <v>228463</v>
      </c>
      <c r="D1517" s="14">
        <v>40161</v>
      </c>
      <c r="E1517" s="13">
        <v>5</v>
      </c>
      <c r="F1517" s="15" t="s">
        <v>4748</v>
      </c>
    </row>
    <row r="1518" spans="1:6" x14ac:dyDescent="0.35">
      <c r="A1518" s="13">
        <v>71765</v>
      </c>
      <c r="B1518" s="13">
        <v>930100</v>
      </c>
      <c r="C1518" s="13">
        <v>62891</v>
      </c>
      <c r="D1518" s="14">
        <v>40158</v>
      </c>
      <c r="E1518" s="13">
        <v>5</v>
      </c>
      <c r="F1518" s="15" t="s">
        <v>4749</v>
      </c>
    </row>
    <row r="1519" spans="1:6" ht="29" x14ac:dyDescent="0.35">
      <c r="A1519" s="13">
        <v>948511</v>
      </c>
      <c r="B1519" s="13">
        <v>160974</v>
      </c>
      <c r="C1519" s="13">
        <v>209177</v>
      </c>
      <c r="D1519" s="14">
        <v>39752</v>
      </c>
      <c r="E1519" s="13">
        <v>5</v>
      </c>
      <c r="F1519" s="15" t="s">
        <v>4750</v>
      </c>
    </row>
    <row r="1520" spans="1:6" x14ac:dyDescent="0.35">
      <c r="A1520" s="13">
        <v>1091877</v>
      </c>
      <c r="B1520" s="13">
        <v>1567864</v>
      </c>
      <c r="C1520" s="13">
        <v>205777</v>
      </c>
      <c r="D1520" s="14">
        <v>40284</v>
      </c>
      <c r="E1520" s="13">
        <v>5</v>
      </c>
      <c r="F1520" s="13" t="s">
        <v>4751</v>
      </c>
    </row>
    <row r="1521" spans="1:6" x14ac:dyDescent="0.35">
      <c r="A1521" s="13">
        <v>448196</v>
      </c>
      <c r="B1521" s="13">
        <v>2002232117</v>
      </c>
      <c r="C1521" s="13">
        <v>532402</v>
      </c>
      <c r="D1521" s="14">
        <v>43309</v>
      </c>
      <c r="E1521" s="13">
        <v>5</v>
      </c>
      <c r="F1521" s="13" t="s">
        <v>4752</v>
      </c>
    </row>
    <row r="1522" spans="1:6" ht="29" x14ac:dyDescent="0.35">
      <c r="A1522" s="13">
        <v>567127</v>
      </c>
      <c r="B1522" s="13">
        <v>8377</v>
      </c>
      <c r="C1522" s="13">
        <v>360551</v>
      </c>
      <c r="D1522" s="14">
        <v>41013</v>
      </c>
      <c r="E1522" s="13">
        <v>5</v>
      </c>
      <c r="F1522" s="15" t="s">
        <v>4753</v>
      </c>
    </row>
    <row r="1523" spans="1:6" x14ac:dyDescent="0.35">
      <c r="A1523" s="13">
        <v>230946</v>
      </c>
      <c r="B1523" s="13">
        <v>323186</v>
      </c>
      <c r="C1523" s="13">
        <v>413735</v>
      </c>
      <c r="D1523" s="14">
        <v>41618</v>
      </c>
      <c r="E1523" s="13">
        <v>5</v>
      </c>
      <c r="F1523" s="13" t="s">
        <v>4754</v>
      </c>
    </row>
    <row r="1524" spans="1:6" x14ac:dyDescent="0.35">
      <c r="A1524" s="13">
        <v>877527</v>
      </c>
      <c r="B1524" s="13">
        <v>482933</v>
      </c>
      <c r="C1524" s="13">
        <v>264859</v>
      </c>
      <c r="D1524" s="14">
        <v>41186</v>
      </c>
      <c r="E1524" s="13">
        <v>5</v>
      </c>
      <c r="F1524" s="13" t="s">
        <v>4755</v>
      </c>
    </row>
    <row r="1525" spans="1:6" x14ac:dyDescent="0.35">
      <c r="A1525" s="13">
        <v>838440</v>
      </c>
      <c r="B1525" s="13">
        <v>206722</v>
      </c>
      <c r="C1525" s="13">
        <v>139728</v>
      </c>
      <c r="D1525" s="14">
        <v>38788</v>
      </c>
      <c r="E1525" s="13">
        <v>4</v>
      </c>
      <c r="F1525" s="13" t="s">
        <v>4756</v>
      </c>
    </row>
    <row r="1526" spans="1:6" x14ac:dyDescent="0.35">
      <c r="A1526" s="13">
        <v>409532</v>
      </c>
      <c r="B1526" s="13">
        <v>311260</v>
      </c>
      <c r="C1526" s="13">
        <v>215106</v>
      </c>
      <c r="D1526" s="14">
        <v>39671</v>
      </c>
      <c r="E1526" s="13">
        <v>5</v>
      </c>
      <c r="F1526" s="15" t="s">
        <v>4757</v>
      </c>
    </row>
    <row r="1527" spans="1:6" x14ac:dyDescent="0.35">
      <c r="A1527" s="13">
        <v>381567</v>
      </c>
      <c r="B1527" s="13">
        <v>2000762030</v>
      </c>
      <c r="C1527" s="13">
        <v>125499</v>
      </c>
      <c r="D1527" s="14">
        <v>42359</v>
      </c>
      <c r="E1527" s="13">
        <v>1</v>
      </c>
      <c r="F1527" s="13" t="s">
        <v>4758</v>
      </c>
    </row>
    <row r="1528" spans="1:6" x14ac:dyDescent="0.35">
      <c r="A1528" s="13">
        <v>1038999</v>
      </c>
      <c r="B1528" s="13">
        <v>248602</v>
      </c>
      <c r="C1528" s="13">
        <v>27663</v>
      </c>
      <c r="D1528" s="14">
        <v>38655</v>
      </c>
      <c r="E1528" s="13">
        <v>4</v>
      </c>
      <c r="F1528" s="13" t="s">
        <v>4759</v>
      </c>
    </row>
    <row r="1529" spans="1:6" x14ac:dyDescent="0.35">
      <c r="A1529" s="13">
        <v>1110183</v>
      </c>
      <c r="B1529" s="13">
        <v>356062</v>
      </c>
      <c r="C1529" s="13">
        <v>37331</v>
      </c>
      <c r="D1529" s="14">
        <v>39052</v>
      </c>
      <c r="E1529" s="13">
        <v>5</v>
      </c>
      <c r="F1529" s="15" t="s">
        <v>4760</v>
      </c>
    </row>
    <row r="1530" spans="1:6" x14ac:dyDescent="0.35">
      <c r="A1530" s="13">
        <v>123907</v>
      </c>
      <c r="B1530" s="13">
        <v>338478</v>
      </c>
      <c r="C1530" s="13">
        <v>19298</v>
      </c>
      <c r="D1530" s="14">
        <v>39451</v>
      </c>
      <c r="E1530" s="13">
        <v>5</v>
      </c>
      <c r="F1530" s="15" t="s">
        <v>4761</v>
      </c>
    </row>
    <row r="1531" spans="1:6" x14ac:dyDescent="0.35">
      <c r="A1531" s="13">
        <v>987274</v>
      </c>
      <c r="B1531" s="13">
        <v>870928</v>
      </c>
      <c r="C1531" s="13">
        <v>306649</v>
      </c>
      <c r="D1531" s="14">
        <v>39893</v>
      </c>
      <c r="E1531" s="13">
        <v>5</v>
      </c>
      <c r="F1531" s="13" t="s">
        <v>4762</v>
      </c>
    </row>
    <row r="1532" spans="1:6" x14ac:dyDescent="0.35">
      <c r="A1532" s="13">
        <v>962859</v>
      </c>
      <c r="B1532" s="13">
        <v>498271</v>
      </c>
      <c r="C1532" s="13">
        <v>96903</v>
      </c>
      <c r="D1532" s="14">
        <v>40686</v>
      </c>
      <c r="E1532" s="13">
        <v>5</v>
      </c>
      <c r="F1532" s="13" t="s">
        <v>4763</v>
      </c>
    </row>
    <row r="1533" spans="1:6" x14ac:dyDescent="0.35">
      <c r="A1533" s="13">
        <v>126930</v>
      </c>
      <c r="B1533" s="13">
        <v>379985</v>
      </c>
      <c r="C1533" s="13">
        <v>150499</v>
      </c>
      <c r="D1533" s="14">
        <v>39681</v>
      </c>
      <c r="E1533" s="13">
        <v>5</v>
      </c>
      <c r="F1533" s="13" t="s">
        <v>4764</v>
      </c>
    </row>
    <row r="1534" spans="1:6" x14ac:dyDescent="0.35">
      <c r="A1534" s="13">
        <v>255221</v>
      </c>
      <c r="B1534" s="13">
        <v>1805142</v>
      </c>
      <c r="C1534" s="13">
        <v>55796</v>
      </c>
      <c r="D1534" s="14">
        <v>40935</v>
      </c>
      <c r="E1534" s="13">
        <v>5</v>
      </c>
      <c r="F1534" s="13" t="s">
        <v>4765</v>
      </c>
    </row>
    <row r="1535" spans="1:6" x14ac:dyDescent="0.35">
      <c r="A1535" s="13">
        <v>554728</v>
      </c>
      <c r="B1535" s="13">
        <v>281399</v>
      </c>
      <c r="C1535" s="13">
        <v>48907</v>
      </c>
      <c r="D1535" s="14">
        <v>39111</v>
      </c>
      <c r="E1535" s="13">
        <v>5</v>
      </c>
      <c r="F1535" s="13" t="s">
        <v>4766</v>
      </c>
    </row>
    <row r="1536" spans="1:6" x14ac:dyDescent="0.35">
      <c r="A1536" s="13">
        <v>31349</v>
      </c>
      <c r="B1536" s="13">
        <v>112561</v>
      </c>
      <c r="C1536" s="13">
        <v>8596</v>
      </c>
      <c r="D1536" s="14">
        <v>39858</v>
      </c>
      <c r="E1536" s="13">
        <v>5</v>
      </c>
      <c r="F1536" s="13" t="s">
        <v>4767</v>
      </c>
    </row>
    <row r="1537" spans="1:6" x14ac:dyDescent="0.35">
      <c r="A1537" s="13">
        <v>897578</v>
      </c>
      <c r="B1537" s="13">
        <v>1585803</v>
      </c>
      <c r="C1537" s="13">
        <v>67664</v>
      </c>
      <c r="D1537" s="14">
        <v>40409</v>
      </c>
      <c r="E1537" s="13">
        <v>5</v>
      </c>
      <c r="F1537" s="13" t="s">
        <v>4768</v>
      </c>
    </row>
    <row r="1538" spans="1:6" x14ac:dyDescent="0.35">
      <c r="A1538" s="13">
        <v>975311</v>
      </c>
      <c r="B1538" s="13">
        <v>181104</v>
      </c>
      <c r="C1538" s="13">
        <v>11538</v>
      </c>
      <c r="D1538" s="14">
        <v>39089</v>
      </c>
      <c r="E1538" s="13">
        <v>4</v>
      </c>
      <c r="F1538" s="13" t="s">
        <v>4769</v>
      </c>
    </row>
    <row r="1539" spans="1:6" x14ac:dyDescent="0.35">
      <c r="A1539" s="13">
        <v>1043591</v>
      </c>
      <c r="B1539" s="13">
        <v>52011</v>
      </c>
      <c r="C1539" s="13">
        <v>43396</v>
      </c>
      <c r="D1539" s="14">
        <v>37943</v>
      </c>
      <c r="E1539" s="13">
        <v>5</v>
      </c>
      <c r="F1539" s="13" t="s">
        <v>4770</v>
      </c>
    </row>
    <row r="1540" spans="1:6" x14ac:dyDescent="0.35">
      <c r="A1540" s="13">
        <v>290949</v>
      </c>
      <c r="B1540" s="13">
        <v>1526335</v>
      </c>
      <c r="C1540" s="13">
        <v>238159</v>
      </c>
      <c r="D1540" s="14">
        <v>41272</v>
      </c>
      <c r="E1540" s="13">
        <v>5</v>
      </c>
      <c r="F1540" s="13" t="s">
        <v>4771</v>
      </c>
    </row>
    <row r="1541" spans="1:6" x14ac:dyDescent="0.35">
      <c r="A1541" s="13">
        <v>351775</v>
      </c>
      <c r="B1541" s="13">
        <v>91698</v>
      </c>
      <c r="C1541" s="13">
        <v>243335</v>
      </c>
      <c r="D1541" s="14">
        <v>39537</v>
      </c>
      <c r="E1541" s="13">
        <v>5</v>
      </c>
      <c r="F1541" s="15" t="s">
        <v>4772</v>
      </c>
    </row>
    <row r="1542" spans="1:6" x14ac:dyDescent="0.35">
      <c r="A1542" s="13">
        <v>996764</v>
      </c>
      <c r="B1542" s="13">
        <v>285039</v>
      </c>
      <c r="C1542" s="13">
        <v>234531</v>
      </c>
      <c r="D1542" s="14">
        <v>41238</v>
      </c>
      <c r="E1542" s="13">
        <v>4</v>
      </c>
      <c r="F1542" s="15" t="s">
        <v>4773</v>
      </c>
    </row>
    <row r="1543" spans="1:6" x14ac:dyDescent="0.35">
      <c r="A1543" s="13">
        <v>485995</v>
      </c>
      <c r="B1543" s="13">
        <v>455539</v>
      </c>
      <c r="C1543" s="13">
        <v>97966</v>
      </c>
      <c r="D1543" s="14">
        <v>39493</v>
      </c>
      <c r="E1543" s="13">
        <v>5</v>
      </c>
      <c r="F1543" s="13" t="s">
        <v>4774</v>
      </c>
    </row>
    <row r="1544" spans="1:6" ht="101.5" x14ac:dyDescent="0.35">
      <c r="A1544" s="13">
        <v>509201</v>
      </c>
      <c r="B1544" s="13">
        <v>131126</v>
      </c>
      <c r="C1544" s="13">
        <v>330876</v>
      </c>
      <c r="D1544" s="14">
        <v>39755</v>
      </c>
      <c r="E1544" s="13">
        <v>5</v>
      </c>
      <c r="F1544" s="15" t="s">
        <v>4775</v>
      </c>
    </row>
    <row r="1545" spans="1:6" x14ac:dyDescent="0.35">
      <c r="A1545" s="13">
        <v>120520</v>
      </c>
      <c r="B1545" s="13">
        <v>283251</v>
      </c>
      <c r="C1545" s="13">
        <v>25198</v>
      </c>
      <c r="D1545" s="14">
        <v>39481</v>
      </c>
      <c r="E1545" s="13">
        <v>5</v>
      </c>
      <c r="F1545" s="13" t="s">
        <v>4776</v>
      </c>
    </row>
    <row r="1546" spans="1:6" ht="29" x14ac:dyDescent="0.35">
      <c r="A1546" s="13">
        <v>658732</v>
      </c>
      <c r="B1546" s="13">
        <v>767712</v>
      </c>
      <c r="C1546" s="13">
        <v>64533</v>
      </c>
      <c r="D1546" s="14">
        <v>39650</v>
      </c>
      <c r="E1546" s="13">
        <v>5</v>
      </c>
      <c r="F1546" s="15" t="s">
        <v>286</v>
      </c>
    </row>
    <row r="1547" spans="1:6" x14ac:dyDescent="0.35">
      <c r="A1547" s="13">
        <v>664900</v>
      </c>
      <c r="B1547" s="13">
        <v>2201427</v>
      </c>
      <c r="C1547" s="13">
        <v>494631</v>
      </c>
      <c r="D1547" s="14">
        <v>41330</v>
      </c>
      <c r="E1547" s="13">
        <v>5</v>
      </c>
      <c r="F1547" s="15" t="s">
        <v>4777</v>
      </c>
    </row>
    <row r="1548" spans="1:6" x14ac:dyDescent="0.35">
      <c r="A1548" s="13">
        <v>36744</v>
      </c>
      <c r="B1548" s="13">
        <v>2945656</v>
      </c>
      <c r="C1548" s="13">
        <v>106954</v>
      </c>
      <c r="D1548" s="14">
        <v>41501</v>
      </c>
      <c r="E1548" s="13">
        <v>1</v>
      </c>
      <c r="F1548" s="15" t="s">
        <v>281</v>
      </c>
    </row>
    <row r="1549" spans="1:6" x14ac:dyDescent="0.35">
      <c r="A1549" s="13">
        <v>1129398</v>
      </c>
      <c r="B1549" s="13">
        <v>50445</v>
      </c>
      <c r="C1549" s="13">
        <v>74640</v>
      </c>
      <c r="D1549" s="14">
        <v>38821</v>
      </c>
      <c r="E1549" s="13">
        <v>5</v>
      </c>
      <c r="F1549" s="13" t="s">
        <v>4778</v>
      </c>
    </row>
    <row r="1550" spans="1:6" x14ac:dyDescent="0.35">
      <c r="A1550" s="13">
        <v>614879</v>
      </c>
      <c r="B1550" s="13">
        <v>1133190</v>
      </c>
      <c r="C1550" s="13">
        <v>63746</v>
      </c>
      <c r="D1550" s="14">
        <v>40542</v>
      </c>
      <c r="E1550" s="13">
        <v>4</v>
      </c>
      <c r="F1550" s="13" t="s">
        <v>4779</v>
      </c>
    </row>
    <row r="1551" spans="1:6" x14ac:dyDescent="0.35">
      <c r="A1551" s="13">
        <v>725890</v>
      </c>
      <c r="B1551" s="13">
        <v>345569</v>
      </c>
      <c r="C1551" s="13">
        <v>30897</v>
      </c>
      <c r="D1551" s="14">
        <v>39850</v>
      </c>
      <c r="E1551" s="13">
        <v>4</v>
      </c>
      <c r="F1551" s="13" t="s">
        <v>4780</v>
      </c>
    </row>
    <row r="1552" spans="1:6" x14ac:dyDescent="0.35">
      <c r="A1552" s="13">
        <v>213504</v>
      </c>
      <c r="B1552" s="13">
        <v>417332</v>
      </c>
      <c r="C1552" s="13">
        <v>125633</v>
      </c>
      <c r="D1552" s="14">
        <v>40922</v>
      </c>
      <c r="E1552" s="13">
        <v>5</v>
      </c>
      <c r="F1552" s="15" t="s">
        <v>4781</v>
      </c>
    </row>
    <row r="1553" spans="1:6" x14ac:dyDescent="0.35">
      <c r="A1553" s="13">
        <v>781719</v>
      </c>
      <c r="B1553" s="13">
        <v>2079841</v>
      </c>
      <c r="C1553" s="13">
        <v>468709</v>
      </c>
      <c r="D1553" s="14">
        <v>40903</v>
      </c>
      <c r="E1553" s="13">
        <v>0</v>
      </c>
      <c r="F1553" s="13" t="s">
        <v>4782</v>
      </c>
    </row>
    <row r="1554" spans="1:6" ht="29" x14ac:dyDescent="0.35">
      <c r="A1554" s="13">
        <v>979499</v>
      </c>
      <c r="B1554" s="13">
        <v>494068</v>
      </c>
      <c r="C1554" s="13">
        <v>220417</v>
      </c>
      <c r="D1554" s="14">
        <v>39532</v>
      </c>
      <c r="E1554" s="13">
        <v>5</v>
      </c>
      <c r="F1554" s="15" t="s">
        <v>4783</v>
      </c>
    </row>
    <row r="1555" spans="1:6" x14ac:dyDescent="0.35">
      <c r="A1555" s="13">
        <v>95264</v>
      </c>
      <c r="B1555" s="13">
        <v>349071</v>
      </c>
      <c r="C1555" s="13">
        <v>17751</v>
      </c>
      <c r="D1555" s="14">
        <v>39040</v>
      </c>
      <c r="E1555" s="13">
        <v>5</v>
      </c>
      <c r="F1555" s="15" t="s">
        <v>4784</v>
      </c>
    </row>
    <row r="1556" spans="1:6" ht="29" x14ac:dyDescent="0.35">
      <c r="A1556" s="13">
        <v>57464</v>
      </c>
      <c r="B1556" s="13">
        <v>1004703</v>
      </c>
      <c r="C1556" s="13">
        <v>54912</v>
      </c>
      <c r="D1556" s="14">
        <v>40234</v>
      </c>
      <c r="E1556" s="13">
        <v>5</v>
      </c>
      <c r="F1556" s="15" t="s">
        <v>4785</v>
      </c>
    </row>
    <row r="1557" spans="1:6" x14ac:dyDescent="0.35">
      <c r="A1557" s="13">
        <v>680643</v>
      </c>
      <c r="B1557" s="13">
        <v>400708</v>
      </c>
      <c r="C1557" s="13">
        <v>475667</v>
      </c>
      <c r="D1557" s="14">
        <v>41283</v>
      </c>
      <c r="E1557" s="13">
        <v>4</v>
      </c>
      <c r="F1557" s="13" t="s">
        <v>4786</v>
      </c>
    </row>
    <row r="1558" spans="1:6" x14ac:dyDescent="0.35">
      <c r="A1558" s="13">
        <v>952918</v>
      </c>
      <c r="B1558" s="13">
        <v>141816</v>
      </c>
      <c r="C1558" s="13">
        <v>36601</v>
      </c>
      <c r="D1558" s="14">
        <v>39485</v>
      </c>
      <c r="E1558" s="13">
        <v>1</v>
      </c>
      <c r="F1558" s="15" t="s">
        <v>4787</v>
      </c>
    </row>
    <row r="1559" spans="1:6" x14ac:dyDescent="0.35">
      <c r="A1559" s="13">
        <v>135304</v>
      </c>
      <c r="B1559" s="13">
        <v>31364</v>
      </c>
      <c r="C1559" s="13">
        <v>60942</v>
      </c>
      <c r="D1559" s="14">
        <v>37750</v>
      </c>
      <c r="E1559" s="13">
        <v>5</v>
      </c>
      <c r="F1559" s="15" t="s">
        <v>4788</v>
      </c>
    </row>
    <row r="1560" spans="1:6" x14ac:dyDescent="0.35">
      <c r="A1560" s="13">
        <v>1123739</v>
      </c>
      <c r="B1560" s="13">
        <v>123871</v>
      </c>
      <c r="C1560" s="13">
        <v>57679</v>
      </c>
      <c r="D1560" s="14">
        <v>39830</v>
      </c>
      <c r="E1560" s="13">
        <v>5</v>
      </c>
      <c r="F1560" s="15" t="s">
        <v>4789</v>
      </c>
    </row>
    <row r="1561" spans="1:6" x14ac:dyDescent="0.35">
      <c r="A1561" s="13">
        <v>564481</v>
      </c>
      <c r="B1561" s="13">
        <v>2000989760</v>
      </c>
      <c r="C1561" s="13">
        <v>256914</v>
      </c>
      <c r="D1561" s="14">
        <v>42702</v>
      </c>
      <c r="E1561" s="13">
        <v>5</v>
      </c>
      <c r="F1561" s="13" t="s">
        <v>4790</v>
      </c>
    </row>
    <row r="1562" spans="1:6" x14ac:dyDescent="0.35">
      <c r="A1562" s="13">
        <v>1076282</v>
      </c>
      <c r="B1562" s="13">
        <v>1147538</v>
      </c>
      <c r="C1562" s="13">
        <v>329804</v>
      </c>
      <c r="D1562" s="14">
        <v>39917</v>
      </c>
      <c r="E1562" s="13">
        <v>5</v>
      </c>
      <c r="F1562" s="15" t="s">
        <v>4791</v>
      </c>
    </row>
    <row r="1563" spans="1:6" x14ac:dyDescent="0.35">
      <c r="A1563" s="13">
        <v>323345</v>
      </c>
      <c r="B1563" s="13">
        <v>424680</v>
      </c>
      <c r="C1563" s="13">
        <v>281198</v>
      </c>
      <c r="D1563" s="14">
        <v>40300</v>
      </c>
      <c r="E1563" s="13">
        <v>5</v>
      </c>
      <c r="F1563" s="13" t="s">
        <v>4792</v>
      </c>
    </row>
    <row r="1564" spans="1:6" x14ac:dyDescent="0.35">
      <c r="A1564" s="13">
        <v>939968</v>
      </c>
      <c r="B1564" s="13">
        <v>427755</v>
      </c>
      <c r="C1564" s="13">
        <v>47195</v>
      </c>
      <c r="D1564" s="14">
        <v>39093</v>
      </c>
      <c r="E1564" s="13">
        <v>4</v>
      </c>
      <c r="F1564" s="13" t="s">
        <v>4793</v>
      </c>
    </row>
    <row r="1565" spans="1:6" x14ac:dyDescent="0.35">
      <c r="A1565" s="13">
        <v>763538</v>
      </c>
      <c r="B1565" s="13">
        <v>889287</v>
      </c>
      <c r="C1565" s="13">
        <v>243278</v>
      </c>
      <c r="D1565" s="14">
        <v>40095</v>
      </c>
      <c r="E1565" s="13">
        <v>5</v>
      </c>
      <c r="F1565" s="13" t="s">
        <v>4794</v>
      </c>
    </row>
    <row r="1566" spans="1:6" x14ac:dyDescent="0.35">
      <c r="A1566" s="13">
        <v>363065</v>
      </c>
      <c r="B1566" s="13">
        <v>273368</v>
      </c>
      <c r="C1566" s="13">
        <v>37547</v>
      </c>
      <c r="D1566" s="14">
        <v>39799</v>
      </c>
      <c r="E1566" s="13">
        <v>5</v>
      </c>
      <c r="F1566" s="13" t="s">
        <v>4795</v>
      </c>
    </row>
    <row r="1567" spans="1:6" x14ac:dyDescent="0.35">
      <c r="A1567" s="13">
        <v>242751</v>
      </c>
      <c r="B1567" s="13">
        <v>330545</v>
      </c>
      <c r="C1567" s="13">
        <v>17388</v>
      </c>
      <c r="D1567" s="14">
        <v>39178</v>
      </c>
      <c r="E1567" s="13">
        <v>5</v>
      </c>
      <c r="F1567" s="13" t="s">
        <v>4796</v>
      </c>
    </row>
    <row r="1568" spans="1:6" x14ac:dyDescent="0.35">
      <c r="A1568" s="13">
        <v>1065954</v>
      </c>
      <c r="B1568" s="13">
        <v>136511</v>
      </c>
      <c r="C1568" s="13">
        <v>13707</v>
      </c>
      <c r="D1568" s="14">
        <v>40405</v>
      </c>
      <c r="E1568" s="13">
        <v>5</v>
      </c>
      <c r="F1568" s="13" t="s">
        <v>4797</v>
      </c>
    </row>
    <row r="1569" spans="1:6" x14ac:dyDescent="0.35">
      <c r="A1569" s="13">
        <v>1017056</v>
      </c>
      <c r="B1569" s="13">
        <v>463202</v>
      </c>
      <c r="C1569" s="13">
        <v>379044</v>
      </c>
      <c r="D1569" s="14">
        <v>40118</v>
      </c>
      <c r="E1569" s="13">
        <v>4</v>
      </c>
      <c r="F1569" s="13" t="s">
        <v>4798</v>
      </c>
    </row>
    <row r="1570" spans="1:6" x14ac:dyDescent="0.35">
      <c r="A1570" s="13">
        <v>458311</v>
      </c>
      <c r="B1570" s="13">
        <v>765925</v>
      </c>
      <c r="C1570" s="13">
        <v>66409</v>
      </c>
      <c r="D1570" s="14">
        <v>43120</v>
      </c>
      <c r="E1570" s="13">
        <v>0</v>
      </c>
      <c r="F1570" s="15" t="s">
        <v>4799</v>
      </c>
    </row>
    <row r="1571" spans="1:6" x14ac:dyDescent="0.35">
      <c r="A1571" s="13">
        <v>1096102</v>
      </c>
      <c r="B1571" s="13">
        <v>2000328836</v>
      </c>
      <c r="C1571" s="13">
        <v>447582</v>
      </c>
      <c r="D1571" s="14">
        <v>42775</v>
      </c>
      <c r="E1571" s="13">
        <v>0</v>
      </c>
      <c r="F1571" s="13" t="s">
        <v>4800</v>
      </c>
    </row>
    <row r="1572" spans="1:6" x14ac:dyDescent="0.35">
      <c r="A1572" s="13">
        <v>449856</v>
      </c>
      <c r="B1572" s="13">
        <v>82367</v>
      </c>
      <c r="C1572" s="13">
        <v>73224</v>
      </c>
      <c r="D1572" s="14">
        <v>37994</v>
      </c>
      <c r="E1572" s="13">
        <v>5</v>
      </c>
      <c r="F1572" s="13" t="s">
        <v>4801</v>
      </c>
    </row>
    <row r="1573" spans="1:6" x14ac:dyDescent="0.35">
      <c r="A1573" s="13">
        <v>77746</v>
      </c>
      <c r="B1573" s="13">
        <v>190112</v>
      </c>
      <c r="C1573" s="13">
        <v>41218</v>
      </c>
      <c r="D1573" s="14">
        <v>38558</v>
      </c>
      <c r="E1573" s="13">
        <v>5</v>
      </c>
      <c r="F1573" s="15" t="s">
        <v>4802</v>
      </c>
    </row>
    <row r="1574" spans="1:6" x14ac:dyDescent="0.35">
      <c r="A1574" s="13">
        <v>54891</v>
      </c>
      <c r="B1574" s="13">
        <v>83698</v>
      </c>
      <c r="C1574" s="13">
        <v>52035</v>
      </c>
      <c r="D1574" s="14">
        <v>41316</v>
      </c>
      <c r="E1574" s="13">
        <v>4</v>
      </c>
      <c r="F1574" s="15" t="s">
        <v>4803</v>
      </c>
    </row>
    <row r="1575" spans="1:6" x14ac:dyDescent="0.35">
      <c r="A1575" s="13">
        <v>840848</v>
      </c>
      <c r="B1575" s="13">
        <v>39835</v>
      </c>
      <c r="C1575" s="13">
        <v>77129</v>
      </c>
      <c r="D1575" s="14">
        <v>38727</v>
      </c>
      <c r="E1575" s="13">
        <v>4</v>
      </c>
      <c r="F1575" s="15" t="s">
        <v>4804</v>
      </c>
    </row>
    <row r="1576" spans="1:6" x14ac:dyDescent="0.35">
      <c r="A1576" s="13">
        <v>45072</v>
      </c>
      <c r="B1576" s="13">
        <v>79946</v>
      </c>
      <c r="C1576" s="13">
        <v>147360</v>
      </c>
      <c r="D1576" s="14">
        <v>38844</v>
      </c>
      <c r="E1576" s="13">
        <v>0</v>
      </c>
      <c r="F1576" s="13" t="s">
        <v>4805</v>
      </c>
    </row>
    <row r="1577" spans="1:6" x14ac:dyDescent="0.35">
      <c r="A1577" s="13">
        <v>776589</v>
      </c>
      <c r="B1577" s="13">
        <v>2000377974</v>
      </c>
      <c r="C1577" s="13">
        <v>40343</v>
      </c>
      <c r="D1577" s="14">
        <v>42217</v>
      </c>
      <c r="E1577" s="13">
        <v>0</v>
      </c>
      <c r="F1577" s="13" t="s">
        <v>4806</v>
      </c>
    </row>
    <row r="1578" spans="1:6" x14ac:dyDescent="0.35">
      <c r="A1578" s="13">
        <v>987941</v>
      </c>
      <c r="B1578" s="13">
        <v>269331</v>
      </c>
      <c r="C1578" s="13">
        <v>43397</v>
      </c>
      <c r="D1578" s="14">
        <v>39324</v>
      </c>
      <c r="E1578" s="13">
        <v>5</v>
      </c>
      <c r="F1578" s="13" t="s">
        <v>4807</v>
      </c>
    </row>
    <row r="1579" spans="1:6" x14ac:dyDescent="0.35">
      <c r="A1579" s="13">
        <v>980881</v>
      </c>
      <c r="B1579" s="13">
        <v>33159</v>
      </c>
      <c r="C1579" s="13">
        <v>121038</v>
      </c>
      <c r="D1579" s="14">
        <v>38712</v>
      </c>
      <c r="E1579" s="13">
        <v>5</v>
      </c>
      <c r="F1579" s="13" t="s">
        <v>4808</v>
      </c>
    </row>
    <row r="1580" spans="1:6" x14ac:dyDescent="0.35">
      <c r="A1580" s="13">
        <v>964126</v>
      </c>
      <c r="B1580" s="13">
        <v>272300</v>
      </c>
      <c r="C1580" s="13">
        <v>31161</v>
      </c>
      <c r="D1580" s="14">
        <v>40244</v>
      </c>
      <c r="E1580" s="13">
        <v>4</v>
      </c>
      <c r="F1580" s="13" t="s">
        <v>4809</v>
      </c>
    </row>
    <row r="1581" spans="1:6" x14ac:dyDescent="0.35">
      <c r="A1581" s="13">
        <v>295345</v>
      </c>
      <c r="B1581" s="13">
        <v>171854</v>
      </c>
      <c r="C1581" s="13">
        <v>65112</v>
      </c>
      <c r="D1581" s="14">
        <v>39776</v>
      </c>
      <c r="E1581" s="13">
        <v>5</v>
      </c>
      <c r="F1581" s="15" t="s">
        <v>4810</v>
      </c>
    </row>
    <row r="1582" spans="1:6" ht="29" x14ac:dyDescent="0.35">
      <c r="A1582" s="13">
        <v>959548</v>
      </c>
      <c r="B1582" s="13">
        <v>140597</v>
      </c>
      <c r="C1582" s="13">
        <v>110330</v>
      </c>
      <c r="D1582" s="14">
        <v>39259</v>
      </c>
      <c r="E1582" s="13">
        <v>5</v>
      </c>
      <c r="F1582" s="15" t="s">
        <v>4811</v>
      </c>
    </row>
    <row r="1583" spans="1:6" x14ac:dyDescent="0.35">
      <c r="A1583" s="13">
        <v>984353</v>
      </c>
      <c r="B1583" s="13">
        <v>584595</v>
      </c>
      <c r="C1583" s="13">
        <v>9272</v>
      </c>
      <c r="D1583" s="14">
        <v>39351</v>
      </c>
      <c r="E1583" s="13">
        <v>5</v>
      </c>
      <c r="F1583" s="13" t="s">
        <v>4812</v>
      </c>
    </row>
    <row r="1584" spans="1:6" x14ac:dyDescent="0.35">
      <c r="A1584" s="13">
        <v>585446</v>
      </c>
      <c r="B1584" s="13">
        <v>769398</v>
      </c>
      <c r="C1584" s="13">
        <v>310004</v>
      </c>
      <c r="D1584" s="14">
        <v>40131</v>
      </c>
      <c r="E1584" s="13">
        <v>5</v>
      </c>
      <c r="F1584" s="15" t="s">
        <v>4813</v>
      </c>
    </row>
    <row r="1585" spans="1:6" x14ac:dyDescent="0.35">
      <c r="A1585" s="13">
        <v>476613</v>
      </c>
      <c r="B1585" s="13">
        <v>305869</v>
      </c>
      <c r="C1585" s="13">
        <v>23398</v>
      </c>
      <c r="D1585" s="14">
        <v>40188</v>
      </c>
      <c r="E1585" s="13">
        <v>5</v>
      </c>
      <c r="F1585" s="13" t="s">
        <v>4814</v>
      </c>
    </row>
    <row r="1586" spans="1:6" x14ac:dyDescent="0.35">
      <c r="A1586" s="13">
        <v>809711</v>
      </c>
      <c r="B1586" s="13">
        <v>810870</v>
      </c>
      <c r="C1586" s="13">
        <v>119081</v>
      </c>
      <c r="D1586" s="14">
        <v>40072</v>
      </c>
      <c r="E1586" s="13">
        <v>5</v>
      </c>
      <c r="F1586" s="13" t="s">
        <v>338</v>
      </c>
    </row>
    <row r="1587" spans="1:6" x14ac:dyDescent="0.35">
      <c r="A1587" s="13">
        <v>516553</v>
      </c>
      <c r="B1587" s="13">
        <v>61900</v>
      </c>
      <c r="C1587" s="13">
        <v>42722</v>
      </c>
      <c r="D1587" s="14">
        <v>37648</v>
      </c>
      <c r="E1587" s="13">
        <v>5</v>
      </c>
      <c r="F1587" s="13" t="s">
        <v>4815</v>
      </c>
    </row>
    <row r="1588" spans="1:6" x14ac:dyDescent="0.35">
      <c r="A1588" s="13">
        <v>31038</v>
      </c>
      <c r="B1588" s="13">
        <v>268058</v>
      </c>
      <c r="C1588" s="13">
        <v>194758</v>
      </c>
      <c r="D1588" s="14">
        <v>39035</v>
      </c>
      <c r="E1588" s="13">
        <v>5</v>
      </c>
      <c r="F1588" s="13" t="s">
        <v>4816</v>
      </c>
    </row>
    <row r="1589" spans="1:6" x14ac:dyDescent="0.35">
      <c r="A1589" s="13">
        <v>425795</v>
      </c>
      <c r="B1589" s="13">
        <v>41578</v>
      </c>
      <c r="C1589" s="13">
        <v>396118</v>
      </c>
      <c r="D1589" s="14">
        <v>40117</v>
      </c>
      <c r="E1589" s="13">
        <v>5</v>
      </c>
      <c r="F1589" s="13" t="s">
        <v>4817</v>
      </c>
    </row>
    <row r="1590" spans="1:6" ht="29" x14ac:dyDescent="0.35">
      <c r="A1590" s="13">
        <v>325756</v>
      </c>
      <c r="B1590" s="13">
        <v>57437</v>
      </c>
      <c r="C1590" s="13">
        <v>170690</v>
      </c>
      <c r="D1590" s="14">
        <v>39642</v>
      </c>
      <c r="E1590" s="13">
        <v>5</v>
      </c>
      <c r="F1590" s="15" t="s">
        <v>4818</v>
      </c>
    </row>
    <row r="1591" spans="1:6" x14ac:dyDescent="0.35">
      <c r="A1591" s="13">
        <v>28935</v>
      </c>
      <c r="B1591" s="13">
        <v>527182</v>
      </c>
      <c r="C1591" s="13">
        <v>97606</v>
      </c>
      <c r="D1591" s="14">
        <v>40391</v>
      </c>
      <c r="E1591" s="13">
        <v>5</v>
      </c>
      <c r="F1591" s="13" t="s">
        <v>4819</v>
      </c>
    </row>
    <row r="1592" spans="1:6" x14ac:dyDescent="0.35">
      <c r="A1592" s="13">
        <v>251475</v>
      </c>
      <c r="B1592" s="13">
        <v>234539</v>
      </c>
      <c r="C1592" s="13">
        <v>22227</v>
      </c>
      <c r="D1592" s="14">
        <v>38594</v>
      </c>
      <c r="E1592" s="13">
        <v>5</v>
      </c>
      <c r="F1592" s="13" t="s">
        <v>4820</v>
      </c>
    </row>
    <row r="1593" spans="1:6" x14ac:dyDescent="0.35">
      <c r="A1593" s="13">
        <v>623503</v>
      </c>
      <c r="B1593" s="13">
        <v>55049</v>
      </c>
      <c r="C1593" s="13">
        <v>17588</v>
      </c>
      <c r="D1593" s="14">
        <v>37515</v>
      </c>
      <c r="E1593" s="13">
        <v>5</v>
      </c>
      <c r="F1593" s="13" t="s">
        <v>4821</v>
      </c>
    </row>
    <row r="1594" spans="1:6" x14ac:dyDescent="0.35">
      <c r="A1594" s="13">
        <v>923354</v>
      </c>
      <c r="B1594" s="13">
        <v>247158</v>
      </c>
      <c r="C1594" s="13">
        <v>41489</v>
      </c>
      <c r="D1594" s="14">
        <v>38763</v>
      </c>
      <c r="E1594" s="13">
        <v>0</v>
      </c>
      <c r="F1594" s="13" t="s">
        <v>235</v>
      </c>
    </row>
    <row r="1595" spans="1:6" x14ac:dyDescent="0.35">
      <c r="A1595" s="13">
        <v>199498</v>
      </c>
      <c r="B1595" s="13">
        <v>220609</v>
      </c>
      <c r="C1595" s="13">
        <v>125975</v>
      </c>
      <c r="D1595" s="14">
        <v>38965</v>
      </c>
      <c r="E1595" s="13">
        <v>5</v>
      </c>
      <c r="F1595" s="13" t="s">
        <v>4822</v>
      </c>
    </row>
    <row r="1596" spans="1:6" x14ac:dyDescent="0.35">
      <c r="A1596" s="13">
        <v>130156</v>
      </c>
      <c r="B1596" s="13">
        <v>66549</v>
      </c>
      <c r="C1596" s="13">
        <v>30141</v>
      </c>
      <c r="D1596" s="14">
        <v>39261</v>
      </c>
      <c r="E1596" s="13">
        <v>5</v>
      </c>
      <c r="F1596" s="15" t="s">
        <v>4823</v>
      </c>
    </row>
    <row r="1597" spans="1:6" x14ac:dyDescent="0.35">
      <c r="A1597" s="13">
        <v>324019</v>
      </c>
      <c r="B1597" s="13">
        <v>164913</v>
      </c>
      <c r="C1597" s="13">
        <v>80118</v>
      </c>
      <c r="D1597" s="14">
        <v>39381</v>
      </c>
      <c r="E1597" s="13">
        <v>5</v>
      </c>
      <c r="F1597" s="13" t="s">
        <v>4824</v>
      </c>
    </row>
    <row r="1598" spans="1:6" x14ac:dyDescent="0.35">
      <c r="A1598" s="13">
        <v>103959</v>
      </c>
      <c r="B1598" s="13">
        <v>792538</v>
      </c>
      <c r="C1598" s="13">
        <v>110043</v>
      </c>
      <c r="D1598" s="14">
        <v>40717</v>
      </c>
      <c r="E1598" s="13">
        <v>5</v>
      </c>
      <c r="F1598" s="15" t="s">
        <v>4825</v>
      </c>
    </row>
    <row r="1599" spans="1:6" x14ac:dyDescent="0.35">
      <c r="A1599" s="13">
        <v>458211</v>
      </c>
      <c r="B1599" s="13">
        <v>221148</v>
      </c>
      <c r="C1599" s="13">
        <v>66409</v>
      </c>
      <c r="D1599" s="14">
        <v>39959</v>
      </c>
      <c r="E1599" s="13">
        <v>5</v>
      </c>
      <c r="F1599" s="13" t="s">
        <v>4826</v>
      </c>
    </row>
    <row r="1600" spans="1:6" x14ac:dyDescent="0.35">
      <c r="A1600" s="13">
        <v>1024250</v>
      </c>
      <c r="B1600" s="13">
        <v>422609</v>
      </c>
      <c r="C1600" s="13">
        <v>111777</v>
      </c>
      <c r="D1600" s="14">
        <v>39171</v>
      </c>
      <c r="E1600" s="13">
        <v>4</v>
      </c>
      <c r="F1600" s="13" t="s">
        <v>4827</v>
      </c>
    </row>
    <row r="1601" spans="1:6" x14ac:dyDescent="0.35">
      <c r="A1601" s="13">
        <v>818448</v>
      </c>
      <c r="B1601" s="13">
        <v>588188</v>
      </c>
      <c r="C1601" s="13">
        <v>288725</v>
      </c>
      <c r="D1601" s="14">
        <v>39504</v>
      </c>
      <c r="E1601" s="13">
        <v>5</v>
      </c>
      <c r="F1601" s="13" t="s">
        <v>4828</v>
      </c>
    </row>
    <row r="1602" spans="1:6" x14ac:dyDescent="0.35">
      <c r="A1602" s="13">
        <v>602715</v>
      </c>
      <c r="B1602" s="13">
        <v>250719</v>
      </c>
      <c r="C1602" s="13">
        <v>173105</v>
      </c>
      <c r="D1602" s="14">
        <v>39471</v>
      </c>
      <c r="E1602" s="13">
        <v>5</v>
      </c>
      <c r="F1602" s="13" t="s">
        <v>4829</v>
      </c>
    </row>
    <row r="1603" spans="1:6" x14ac:dyDescent="0.35">
      <c r="A1603" s="13">
        <v>140499</v>
      </c>
      <c r="B1603" s="13">
        <v>55523</v>
      </c>
      <c r="C1603" s="13">
        <v>61816</v>
      </c>
      <c r="D1603" s="14">
        <v>39476</v>
      </c>
      <c r="E1603" s="13">
        <v>5</v>
      </c>
      <c r="F1603" s="13" t="s">
        <v>4830</v>
      </c>
    </row>
    <row r="1604" spans="1:6" x14ac:dyDescent="0.35">
      <c r="A1604" s="13">
        <v>447308</v>
      </c>
      <c r="B1604" s="13">
        <v>14386</v>
      </c>
      <c r="C1604" s="13">
        <v>4425</v>
      </c>
      <c r="D1604" s="14">
        <v>37165</v>
      </c>
      <c r="E1604" s="13">
        <v>1</v>
      </c>
      <c r="F1604" s="13" t="s">
        <v>4831</v>
      </c>
    </row>
    <row r="1605" spans="1:6" x14ac:dyDescent="0.35">
      <c r="A1605" s="13">
        <v>226530</v>
      </c>
      <c r="B1605" s="13">
        <v>1802855276</v>
      </c>
      <c r="C1605" s="13">
        <v>466827</v>
      </c>
      <c r="D1605" s="14">
        <v>41815</v>
      </c>
      <c r="E1605" s="13">
        <v>5</v>
      </c>
      <c r="F1605" s="13" t="s">
        <v>4832</v>
      </c>
    </row>
    <row r="1606" spans="1:6" x14ac:dyDescent="0.35">
      <c r="A1606" s="13">
        <v>306718</v>
      </c>
      <c r="B1606" s="13">
        <v>486725</v>
      </c>
      <c r="C1606" s="13">
        <v>391273</v>
      </c>
      <c r="D1606" s="14">
        <v>41670</v>
      </c>
      <c r="E1606" s="13">
        <v>4</v>
      </c>
      <c r="F1606" s="15" t="s">
        <v>4833</v>
      </c>
    </row>
    <row r="1607" spans="1:6" x14ac:dyDescent="0.35">
      <c r="A1607" s="13">
        <v>149602</v>
      </c>
      <c r="B1607" s="13">
        <v>2310</v>
      </c>
      <c r="C1607" s="13">
        <v>59247</v>
      </c>
      <c r="D1607" s="14">
        <v>37794</v>
      </c>
      <c r="E1607" s="13">
        <v>5</v>
      </c>
      <c r="F1607" s="13" t="s">
        <v>4834</v>
      </c>
    </row>
    <row r="1608" spans="1:6" x14ac:dyDescent="0.35">
      <c r="A1608" s="13">
        <v>580137</v>
      </c>
      <c r="B1608" s="13">
        <v>65936</v>
      </c>
      <c r="C1608" s="13">
        <v>45069</v>
      </c>
      <c r="D1608" s="14">
        <v>38288</v>
      </c>
      <c r="E1608" s="13">
        <v>4</v>
      </c>
      <c r="F1608" s="13" t="s">
        <v>4835</v>
      </c>
    </row>
    <row r="1609" spans="1:6" ht="130.5" x14ac:dyDescent="0.35">
      <c r="A1609" s="13">
        <v>901617</v>
      </c>
      <c r="B1609" s="13">
        <v>2455567</v>
      </c>
      <c r="C1609" s="13">
        <v>110548</v>
      </c>
      <c r="D1609" s="14">
        <v>41199</v>
      </c>
      <c r="E1609" s="13">
        <v>5</v>
      </c>
      <c r="F1609" s="15" t="s">
        <v>4836</v>
      </c>
    </row>
    <row r="1610" spans="1:6" x14ac:dyDescent="0.35">
      <c r="A1610" s="13">
        <v>793662</v>
      </c>
      <c r="B1610" s="13">
        <v>269521</v>
      </c>
      <c r="C1610" s="13">
        <v>168850</v>
      </c>
      <c r="D1610" s="14">
        <v>39001</v>
      </c>
      <c r="E1610" s="13">
        <v>5</v>
      </c>
      <c r="F1610" s="15" t="s">
        <v>4837</v>
      </c>
    </row>
    <row r="1611" spans="1:6" x14ac:dyDescent="0.35">
      <c r="A1611" s="13">
        <v>614504</v>
      </c>
      <c r="B1611" s="13">
        <v>1802560361</v>
      </c>
      <c r="C1611" s="13">
        <v>345903</v>
      </c>
      <c r="D1611" s="14">
        <v>42478</v>
      </c>
      <c r="E1611" s="13">
        <v>5</v>
      </c>
      <c r="F1611" s="13" t="s">
        <v>4838</v>
      </c>
    </row>
    <row r="1612" spans="1:6" x14ac:dyDescent="0.35">
      <c r="A1612" s="13">
        <v>209025</v>
      </c>
      <c r="B1612" s="13">
        <v>866963</v>
      </c>
      <c r="C1612" s="13">
        <v>209398</v>
      </c>
      <c r="D1612" s="14">
        <v>39833</v>
      </c>
      <c r="E1612" s="13">
        <v>5</v>
      </c>
      <c r="F1612" s="13" t="s">
        <v>4839</v>
      </c>
    </row>
    <row r="1613" spans="1:6" x14ac:dyDescent="0.35">
      <c r="A1613" s="13">
        <v>629031</v>
      </c>
      <c r="B1613" s="13">
        <v>1624670</v>
      </c>
      <c r="C1613" s="13">
        <v>26941</v>
      </c>
      <c r="D1613" s="14">
        <v>40352</v>
      </c>
      <c r="E1613" s="13">
        <v>3</v>
      </c>
      <c r="F1613" s="13" t="s">
        <v>4840</v>
      </c>
    </row>
    <row r="1614" spans="1:6" ht="101.5" x14ac:dyDescent="0.35">
      <c r="A1614" s="13">
        <v>128839</v>
      </c>
      <c r="B1614" s="13">
        <v>41809</v>
      </c>
      <c r="C1614" s="13">
        <v>25947</v>
      </c>
      <c r="D1614" s="14">
        <v>37406</v>
      </c>
      <c r="E1614" s="13">
        <v>5</v>
      </c>
      <c r="F1614" s="15" t="s">
        <v>4841</v>
      </c>
    </row>
    <row r="1615" spans="1:6" ht="29" x14ac:dyDescent="0.35">
      <c r="A1615" s="13">
        <v>73722</v>
      </c>
      <c r="B1615" s="13">
        <v>52282</v>
      </c>
      <c r="C1615" s="13">
        <v>47311</v>
      </c>
      <c r="D1615" s="14">
        <v>37680</v>
      </c>
      <c r="E1615" s="13">
        <v>5</v>
      </c>
      <c r="F1615" s="15" t="s">
        <v>4842</v>
      </c>
    </row>
    <row r="1616" spans="1:6" ht="29" x14ac:dyDescent="0.35">
      <c r="A1616" s="13">
        <v>69939</v>
      </c>
      <c r="B1616" s="13">
        <v>373020</v>
      </c>
      <c r="C1616" s="13">
        <v>285641</v>
      </c>
      <c r="D1616" s="14">
        <v>41564</v>
      </c>
      <c r="E1616" s="13">
        <v>5</v>
      </c>
      <c r="F1616" s="15" t="s">
        <v>4843</v>
      </c>
    </row>
    <row r="1617" spans="1:6" x14ac:dyDescent="0.35">
      <c r="A1617" s="13">
        <v>115266</v>
      </c>
      <c r="B1617" s="13">
        <v>157425</v>
      </c>
      <c r="C1617" s="13">
        <v>328668</v>
      </c>
      <c r="D1617" s="14">
        <v>39838</v>
      </c>
      <c r="E1617" s="13">
        <v>5</v>
      </c>
      <c r="F1617" s="13" t="s">
        <v>290</v>
      </c>
    </row>
    <row r="1618" spans="1:6" ht="58" x14ac:dyDescent="0.35">
      <c r="A1618" s="13">
        <v>840982</v>
      </c>
      <c r="B1618" s="13">
        <v>257968</v>
      </c>
      <c r="C1618" s="13">
        <v>37428</v>
      </c>
      <c r="D1618" s="14">
        <v>39410</v>
      </c>
      <c r="E1618" s="13">
        <v>0</v>
      </c>
      <c r="F1618" s="15" t="s">
        <v>4844</v>
      </c>
    </row>
    <row r="1619" spans="1:6" x14ac:dyDescent="0.35">
      <c r="A1619" s="13">
        <v>880036</v>
      </c>
      <c r="B1619" s="13">
        <v>2529480</v>
      </c>
      <c r="C1619" s="13">
        <v>291170</v>
      </c>
      <c r="D1619" s="14">
        <v>41670</v>
      </c>
      <c r="E1619" s="13">
        <v>5</v>
      </c>
      <c r="F1619" s="15" t="s">
        <v>4845</v>
      </c>
    </row>
    <row r="1620" spans="1:6" x14ac:dyDescent="0.35">
      <c r="A1620" s="13">
        <v>984614</v>
      </c>
      <c r="B1620" s="13">
        <v>1802572003</v>
      </c>
      <c r="C1620" s="13">
        <v>9272</v>
      </c>
      <c r="D1620" s="14">
        <v>42496</v>
      </c>
      <c r="E1620" s="13">
        <v>5</v>
      </c>
      <c r="F1620" s="13" t="s">
        <v>4846</v>
      </c>
    </row>
    <row r="1621" spans="1:6" ht="43.5" x14ac:dyDescent="0.35">
      <c r="A1621" s="13">
        <v>23700</v>
      </c>
      <c r="B1621" s="13">
        <v>1576564</v>
      </c>
      <c r="C1621" s="13">
        <v>202748</v>
      </c>
      <c r="D1621" s="14">
        <v>40250</v>
      </c>
      <c r="E1621" s="13">
        <v>0</v>
      </c>
      <c r="F1621" s="15" t="s">
        <v>279</v>
      </c>
    </row>
    <row r="1622" spans="1:6" x14ac:dyDescent="0.35">
      <c r="A1622" s="13">
        <v>844396</v>
      </c>
      <c r="B1622" s="13">
        <v>308765</v>
      </c>
      <c r="C1622" s="13">
        <v>188462</v>
      </c>
      <c r="D1622" s="14">
        <v>40203</v>
      </c>
      <c r="E1622" s="13">
        <v>4</v>
      </c>
      <c r="F1622" s="15" t="s">
        <v>4847</v>
      </c>
    </row>
    <row r="1623" spans="1:6" ht="29" x14ac:dyDescent="0.35">
      <c r="A1623" s="13">
        <v>777185</v>
      </c>
      <c r="B1623" s="13">
        <v>438475</v>
      </c>
      <c r="C1623" s="13">
        <v>114477</v>
      </c>
      <c r="D1623" s="14">
        <v>39366</v>
      </c>
      <c r="E1623" s="13">
        <v>5</v>
      </c>
      <c r="F1623" s="15" t="s">
        <v>4848</v>
      </c>
    </row>
    <row r="1624" spans="1:6" x14ac:dyDescent="0.35">
      <c r="A1624" s="13">
        <v>192621</v>
      </c>
      <c r="B1624" s="13">
        <v>174090</v>
      </c>
      <c r="C1624" s="13">
        <v>116610</v>
      </c>
      <c r="D1624" s="14">
        <v>40145</v>
      </c>
      <c r="E1624" s="13">
        <v>5</v>
      </c>
      <c r="F1624" s="13" t="s">
        <v>4849</v>
      </c>
    </row>
    <row r="1625" spans="1:6" x14ac:dyDescent="0.35">
      <c r="A1625" s="13">
        <v>774242</v>
      </c>
      <c r="B1625" s="13">
        <v>654215</v>
      </c>
      <c r="C1625" s="13">
        <v>128956</v>
      </c>
      <c r="D1625" s="14">
        <v>41283</v>
      </c>
      <c r="E1625" s="13">
        <v>0</v>
      </c>
      <c r="F1625" s="13" t="s">
        <v>4850</v>
      </c>
    </row>
    <row r="1626" spans="1:6" x14ac:dyDescent="0.35">
      <c r="A1626" s="13">
        <v>414392</v>
      </c>
      <c r="B1626" s="13">
        <v>1179225</v>
      </c>
      <c r="C1626" s="13">
        <v>380398</v>
      </c>
      <c r="D1626" s="14">
        <v>41526</v>
      </c>
      <c r="E1626" s="13">
        <v>3</v>
      </c>
      <c r="F1626" s="13" t="s">
        <v>4851</v>
      </c>
    </row>
    <row r="1627" spans="1:6" x14ac:dyDescent="0.35">
      <c r="A1627" s="13">
        <v>767882</v>
      </c>
      <c r="B1627" s="13">
        <v>229524</v>
      </c>
      <c r="C1627" s="13">
        <v>61962</v>
      </c>
      <c r="D1627" s="14">
        <v>39362</v>
      </c>
      <c r="E1627" s="13">
        <v>5</v>
      </c>
      <c r="F1627" s="13" t="s">
        <v>4852</v>
      </c>
    </row>
    <row r="1628" spans="1:6" x14ac:dyDescent="0.35">
      <c r="A1628" s="13">
        <v>885394</v>
      </c>
      <c r="B1628" s="13">
        <v>1306655</v>
      </c>
      <c r="C1628" s="13">
        <v>123544</v>
      </c>
      <c r="D1628" s="14">
        <v>40127</v>
      </c>
      <c r="E1628" s="13">
        <v>4</v>
      </c>
      <c r="F1628" s="13" t="s">
        <v>4853</v>
      </c>
    </row>
    <row r="1629" spans="1:6" x14ac:dyDescent="0.35">
      <c r="A1629" s="13">
        <v>484226</v>
      </c>
      <c r="B1629" s="13">
        <v>18391</v>
      </c>
      <c r="C1629" s="13">
        <v>63338</v>
      </c>
      <c r="D1629" s="14">
        <v>37781</v>
      </c>
      <c r="E1629" s="13">
        <v>4</v>
      </c>
      <c r="F1629" s="13" t="s">
        <v>4854</v>
      </c>
    </row>
    <row r="1630" spans="1:6" ht="29" x14ac:dyDescent="0.35">
      <c r="A1630" s="13">
        <v>1109515</v>
      </c>
      <c r="B1630" s="13">
        <v>383346</v>
      </c>
      <c r="C1630" s="13">
        <v>244665</v>
      </c>
      <c r="D1630" s="14">
        <v>40067</v>
      </c>
      <c r="E1630" s="13">
        <v>5</v>
      </c>
      <c r="F1630" s="15" t="s">
        <v>4855</v>
      </c>
    </row>
    <row r="1631" spans="1:6" x14ac:dyDescent="0.35">
      <c r="A1631" s="13">
        <v>688569</v>
      </c>
      <c r="B1631" s="13">
        <v>198154</v>
      </c>
      <c r="C1631" s="13">
        <v>21171</v>
      </c>
      <c r="D1631" s="14">
        <v>41189</v>
      </c>
      <c r="E1631" s="13">
        <v>5</v>
      </c>
      <c r="F1631" s="13" t="s">
        <v>4856</v>
      </c>
    </row>
    <row r="1632" spans="1:6" x14ac:dyDescent="0.35">
      <c r="A1632" s="13">
        <v>209199</v>
      </c>
      <c r="B1632" s="13">
        <v>9679</v>
      </c>
      <c r="C1632" s="13">
        <v>37362</v>
      </c>
      <c r="D1632" s="14">
        <v>39212</v>
      </c>
      <c r="E1632" s="13">
        <v>3</v>
      </c>
      <c r="F1632" s="13" t="s">
        <v>4857</v>
      </c>
    </row>
    <row r="1633" spans="1:6" x14ac:dyDescent="0.35">
      <c r="A1633" s="13">
        <v>523420</v>
      </c>
      <c r="B1633" s="13">
        <v>117333</v>
      </c>
      <c r="C1633" s="13">
        <v>40975</v>
      </c>
      <c r="D1633" s="14">
        <v>37996</v>
      </c>
      <c r="E1633" s="13">
        <v>5</v>
      </c>
      <c r="F1633" s="15" t="s">
        <v>4858</v>
      </c>
    </row>
    <row r="1634" spans="1:6" x14ac:dyDescent="0.35">
      <c r="A1634" s="13">
        <v>441679</v>
      </c>
      <c r="B1634" s="13">
        <v>124268</v>
      </c>
      <c r="C1634" s="13">
        <v>32906</v>
      </c>
      <c r="D1634" s="14">
        <v>40092</v>
      </c>
      <c r="E1634" s="13">
        <v>5</v>
      </c>
      <c r="F1634" s="15" t="s">
        <v>4859</v>
      </c>
    </row>
    <row r="1635" spans="1:6" x14ac:dyDescent="0.35">
      <c r="A1635" s="13">
        <v>302843</v>
      </c>
      <c r="B1635" s="13">
        <v>39733</v>
      </c>
      <c r="C1635" s="13">
        <v>31120</v>
      </c>
      <c r="D1635" s="14">
        <v>37614</v>
      </c>
      <c r="E1635" s="13">
        <v>5</v>
      </c>
      <c r="F1635" s="13" t="s">
        <v>4860</v>
      </c>
    </row>
    <row r="1636" spans="1:6" x14ac:dyDescent="0.35">
      <c r="A1636" s="13">
        <v>1125713</v>
      </c>
      <c r="B1636" s="13">
        <v>1037972</v>
      </c>
      <c r="C1636" s="13">
        <v>325571</v>
      </c>
      <c r="D1636" s="14">
        <v>40937</v>
      </c>
      <c r="E1636" s="13">
        <v>5</v>
      </c>
      <c r="F1636" s="13" t="s">
        <v>4861</v>
      </c>
    </row>
    <row r="1637" spans="1:6" x14ac:dyDescent="0.35">
      <c r="A1637" s="13">
        <v>94243</v>
      </c>
      <c r="B1637" s="13">
        <v>37106</v>
      </c>
      <c r="C1637" s="13">
        <v>28758</v>
      </c>
      <c r="D1637" s="14">
        <v>38325</v>
      </c>
      <c r="E1637" s="13">
        <v>5</v>
      </c>
      <c r="F1637" s="13" t="s">
        <v>292</v>
      </c>
    </row>
    <row r="1638" spans="1:6" x14ac:dyDescent="0.35">
      <c r="A1638" s="13">
        <v>80418</v>
      </c>
      <c r="B1638" s="13">
        <v>213983</v>
      </c>
      <c r="C1638" s="13">
        <v>393794</v>
      </c>
      <c r="D1638" s="14">
        <v>41222</v>
      </c>
      <c r="E1638" s="13">
        <v>5</v>
      </c>
      <c r="F1638" s="15" t="s">
        <v>4862</v>
      </c>
    </row>
    <row r="1639" spans="1:6" x14ac:dyDescent="0.35">
      <c r="A1639" s="13">
        <v>1044068</v>
      </c>
      <c r="B1639" s="13">
        <v>130678</v>
      </c>
      <c r="C1639" s="13">
        <v>35793</v>
      </c>
      <c r="D1639" s="14">
        <v>38451</v>
      </c>
      <c r="E1639" s="13">
        <v>5</v>
      </c>
      <c r="F1639" s="13" t="s">
        <v>4863</v>
      </c>
    </row>
    <row r="1640" spans="1:6" x14ac:dyDescent="0.35">
      <c r="A1640" s="13">
        <v>525448</v>
      </c>
      <c r="B1640" s="13">
        <v>389647</v>
      </c>
      <c r="C1640" s="13">
        <v>107281</v>
      </c>
      <c r="D1640" s="14">
        <v>39097</v>
      </c>
      <c r="E1640" s="13">
        <v>5</v>
      </c>
      <c r="F1640" s="15" t="s">
        <v>4864</v>
      </c>
    </row>
    <row r="1641" spans="1:6" x14ac:dyDescent="0.35">
      <c r="A1641" s="13">
        <v>299223</v>
      </c>
      <c r="B1641" s="13">
        <v>59144</v>
      </c>
      <c r="C1641" s="13">
        <v>134051</v>
      </c>
      <c r="D1641" s="14">
        <v>38918</v>
      </c>
      <c r="E1641" s="13">
        <v>5</v>
      </c>
      <c r="F1641" s="15" t="s">
        <v>4865</v>
      </c>
    </row>
    <row r="1642" spans="1:6" ht="29" x14ac:dyDescent="0.35">
      <c r="A1642" s="13">
        <v>364870</v>
      </c>
      <c r="B1642" s="13">
        <v>860079</v>
      </c>
      <c r="C1642" s="13">
        <v>253662</v>
      </c>
      <c r="D1642" s="14">
        <v>40329</v>
      </c>
      <c r="E1642" s="13">
        <v>5</v>
      </c>
      <c r="F1642" s="15" t="s">
        <v>4866</v>
      </c>
    </row>
    <row r="1643" spans="1:6" x14ac:dyDescent="0.35">
      <c r="A1643" s="13">
        <v>312931</v>
      </c>
      <c r="B1643" s="13">
        <v>59163</v>
      </c>
      <c r="C1643" s="13">
        <v>124259</v>
      </c>
      <c r="D1643" s="14">
        <v>40322</v>
      </c>
      <c r="E1643" s="13">
        <v>5</v>
      </c>
      <c r="F1643" s="13" t="s">
        <v>4867</v>
      </c>
    </row>
    <row r="1644" spans="1:6" x14ac:dyDescent="0.35">
      <c r="A1644" s="13">
        <v>575203</v>
      </c>
      <c r="B1644" s="13">
        <v>85713</v>
      </c>
      <c r="C1644" s="13">
        <v>29537</v>
      </c>
      <c r="D1644" s="14">
        <v>39787</v>
      </c>
      <c r="E1644" s="13">
        <v>3</v>
      </c>
      <c r="F1644" s="13" t="s">
        <v>4868</v>
      </c>
    </row>
    <row r="1645" spans="1:6" x14ac:dyDescent="0.35">
      <c r="A1645" s="13">
        <v>446065</v>
      </c>
      <c r="B1645" s="13">
        <v>37449</v>
      </c>
      <c r="C1645" s="13">
        <v>271280</v>
      </c>
      <c r="D1645" s="14">
        <v>39547</v>
      </c>
      <c r="E1645" s="13">
        <v>5</v>
      </c>
      <c r="F1645" s="13" t="s">
        <v>4869</v>
      </c>
    </row>
    <row r="1646" spans="1:6" ht="29" x14ac:dyDescent="0.35">
      <c r="A1646" s="13">
        <v>696107</v>
      </c>
      <c r="B1646" s="13">
        <v>54716</v>
      </c>
      <c r="C1646" s="13">
        <v>62701</v>
      </c>
      <c r="D1646" s="14">
        <v>37822</v>
      </c>
      <c r="E1646" s="13">
        <v>5</v>
      </c>
      <c r="F1646" s="15" t="s">
        <v>4870</v>
      </c>
    </row>
    <row r="1647" spans="1:6" x14ac:dyDescent="0.35">
      <c r="A1647" s="13">
        <v>886458</v>
      </c>
      <c r="B1647" s="13">
        <v>29418</v>
      </c>
      <c r="C1647" s="13">
        <v>188180</v>
      </c>
      <c r="D1647" s="14">
        <v>40058</v>
      </c>
      <c r="E1647" s="13">
        <v>5</v>
      </c>
      <c r="F1647" s="13" t="s">
        <v>4871</v>
      </c>
    </row>
    <row r="1648" spans="1:6" x14ac:dyDescent="0.35">
      <c r="A1648" s="13">
        <v>274505</v>
      </c>
      <c r="B1648" s="13">
        <v>1713856</v>
      </c>
      <c r="C1648" s="13">
        <v>392409</v>
      </c>
      <c r="D1648" s="14">
        <v>40476</v>
      </c>
      <c r="E1648" s="13">
        <v>4</v>
      </c>
      <c r="F1648" s="13" t="s">
        <v>4872</v>
      </c>
    </row>
    <row r="1649" spans="1:6" ht="29" x14ac:dyDescent="0.35">
      <c r="A1649" s="13">
        <v>142303</v>
      </c>
      <c r="B1649" s="13">
        <v>146284</v>
      </c>
      <c r="C1649" s="13">
        <v>38435</v>
      </c>
      <c r="D1649" s="14">
        <v>38576</v>
      </c>
      <c r="E1649" s="13">
        <v>5</v>
      </c>
      <c r="F1649" s="15" t="s">
        <v>4873</v>
      </c>
    </row>
    <row r="1650" spans="1:6" x14ac:dyDescent="0.35">
      <c r="A1650" s="13">
        <v>557724</v>
      </c>
      <c r="B1650" s="13">
        <v>15521</v>
      </c>
      <c r="C1650" s="13">
        <v>31020</v>
      </c>
      <c r="D1650" s="14">
        <v>40490</v>
      </c>
      <c r="E1650" s="13">
        <v>4</v>
      </c>
      <c r="F1650" s="13" t="s">
        <v>4874</v>
      </c>
    </row>
    <row r="1651" spans="1:6" x14ac:dyDescent="0.35">
      <c r="A1651" s="13">
        <v>1103662</v>
      </c>
      <c r="B1651" s="13">
        <v>125773</v>
      </c>
      <c r="C1651" s="13">
        <v>99340</v>
      </c>
      <c r="D1651" s="14">
        <v>38244</v>
      </c>
      <c r="E1651" s="13">
        <v>5</v>
      </c>
      <c r="F1651" s="15" t="s">
        <v>4875</v>
      </c>
    </row>
    <row r="1652" spans="1:6" x14ac:dyDescent="0.35">
      <c r="A1652" s="13">
        <v>548101</v>
      </c>
      <c r="B1652" s="13">
        <v>1925885</v>
      </c>
      <c r="C1652" s="13">
        <v>458298</v>
      </c>
      <c r="D1652" s="14">
        <v>41515</v>
      </c>
      <c r="E1652" s="13">
        <v>4</v>
      </c>
      <c r="F1652" s="15" t="s">
        <v>4876</v>
      </c>
    </row>
    <row r="1653" spans="1:6" x14ac:dyDescent="0.35">
      <c r="A1653" s="13">
        <v>77593</v>
      </c>
      <c r="B1653" s="13">
        <v>214855</v>
      </c>
      <c r="C1653" s="13">
        <v>78613</v>
      </c>
      <c r="D1653" s="14">
        <v>38572</v>
      </c>
      <c r="E1653" s="13">
        <v>5</v>
      </c>
      <c r="F1653" s="13" t="s">
        <v>4877</v>
      </c>
    </row>
    <row r="1654" spans="1:6" x14ac:dyDescent="0.35">
      <c r="A1654" s="13">
        <v>870566</v>
      </c>
      <c r="B1654" s="13">
        <v>383346</v>
      </c>
      <c r="C1654" s="13">
        <v>262777</v>
      </c>
      <c r="D1654" s="14">
        <v>40524</v>
      </c>
      <c r="E1654" s="13">
        <v>5</v>
      </c>
      <c r="F1654" s="13" t="s">
        <v>4878</v>
      </c>
    </row>
    <row r="1655" spans="1:6" x14ac:dyDescent="0.35">
      <c r="A1655" s="13">
        <v>954952</v>
      </c>
      <c r="B1655" s="13">
        <v>1802684335</v>
      </c>
      <c r="C1655" s="13">
        <v>195559</v>
      </c>
      <c r="D1655" s="14">
        <v>41749</v>
      </c>
      <c r="E1655" s="13">
        <v>4</v>
      </c>
      <c r="F1655" s="13" t="s">
        <v>4879</v>
      </c>
    </row>
    <row r="1656" spans="1:6" ht="43.5" x14ac:dyDescent="0.35">
      <c r="A1656" s="13">
        <v>1053744</v>
      </c>
      <c r="B1656" s="13">
        <v>1348545</v>
      </c>
      <c r="C1656" s="13">
        <v>260907</v>
      </c>
      <c r="D1656" s="14">
        <v>40085</v>
      </c>
      <c r="E1656" s="13">
        <v>4</v>
      </c>
      <c r="F1656" s="15" t="s">
        <v>4880</v>
      </c>
    </row>
    <row r="1657" spans="1:6" ht="29" x14ac:dyDescent="0.35">
      <c r="A1657" s="13">
        <v>48279</v>
      </c>
      <c r="B1657" s="13">
        <v>779622</v>
      </c>
      <c r="C1657" s="13">
        <v>148899</v>
      </c>
      <c r="D1657" s="14">
        <v>41090</v>
      </c>
      <c r="E1657" s="13">
        <v>5</v>
      </c>
      <c r="F1657" s="15" t="s">
        <v>4881</v>
      </c>
    </row>
    <row r="1658" spans="1:6" x14ac:dyDescent="0.35">
      <c r="A1658" s="13">
        <v>846099</v>
      </c>
      <c r="B1658" s="13">
        <v>764750</v>
      </c>
      <c r="C1658" s="13">
        <v>246947</v>
      </c>
      <c r="D1658" s="14">
        <v>41372</v>
      </c>
      <c r="E1658" s="13">
        <v>5</v>
      </c>
      <c r="F1658" s="13" t="s">
        <v>4882</v>
      </c>
    </row>
    <row r="1659" spans="1:6" x14ac:dyDescent="0.35">
      <c r="A1659" s="13">
        <v>448505</v>
      </c>
      <c r="B1659" s="13">
        <v>153919</v>
      </c>
      <c r="C1659" s="13">
        <v>4876</v>
      </c>
      <c r="D1659" s="14">
        <v>39933</v>
      </c>
      <c r="E1659" s="13">
        <v>5</v>
      </c>
      <c r="F1659" s="13" t="s">
        <v>4883</v>
      </c>
    </row>
    <row r="1660" spans="1:6" x14ac:dyDescent="0.35">
      <c r="A1660" s="13">
        <v>974388</v>
      </c>
      <c r="B1660" s="13">
        <v>632249</v>
      </c>
      <c r="C1660" s="13">
        <v>42169</v>
      </c>
      <c r="D1660" s="14">
        <v>39547</v>
      </c>
      <c r="E1660" s="13">
        <v>5</v>
      </c>
      <c r="F1660" s="15" t="s">
        <v>4884</v>
      </c>
    </row>
    <row r="1661" spans="1:6" x14ac:dyDescent="0.35">
      <c r="A1661" s="13">
        <v>1045957</v>
      </c>
      <c r="B1661" s="13">
        <v>187281</v>
      </c>
      <c r="C1661" s="13">
        <v>104393</v>
      </c>
      <c r="D1661" s="14">
        <v>38661</v>
      </c>
      <c r="E1661" s="13">
        <v>5</v>
      </c>
      <c r="F1661" s="13" t="s">
        <v>4885</v>
      </c>
    </row>
    <row r="1662" spans="1:6" x14ac:dyDescent="0.35">
      <c r="A1662" s="13">
        <v>357010</v>
      </c>
      <c r="B1662" s="13">
        <v>1701838</v>
      </c>
      <c r="C1662" s="13">
        <v>28954</v>
      </c>
      <c r="D1662" s="14">
        <v>40461</v>
      </c>
      <c r="E1662" s="13">
        <v>5</v>
      </c>
      <c r="F1662" s="15" t="s">
        <v>4886</v>
      </c>
    </row>
    <row r="1663" spans="1:6" ht="29" x14ac:dyDescent="0.35">
      <c r="A1663" s="13">
        <v>559873</v>
      </c>
      <c r="B1663" s="13">
        <v>64076</v>
      </c>
      <c r="C1663" s="13">
        <v>5397</v>
      </c>
      <c r="D1663" s="14">
        <v>37602</v>
      </c>
      <c r="E1663" s="13">
        <v>5</v>
      </c>
      <c r="F1663" s="15" t="s">
        <v>4887</v>
      </c>
    </row>
    <row r="1664" spans="1:6" ht="43.5" x14ac:dyDescent="0.35">
      <c r="A1664" s="13">
        <v>41826</v>
      </c>
      <c r="B1664" s="13">
        <v>160977</v>
      </c>
      <c r="C1664" s="13">
        <v>97601</v>
      </c>
      <c r="D1664" s="14">
        <v>39324</v>
      </c>
      <c r="E1664" s="13">
        <v>4</v>
      </c>
      <c r="F1664" s="15" t="s">
        <v>369</v>
      </c>
    </row>
    <row r="1665" spans="1:6" x14ac:dyDescent="0.35">
      <c r="A1665" s="13">
        <v>145212</v>
      </c>
      <c r="B1665" s="13">
        <v>2198343</v>
      </c>
      <c r="C1665" s="13">
        <v>379</v>
      </c>
      <c r="D1665" s="14">
        <v>41982</v>
      </c>
      <c r="E1665" s="13">
        <v>4</v>
      </c>
      <c r="F1665" s="13" t="s">
        <v>4888</v>
      </c>
    </row>
    <row r="1666" spans="1:6" ht="72.5" x14ac:dyDescent="0.35">
      <c r="A1666" s="13">
        <v>246497</v>
      </c>
      <c r="B1666" s="13">
        <v>243089</v>
      </c>
      <c r="C1666" s="13">
        <v>60255</v>
      </c>
      <c r="D1666" s="14">
        <v>38661</v>
      </c>
      <c r="E1666" s="13">
        <v>5</v>
      </c>
      <c r="F1666" s="15" t="s">
        <v>4889</v>
      </c>
    </row>
    <row r="1667" spans="1:6" x14ac:dyDescent="0.35">
      <c r="A1667" s="13">
        <v>652199</v>
      </c>
      <c r="B1667" s="13">
        <v>683666</v>
      </c>
      <c r="C1667" s="13">
        <v>63976</v>
      </c>
      <c r="D1667" s="14">
        <v>40084</v>
      </c>
      <c r="E1667" s="13">
        <v>5</v>
      </c>
      <c r="F1667" s="13" t="s">
        <v>4890</v>
      </c>
    </row>
    <row r="1668" spans="1:6" x14ac:dyDescent="0.35">
      <c r="A1668" s="13">
        <v>624558</v>
      </c>
      <c r="B1668" s="13">
        <v>337963</v>
      </c>
      <c r="C1668" s="13">
        <v>157373</v>
      </c>
      <c r="D1668" s="14">
        <v>38948</v>
      </c>
      <c r="E1668" s="13">
        <v>5</v>
      </c>
      <c r="F1668" s="15" t="s">
        <v>4891</v>
      </c>
    </row>
    <row r="1669" spans="1:6" x14ac:dyDescent="0.35">
      <c r="A1669" s="13">
        <v>1125641</v>
      </c>
      <c r="B1669" s="13">
        <v>678366</v>
      </c>
      <c r="C1669" s="13">
        <v>325571</v>
      </c>
      <c r="D1669" s="14">
        <v>39979</v>
      </c>
      <c r="E1669" s="13">
        <v>5</v>
      </c>
      <c r="F1669" s="13" t="s">
        <v>4892</v>
      </c>
    </row>
    <row r="1670" spans="1:6" x14ac:dyDescent="0.35">
      <c r="A1670" s="13">
        <v>1083887</v>
      </c>
      <c r="B1670" s="13">
        <v>332909</v>
      </c>
      <c r="C1670" s="13">
        <v>246924</v>
      </c>
      <c r="D1670" s="14">
        <v>39629</v>
      </c>
      <c r="E1670" s="13">
        <v>5</v>
      </c>
      <c r="F1670" s="15" t="s">
        <v>4893</v>
      </c>
    </row>
    <row r="1671" spans="1:6" ht="29" x14ac:dyDescent="0.35">
      <c r="A1671" s="13">
        <v>666313</v>
      </c>
      <c r="B1671" s="13">
        <v>209255</v>
      </c>
      <c r="C1671" s="13">
        <v>67666</v>
      </c>
      <c r="D1671" s="14">
        <v>39260</v>
      </c>
      <c r="E1671" s="13">
        <v>5</v>
      </c>
      <c r="F1671" s="15" t="s">
        <v>4894</v>
      </c>
    </row>
    <row r="1672" spans="1:6" x14ac:dyDescent="0.35">
      <c r="A1672" s="13">
        <v>304008</v>
      </c>
      <c r="B1672" s="13">
        <v>237330</v>
      </c>
      <c r="C1672" s="13">
        <v>66453</v>
      </c>
      <c r="D1672" s="14">
        <v>39302</v>
      </c>
      <c r="E1672" s="13">
        <v>5</v>
      </c>
      <c r="F1672" s="13" t="s">
        <v>4895</v>
      </c>
    </row>
    <row r="1673" spans="1:6" x14ac:dyDescent="0.35">
      <c r="A1673" s="13">
        <v>103046</v>
      </c>
      <c r="B1673" s="13">
        <v>2001951410</v>
      </c>
      <c r="C1673" s="13">
        <v>368717</v>
      </c>
      <c r="D1673" s="14">
        <v>43124</v>
      </c>
      <c r="E1673" s="13">
        <v>5</v>
      </c>
      <c r="F1673" s="15" t="s">
        <v>4896</v>
      </c>
    </row>
    <row r="1674" spans="1:6" x14ac:dyDescent="0.35">
      <c r="A1674" s="13">
        <v>275776</v>
      </c>
      <c r="B1674" s="13">
        <v>226066</v>
      </c>
      <c r="C1674" s="13">
        <v>93078</v>
      </c>
      <c r="D1674" s="14">
        <v>39604</v>
      </c>
      <c r="E1674" s="13">
        <v>4</v>
      </c>
      <c r="F1674" s="13" t="s">
        <v>4897</v>
      </c>
    </row>
    <row r="1675" spans="1:6" x14ac:dyDescent="0.35">
      <c r="A1675" s="13">
        <v>180993</v>
      </c>
      <c r="B1675" s="13">
        <v>173092</v>
      </c>
      <c r="C1675" s="13">
        <v>168948</v>
      </c>
      <c r="D1675" s="14">
        <v>39309</v>
      </c>
      <c r="E1675" s="13">
        <v>5</v>
      </c>
      <c r="F1675" s="13" t="s">
        <v>4898</v>
      </c>
    </row>
    <row r="1676" spans="1:6" ht="29" x14ac:dyDescent="0.35">
      <c r="A1676" s="13">
        <v>892573</v>
      </c>
      <c r="B1676" s="13">
        <v>259971</v>
      </c>
      <c r="C1676" s="13">
        <v>211001</v>
      </c>
      <c r="D1676" s="14">
        <v>40958</v>
      </c>
      <c r="E1676" s="13">
        <v>5</v>
      </c>
      <c r="F1676" s="15" t="s">
        <v>4899</v>
      </c>
    </row>
    <row r="1677" spans="1:6" x14ac:dyDescent="0.35">
      <c r="A1677" s="13">
        <v>300555</v>
      </c>
      <c r="B1677" s="13">
        <v>1596732</v>
      </c>
      <c r="C1677" s="13">
        <v>419483</v>
      </c>
      <c r="D1677" s="14">
        <v>40282</v>
      </c>
      <c r="E1677" s="13">
        <v>5</v>
      </c>
      <c r="F1677" s="13" t="s">
        <v>4900</v>
      </c>
    </row>
    <row r="1678" spans="1:6" x14ac:dyDescent="0.35">
      <c r="A1678" s="13">
        <v>526664</v>
      </c>
      <c r="B1678" s="13">
        <v>169969</v>
      </c>
      <c r="C1678" s="13">
        <v>270292</v>
      </c>
      <c r="D1678" s="14">
        <v>39537</v>
      </c>
      <c r="E1678" s="13">
        <v>5</v>
      </c>
      <c r="F1678" s="13" t="s">
        <v>4901</v>
      </c>
    </row>
    <row r="1679" spans="1:6" x14ac:dyDescent="0.35">
      <c r="A1679" s="13">
        <v>168541</v>
      </c>
      <c r="B1679" s="13">
        <v>2002201629</v>
      </c>
      <c r="C1679" s="13">
        <v>34038</v>
      </c>
      <c r="D1679" s="14">
        <v>43280</v>
      </c>
      <c r="E1679" s="13">
        <v>4</v>
      </c>
      <c r="F1679" s="15" t="s">
        <v>4902</v>
      </c>
    </row>
    <row r="1680" spans="1:6" x14ac:dyDescent="0.35">
      <c r="A1680" s="13">
        <v>293977</v>
      </c>
      <c r="B1680" s="13">
        <v>996333</v>
      </c>
      <c r="C1680" s="13">
        <v>362076</v>
      </c>
      <c r="D1680" s="14">
        <v>40804</v>
      </c>
      <c r="E1680" s="13">
        <v>4</v>
      </c>
      <c r="F1680" s="13" t="s">
        <v>4903</v>
      </c>
    </row>
    <row r="1681" spans="1:6" x14ac:dyDescent="0.35">
      <c r="A1681" s="13">
        <v>536674</v>
      </c>
      <c r="B1681" s="13">
        <v>1800292167</v>
      </c>
      <c r="C1681" s="13">
        <v>119440</v>
      </c>
      <c r="D1681" s="14">
        <v>41983</v>
      </c>
      <c r="E1681" s="13">
        <v>5</v>
      </c>
      <c r="F1681" s="13" t="s">
        <v>4904</v>
      </c>
    </row>
    <row r="1682" spans="1:6" x14ac:dyDescent="0.35">
      <c r="A1682" s="13">
        <v>852919</v>
      </c>
      <c r="B1682" s="13">
        <v>2000967262</v>
      </c>
      <c r="C1682" s="13">
        <v>82077</v>
      </c>
      <c r="D1682" s="14">
        <v>42470</v>
      </c>
      <c r="E1682" s="13">
        <v>5</v>
      </c>
      <c r="F1682" s="13" t="s">
        <v>4905</v>
      </c>
    </row>
    <row r="1683" spans="1:6" x14ac:dyDescent="0.35">
      <c r="A1683" s="13">
        <v>402951</v>
      </c>
      <c r="B1683" s="13">
        <v>1588980</v>
      </c>
      <c r="C1683" s="13">
        <v>38607</v>
      </c>
      <c r="D1683" s="14">
        <v>40371</v>
      </c>
      <c r="E1683" s="13">
        <v>5</v>
      </c>
      <c r="F1683" s="13" t="s">
        <v>4906</v>
      </c>
    </row>
    <row r="1684" spans="1:6" x14ac:dyDescent="0.35">
      <c r="A1684" s="13">
        <v>559883</v>
      </c>
      <c r="B1684" s="13">
        <v>340649</v>
      </c>
      <c r="C1684" s="13">
        <v>186552</v>
      </c>
      <c r="D1684" s="14">
        <v>39021</v>
      </c>
      <c r="E1684" s="13">
        <v>5</v>
      </c>
      <c r="F1684" s="13" t="s">
        <v>4907</v>
      </c>
    </row>
    <row r="1685" spans="1:6" x14ac:dyDescent="0.35">
      <c r="A1685" s="13">
        <v>543019</v>
      </c>
      <c r="B1685" s="13">
        <v>931474</v>
      </c>
      <c r="C1685" s="13">
        <v>270951</v>
      </c>
      <c r="D1685" s="14">
        <v>39685</v>
      </c>
      <c r="E1685" s="13">
        <v>0</v>
      </c>
      <c r="F1685" s="13" t="s">
        <v>4908</v>
      </c>
    </row>
    <row r="1686" spans="1:6" ht="29" x14ac:dyDescent="0.35">
      <c r="A1686" s="13">
        <v>48429</v>
      </c>
      <c r="B1686" s="13">
        <v>32143</v>
      </c>
      <c r="C1686" s="13">
        <v>96346</v>
      </c>
      <c r="D1686" s="14">
        <v>38850</v>
      </c>
      <c r="E1686" s="13">
        <v>4</v>
      </c>
      <c r="F1686" s="15" t="s">
        <v>4909</v>
      </c>
    </row>
    <row r="1687" spans="1:6" x14ac:dyDescent="0.35">
      <c r="A1687" s="13">
        <v>349000</v>
      </c>
      <c r="B1687" s="13">
        <v>2409386</v>
      </c>
      <c r="C1687" s="13">
        <v>50719</v>
      </c>
      <c r="D1687" s="14">
        <v>41864</v>
      </c>
      <c r="E1687" s="13">
        <v>5</v>
      </c>
      <c r="F1687" s="13" t="s">
        <v>4910</v>
      </c>
    </row>
    <row r="1688" spans="1:6" x14ac:dyDescent="0.35">
      <c r="A1688" s="13">
        <v>566788</v>
      </c>
      <c r="B1688" s="13">
        <v>57437</v>
      </c>
      <c r="C1688" s="13">
        <v>173691</v>
      </c>
      <c r="D1688" s="14">
        <v>38892</v>
      </c>
      <c r="E1688" s="13">
        <v>5</v>
      </c>
      <c r="F1688" s="13" t="s">
        <v>4911</v>
      </c>
    </row>
    <row r="1689" spans="1:6" x14ac:dyDescent="0.35">
      <c r="A1689" s="13">
        <v>1050278</v>
      </c>
      <c r="B1689" s="13">
        <v>181654</v>
      </c>
      <c r="C1689" s="13">
        <v>53878</v>
      </c>
      <c r="D1689" s="14">
        <v>40875</v>
      </c>
      <c r="E1689" s="13">
        <v>5</v>
      </c>
      <c r="F1689" s="13" t="s">
        <v>4912</v>
      </c>
    </row>
    <row r="1690" spans="1:6" x14ac:dyDescent="0.35">
      <c r="A1690" s="13">
        <v>296069</v>
      </c>
      <c r="B1690" s="13">
        <v>363055</v>
      </c>
      <c r="C1690" s="13">
        <v>46922</v>
      </c>
      <c r="D1690" s="14">
        <v>41007</v>
      </c>
      <c r="E1690" s="13">
        <v>0</v>
      </c>
      <c r="F1690" s="13" t="s">
        <v>4913</v>
      </c>
    </row>
    <row r="1691" spans="1:6" x14ac:dyDescent="0.35">
      <c r="A1691" s="13">
        <v>120067</v>
      </c>
      <c r="B1691" s="13">
        <v>67656</v>
      </c>
      <c r="C1691" s="13">
        <v>184211</v>
      </c>
      <c r="D1691" s="14">
        <v>39621</v>
      </c>
      <c r="E1691" s="13">
        <v>5</v>
      </c>
      <c r="F1691" s="15" t="s">
        <v>4914</v>
      </c>
    </row>
    <row r="1692" spans="1:6" x14ac:dyDescent="0.35">
      <c r="A1692" s="13">
        <v>1064146</v>
      </c>
      <c r="B1692" s="13">
        <v>352907</v>
      </c>
      <c r="C1692" s="13">
        <v>133407</v>
      </c>
      <c r="D1692" s="14">
        <v>39239</v>
      </c>
      <c r="E1692" s="13">
        <v>4</v>
      </c>
      <c r="F1692" s="15" t="s">
        <v>4915</v>
      </c>
    </row>
    <row r="1693" spans="1:6" x14ac:dyDescent="0.35">
      <c r="A1693" s="13">
        <v>124041</v>
      </c>
      <c r="B1693" s="13">
        <v>804851</v>
      </c>
      <c r="C1693" s="13">
        <v>294446</v>
      </c>
      <c r="D1693" s="14">
        <v>39691</v>
      </c>
      <c r="E1693" s="13">
        <v>5</v>
      </c>
      <c r="F1693" s="13" t="s">
        <v>4916</v>
      </c>
    </row>
    <row r="1694" spans="1:6" x14ac:dyDescent="0.35">
      <c r="A1694" s="13">
        <v>467950</v>
      </c>
      <c r="B1694" s="13">
        <v>383346</v>
      </c>
      <c r="C1694" s="13">
        <v>484256</v>
      </c>
      <c r="D1694" s="14">
        <v>41569</v>
      </c>
      <c r="E1694" s="13">
        <v>5</v>
      </c>
      <c r="F1694" s="15" t="s">
        <v>4917</v>
      </c>
    </row>
    <row r="1695" spans="1:6" x14ac:dyDescent="0.35">
      <c r="A1695" s="13">
        <v>688951</v>
      </c>
      <c r="B1695" s="13">
        <v>1800064690</v>
      </c>
      <c r="C1695" s="13">
        <v>103316</v>
      </c>
      <c r="D1695" s="14">
        <v>41534</v>
      </c>
      <c r="E1695" s="13">
        <v>5</v>
      </c>
      <c r="F1695" s="13" t="s">
        <v>4918</v>
      </c>
    </row>
    <row r="1696" spans="1:6" x14ac:dyDescent="0.35">
      <c r="A1696" s="13">
        <v>920411</v>
      </c>
      <c r="B1696" s="13">
        <v>222564</v>
      </c>
      <c r="C1696" s="13">
        <v>35486</v>
      </c>
      <c r="D1696" s="14">
        <v>38965</v>
      </c>
      <c r="E1696" s="13">
        <v>3</v>
      </c>
      <c r="F1696" s="13" t="s">
        <v>4919</v>
      </c>
    </row>
    <row r="1697" spans="1:6" x14ac:dyDescent="0.35">
      <c r="A1697" s="13">
        <v>432956</v>
      </c>
      <c r="B1697" s="13">
        <v>8688</v>
      </c>
      <c r="C1697" s="13">
        <v>15536</v>
      </c>
      <c r="D1697" s="14">
        <v>39156</v>
      </c>
      <c r="E1697" s="13">
        <v>5</v>
      </c>
      <c r="F1697" s="15" t="s">
        <v>4920</v>
      </c>
    </row>
    <row r="1698" spans="1:6" ht="29" x14ac:dyDescent="0.35">
      <c r="A1698" s="13">
        <v>1110931</v>
      </c>
      <c r="B1698" s="13">
        <v>532510</v>
      </c>
      <c r="C1698" s="13">
        <v>70909</v>
      </c>
      <c r="D1698" s="14">
        <v>39600</v>
      </c>
      <c r="E1698" s="13">
        <v>5</v>
      </c>
      <c r="F1698" s="15" t="s">
        <v>4921</v>
      </c>
    </row>
    <row r="1699" spans="1:6" x14ac:dyDescent="0.35">
      <c r="A1699" s="13">
        <v>778645</v>
      </c>
      <c r="B1699" s="13">
        <v>1099213</v>
      </c>
      <c r="C1699" s="13">
        <v>342995</v>
      </c>
      <c r="D1699" s="14">
        <v>39835</v>
      </c>
      <c r="E1699" s="13">
        <v>0</v>
      </c>
      <c r="F1699" s="15" t="s">
        <v>4922</v>
      </c>
    </row>
    <row r="1700" spans="1:6" ht="43.5" x14ac:dyDescent="0.35">
      <c r="A1700" s="13">
        <v>378118</v>
      </c>
      <c r="B1700" s="13">
        <v>320849</v>
      </c>
      <c r="C1700" s="13">
        <v>328216</v>
      </c>
      <c r="D1700" s="14">
        <v>39731</v>
      </c>
      <c r="E1700" s="13">
        <v>0</v>
      </c>
      <c r="F1700" s="15" t="s">
        <v>4923</v>
      </c>
    </row>
    <row r="1701" spans="1:6" x14ac:dyDescent="0.35">
      <c r="A1701" s="13">
        <v>906020</v>
      </c>
      <c r="B1701" s="13">
        <v>424680</v>
      </c>
      <c r="C1701" s="13">
        <v>205280</v>
      </c>
      <c r="D1701" s="14">
        <v>39478</v>
      </c>
      <c r="E1701" s="13">
        <v>5</v>
      </c>
      <c r="F1701" s="13" t="s">
        <v>4924</v>
      </c>
    </row>
    <row r="1702" spans="1:6" x14ac:dyDescent="0.35">
      <c r="A1702" s="13">
        <v>295566</v>
      </c>
      <c r="B1702" s="13">
        <v>29931</v>
      </c>
      <c r="C1702" s="13">
        <v>22915</v>
      </c>
      <c r="D1702" s="14">
        <v>37481</v>
      </c>
      <c r="E1702" s="13">
        <v>5</v>
      </c>
      <c r="F1702" s="15" t="s">
        <v>4925</v>
      </c>
    </row>
    <row r="1703" spans="1:6" ht="58" x14ac:dyDescent="0.35">
      <c r="A1703" s="13">
        <v>36085</v>
      </c>
      <c r="B1703" s="13">
        <v>83006</v>
      </c>
      <c r="C1703" s="13">
        <v>53357</v>
      </c>
      <c r="D1703" s="14">
        <v>37732</v>
      </c>
      <c r="E1703" s="13">
        <v>5</v>
      </c>
      <c r="F1703" s="15" t="s">
        <v>4926</v>
      </c>
    </row>
    <row r="1704" spans="1:6" x14ac:dyDescent="0.35">
      <c r="A1704" s="13">
        <v>699761</v>
      </c>
      <c r="B1704" s="13">
        <v>1386579</v>
      </c>
      <c r="C1704" s="13">
        <v>89751</v>
      </c>
      <c r="D1704" s="14">
        <v>40099</v>
      </c>
      <c r="E1704" s="13">
        <v>5</v>
      </c>
      <c r="F1704" s="13" t="s">
        <v>4927</v>
      </c>
    </row>
    <row r="1705" spans="1:6" ht="29" x14ac:dyDescent="0.35">
      <c r="A1705" s="13">
        <v>845750</v>
      </c>
      <c r="B1705" s="13">
        <v>58038</v>
      </c>
      <c r="C1705" s="13">
        <v>93168</v>
      </c>
      <c r="D1705" s="14">
        <v>38191</v>
      </c>
      <c r="E1705" s="13">
        <v>4</v>
      </c>
      <c r="F1705" s="15" t="s">
        <v>4928</v>
      </c>
    </row>
    <row r="1706" spans="1:6" x14ac:dyDescent="0.35">
      <c r="A1706" s="13">
        <v>634406</v>
      </c>
      <c r="B1706" s="13">
        <v>424680</v>
      </c>
      <c r="C1706" s="13">
        <v>233136</v>
      </c>
      <c r="D1706" s="14">
        <v>39728</v>
      </c>
      <c r="E1706" s="13">
        <v>5</v>
      </c>
      <c r="F1706" s="13" t="s">
        <v>439</v>
      </c>
    </row>
    <row r="1707" spans="1:6" x14ac:dyDescent="0.35">
      <c r="A1707" s="13">
        <v>427379</v>
      </c>
      <c r="B1707" s="13">
        <v>432668</v>
      </c>
      <c r="C1707" s="13">
        <v>71933</v>
      </c>
      <c r="D1707" s="14">
        <v>39335</v>
      </c>
      <c r="E1707" s="13">
        <v>4</v>
      </c>
      <c r="F1707" s="13" t="s">
        <v>4929</v>
      </c>
    </row>
    <row r="1708" spans="1:6" x14ac:dyDescent="0.35">
      <c r="A1708" s="13">
        <v>13721</v>
      </c>
      <c r="B1708" s="13">
        <v>546010</v>
      </c>
      <c r="C1708" s="13">
        <v>15646</v>
      </c>
      <c r="D1708" s="14">
        <v>39792</v>
      </c>
      <c r="E1708" s="13">
        <v>5</v>
      </c>
      <c r="F1708" s="13" t="s">
        <v>4930</v>
      </c>
    </row>
    <row r="1709" spans="1:6" ht="29" x14ac:dyDescent="0.35">
      <c r="A1709" s="13">
        <v>1130507</v>
      </c>
      <c r="B1709" s="13">
        <v>411138</v>
      </c>
      <c r="C1709" s="13">
        <v>46402</v>
      </c>
      <c r="D1709" s="14">
        <v>39412</v>
      </c>
      <c r="E1709" s="13">
        <v>4</v>
      </c>
      <c r="F1709" s="15" t="s">
        <v>4931</v>
      </c>
    </row>
    <row r="1710" spans="1:6" x14ac:dyDescent="0.35">
      <c r="A1710" s="13">
        <v>555693</v>
      </c>
      <c r="B1710" s="13">
        <v>460969</v>
      </c>
      <c r="C1710" s="13">
        <v>34398</v>
      </c>
      <c r="D1710" s="14">
        <v>39158</v>
      </c>
      <c r="E1710" s="13">
        <v>5</v>
      </c>
      <c r="F1710" s="13" t="s">
        <v>4932</v>
      </c>
    </row>
    <row r="1711" spans="1:6" x14ac:dyDescent="0.35">
      <c r="A1711" s="13">
        <v>834840</v>
      </c>
      <c r="B1711" s="13">
        <v>774665</v>
      </c>
      <c r="C1711" s="13">
        <v>32973</v>
      </c>
      <c r="D1711" s="14">
        <v>39796</v>
      </c>
      <c r="E1711" s="13">
        <v>5</v>
      </c>
      <c r="F1711" s="13" t="s">
        <v>4933</v>
      </c>
    </row>
    <row r="1712" spans="1:6" x14ac:dyDescent="0.35">
      <c r="A1712" s="13">
        <v>291342</v>
      </c>
      <c r="B1712" s="13">
        <v>624357</v>
      </c>
      <c r="C1712" s="13">
        <v>280907</v>
      </c>
      <c r="D1712" s="14">
        <v>39475</v>
      </c>
      <c r="E1712" s="13">
        <v>5</v>
      </c>
      <c r="F1712" s="13" t="s">
        <v>4934</v>
      </c>
    </row>
    <row r="1713" spans="1:6" x14ac:dyDescent="0.35">
      <c r="A1713" s="13">
        <v>428994</v>
      </c>
      <c r="B1713" s="13">
        <v>226066</v>
      </c>
      <c r="C1713" s="13">
        <v>304289</v>
      </c>
      <c r="D1713" s="14">
        <v>39642</v>
      </c>
      <c r="E1713" s="13">
        <v>4</v>
      </c>
      <c r="F1713" s="13" t="s">
        <v>4935</v>
      </c>
    </row>
    <row r="1714" spans="1:6" x14ac:dyDescent="0.35">
      <c r="A1714" s="13">
        <v>1087371</v>
      </c>
      <c r="B1714" s="13">
        <v>149363</v>
      </c>
      <c r="C1714" s="13">
        <v>121977</v>
      </c>
      <c r="D1714" s="14">
        <v>38496</v>
      </c>
      <c r="E1714" s="13">
        <v>5</v>
      </c>
      <c r="F1714" s="13" t="s">
        <v>4936</v>
      </c>
    </row>
    <row r="1715" spans="1:6" x14ac:dyDescent="0.35">
      <c r="A1715" s="13">
        <v>172857</v>
      </c>
      <c r="B1715" s="13">
        <v>48815</v>
      </c>
      <c r="C1715" s="13">
        <v>29832</v>
      </c>
      <c r="D1715" s="14">
        <v>38129</v>
      </c>
      <c r="E1715" s="13">
        <v>5</v>
      </c>
      <c r="F1715" s="13" t="s">
        <v>4937</v>
      </c>
    </row>
    <row r="1716" spans="1:6" x14ac:dyDescent="0.35">
      <c r="A1716" s="13">
        <v>587745</v>
      </c>
      <c r="B1716" s="13">
        <v>106867</v>
      </c>
      <c r="C1716" s="13">
        <v>73062</v>
      </c>
      <c r="D1716" s="14">
        <v>38567</v>
      </c>
      <c r="E1716" s="13">
        <v>5</v>
      </c>
      <c r="F1716" s="13" t="s">
        <v>4938</v>
      </c>
    </row>
    <row r="1717" spans="1:6" ht="29" x14ac:dyDescent="0.35">
      <c r="A1717" s="13">
        <v>917132</v>
      </c>
      <c r="B1717" s="13">
        <v>1021800</v>
      </c>
      <c r="C1717" s="13">
        <v>419114</v>
      </c>
      <c r="D1717" s="14">
        <v>40826</v>
      </c>
      <c r="E1717" s="13">
        <v>5</v>
      </c>
      <c r="F1717" s="15" t="s">
        <v>4939</v>
      </c>
    </row>
    <row r="1718" spans="1:6" x14ac:dyDescent="0.35">
      <c r="A1718" s="13">
        <v>646519</v>
      </c>
      <c r="B1718" s="13">
        <v>632249</v>
      </c>
      <c r="C1718" s="13">
        <v>110733</v>
      </c>
      <c r="D1718" s="14">
        <v>39636</v>
      </c>
      <c r="E1718" s="13">
        <v>4</v>
      </c>
      <c r="F1718" s="13" t="s">
        <v>4940</v>
      </c>
    </row>
    <row r="1719" spans="1:6" ht="58" x14ac:dyDescent="0.35">
      <c r="A1719" s="13">
        <v>209643</v>
      </c>
      <c r="B1719" s="13">
        <v>25063</v>
      </c>
      <c r="C1719" s="13">
        <v>18058</v>
      </c>
      <c r="D1719" s="14">
        <v>39043</v>
      </c>
      <c r="E1719" s="13">
        <v>4</v>
      </c>
      <c r="F1719" s="15" t="s">
        <v>323</v>
      </c>
    </row>
    <row r="1720" spans="1:6" x14ac:dyDescent="0.35">
      <c r="A1720" s="13">
        <v>410470</v>
      </c>
      <c r="B1720" s="13">
        <v>227978</v>
      </c>
      <c r="C1720" s="13">
        <v>107674</v>
      </c>
      <c r="D1720" s="14">
        <v>42026</v>
      </c>
      <c r="E1720" s="13">
        <v>5</v>
      </c>
      <c r="F1720" s="13" t="s">
        <v>4941</v>
      </c>
    </row>
    <row r="1721" spans="1:6" x14ac:dyDescent="0.35">
      <c r="A1721" s="13">
        <v>371407</v>
      </c>
      <c r="B1721" s="13">
        <v>189643</v>
      </c>
      <c r="C1721" s="13">
        <v>120396</v>
      </c>
      <c r="D1721" s="14">
        <v>38610</v>
      </c>
      <c r="E1721" s="13">
        <v>5</v>
      </c>
      <c r="F1721" s="13" t="s">
        <v>4942</v>
      </c>
    </row>
    <row r="1722" spans="1:6" x14ac:dyDescent="0.35">
      <c r="A1722" s="13">
        <v>97044</v>
      </c>
      <c r="B1722" s="13">
        <v>527607</v>
      </c>
      <c r="C1722" s="13">
        <v>246581</v>
      </c>
      <c r="D1722" s="14">
        <v>39389</v>
      </c>
      <c r="E1722" s="13">
        <v>5</v>
      </c>
      <c r="F1722" s="13" t="s">
        <v>4943</v>
      </c>
    </row>
    <row r="1723" spans="1:6" ht="29" x14ac:dyDescent="0.35">
      <c r="A1723" s="13">
        <v>1064671</v>
      </c>
      <c r="B1723" s="13">
        <v>303700</v>
      </c>
      <c r="C1723" s="13">
        <v>137873</v>
      </c>
      <c r="D1723" s="14">
        <v>39997</v>
      </c>
      <c r="E1723" s="13">
        <v>5</v>
      </c>
      <c r="F1723" s="15" t="s">
        <v>4944</v>
      </c>
    </row>
    <row r="1724" spans="1:6" x14ac:dyDescent="0.35">
      <c r="A1724" s="13">
        <v>52635</v>
      </c>
      <c r="B1724" s="13">
        <v>2221297</v>
      </c>
      <c r="C1724" s="13">
        <v>247934</v>
      </c>
      <c r="D1724" s="14">
        <v>40993</v>
      </c>
      <c r="E1724" s="13">
        <v>4</v>
      </c>
      <c r="F1724" s="13" t="s">
        <v>24</v>
      </c>
    </row>
    <row r="1725" spans="1:6" x14ac:dyDescent="0.35">
      <c r="A1725" s="13">
        <v>541032</v>
      </c>
      <c r="B1725" s="13">
        <v>68960</v>
      </c>
      <c r="C1725" s="13">
        <v>116532</v>
      </c>
      <c r="D1725" s="14">
        <v>38543</v>
      </c>
      <c r="E1725" s="13">
        <v>4</v>
      </c>
      <c r="F1725" s="15" t="s">
        <v>4945</v>
      </c>
    </row>
    <row r="1726" spans="1:6" ht="29" x14ac:dyDescent="0.35">
      <c r="A1726" s="13">
        <v>246200</v>
      </c>
      <c r="B1726" s="13">
        <v>88099</v>
      </c>
      <c r="C1726" s="13">
        <v>364770</v>
      </c>
      <c r="D1726" s="14">
        <v>40006</v>
      </c>
      <c r="E1726" s="13">
        <v>5</v>
      </c>
      <c r="F1726" s="15" t="s">
        <v>4946</v>
      </c>
    </row>
    <row r="1727" spans="1:6" x14ac:dyDescent="0.35">
      <c r="A1727" s="13">
        <v>142413</v>
      </c>
      <c r="B1727" s="13">
        <v>383346</v>
      </c>
      <c r="C1727" s="13">
        <v>194597</v>
      </c>
      <c r="D1727" s="14">
        <v>39166</v>
      </c>
      <c r="E1727" s="13">
        <v>5</v>
      </c>
      <c r="F1727" s="13" t="s">
        <v>339</v>
      </c>
    </row>
    <row r="1728" spans="1:6" x14ac:dyDescent="0.35">
      <c r="A1728" s="13">
        <v>803905</v>
      </c>
      <c r="B1728" s="13">
        <v>60124</v>
      </c>
      <c r="C1728" s="13">
        <v>57062</v>
      </c>
      <c r="D1728" s="14">
        <v>39705</v>
      </c>
      <c r="E1728" s="13">
        <v>5</v>
      </c>
      <c r="F1728" s="15" t="s">
        <v>4947</v>
      </c>
    </row>
    <row r="1729" spans="1:6" x14ac:dyDescent="0.35">
      <c r="A1729" s="13">
        <v>964242</v>
      </c>
      <c r="B1729" s="13">
        <v>333374</v>
      </c>
      <c r="C1729" s="13">
        <v>163292</v>
      </c>
      <c r="D1729" s="14">
        <v>38910</v>
      </c>
      <c r="E1729" s="13">
        <v>5</v>
      </c>
      <c r="F1729" s="13" t="s">
        <v>4948</v>
      </c>
    </row>
    <row r="1730" spans="1:6" x14ac:dyDescent="0.35">
      <c r="A1730" s="13">
        <v>213459</v>
      </c>
      <c r="B1730" s="13">
        <v>156337</v>
      </c>
      <c r="C1730" s="13">
        <v>125633</v>
      </c>
      <c r="D1730" s="14">
        <v>39951</v>
      </c>
      <c r="E1730" s="13">
        <v>3</v>
      </c>
      <c r="F1730" s="13" t="s">
        <v>4949</v>
      </c>
    </row>
    <row r="1731" spans="1:6" x14ac:dyDescent="0.35">
      <c r="A1731" s="13">
        <v>497266</v>
      </c>
      <c r="B1731" s="13">
        <v>400708</v>
      </c>
      <c r="C1731" s="13">
        <v>497219</v>
      </c>
      <c r="D1731" s="14">
        <v>41630</v>
      </c>
      <c r="E1731" s="13">
        <v>5</v>
      </c>
      <c r="F1731" s="13" t="s">
        <v>4950</v>
      </c>
    </row>
    <row r="1732" spans="1:6" x14ac:dyDescent="0.35">
      <c r="A1732" s="13">
        <v>132902</v>
      </c>
      <c r="B1732" s="13">
        <v>1164350</v>
      </c>
      <c r="C1732" s="13">
        <v>102674</v>
      </c>
      <c r="D1732" s="14">
        <v>39853</v>
      </c>
      <c r="E1732" s="13">
        <v>5</v>
      </c>
      <c r="F1732" s="13" t="s">
        <v>4951</v>
      </c>
    </row>
    <row r="1733" spans="1:6" x14ac:dyDescent="0.35">
      <c r="A1733" s="13">
        <v>186976</v>
      </c>
      <c r="B1733" s="13">
        <v>53368</v>
      </c>
      <c r="C1733" s="13">
        <v>22099</v>
      </c>
      <c r="D1733" s="14">
        <v>38092</v>
      </c>
      <c r="E1733" s="13">
        <v>5</v>
      </c>
      <c r="F1733" s="15" t="s">
        <v>4952</v>
      </c>
    </row>
    <row r="1734" spans="1:6" x14ac:dyDescent="0.35">
      <c r="A1734" s="13">
        <v>346692</v>
      </c>
      <c r="B1734" s="13">
        <v>330545</v>
      </c>
      <c r="C1734" s="13">
        <v>338167</v>
      </c>
      <c r="D1734" s="14">
        <v>39775</v>
      </c>
      <c r="E1734" s="13">
        <v>5</v>
      </c>
      <c r="F1734" s="15" t="s">
        <v>4953</v>
      </c>
    </row>
    <row r="1735" spans="1:6" ht="58" x14ac:dyDescent="0.35">
      <c r="A1735" s="13">
        <v>1027003</v>
      </c>
      <c r="B1735" s="13">
        <v>160977</v>
      </c>
      <c r="C1735" s="13">
        <v>233204</v>
      </c>
      <c r="D1735" s="14">
        <v>39345</v>
      </c>
      <c r="E1735" s="13">
        <v>3</v>
      </c>
      <c r="F1735" s="15" t="s">
        <v>4954</v>
      </c>
    </row>
    <row r="1736" spans="1:6" x14ac:dyDescent="0.35">
      <c r="A1736" s="13">
        <v>656971</v>
      </c>
      <c r="B1736" s="13">
        <v>192264</v>
      </c>
      <c r="C1736" s="13">
        <v>27208</v>
      </c>
      <c r="D1736" s="14">
        <v>40090</v>
      </c>
      <c r="E1736" s="13">
        <v>5</v>
      </c>
      <c r="F1736" s="13" t="s">
        <v>4955</v>
      </c>
    </row>
    <row r="1737" spans="1:6" x14ac:dyDescent="0.35">
      <c r="A1737" s="13">
        <v>830005</v>
      </c>
      <c r="B1737" s="13">
        <v>749737</v>
      </c>
      <c r="C1737" s="13">
        <v>141568</v>
      </c>
      <c r="D1737" s="14">
        <v>40664</v>
      </c>
      <c r="E1737" s="13">
        <v>2</v>
      </c>
      <c r="F1737" s="13" t="s">
        <v>4956</v>
      </c>
    </row>
    <row r="1738" spans="1:6" ht="29" x14ac:dyDescent="0.35">
      <c r="A1738" s="13">
        <v>936295</v>
      </c>
      <c r="B1738" s="13">
        <v>545339</v>
      </c>
      <c r="C1738" s="13">
        <v>130178</v>
      </c>
      <c r="D1738" s="14">
        <v>39758</v>
      </c>
      <c r="E1738" s="13">
        <v>5</v>
      </c>
      <c r="F1738" s="15" t="s">
        <v>4957</v>
      </c>
    </row>
    <row r="1739" spans="1:6" x14ac:dyDescent="0.35">
      <c r="A1739" s="13">
        <v>42044</v>
      </c>
      <c r="B1739" s="13">
        <v>526411</v>
      </c>
      <c r="C1739" s="13">
        <v>45134</v>
      </c>
      <c r="D1739" s="14">
        <v>41611</v>
      </c>
      <c r="E1739" s="13">
        <v>4</v>
      </c>
      <c r="F1739" s="13" t="s">
        <v>4958</v>
      </c>
    </row>
    <row r="1740" spans="1:6" x14ac:dyDescent="0.35">
      <c r="A1740" s="13">
        <v>696274</v>
      </c>
      <c r="B1740" s="13">
        <v>2002161711</v>
      </c>
      <c r="C1740" s="13">
        <v>379646</v>
      </c>
      <c r="D1740" s="14">
        <v>43242</v>
      </c>
      <c r="E1740" s="13">
        <v>3</v>
      </c>
      <c r="F1740" s="13" t="s">
        <v>4959</v>
      </c>
    </row>
    <row r="1741" spans="1:6" x14ac:dyDescent="0.35">
      <c r="A1741" s="13">
        <v>20458</v>
      </c>
      <c r="B1741" s="13">
        <v>411567</v>
      </c>
      <c r="C1741" s="13">
        <v>317120</v>
      </c>
      <c r="D1741" s="14">
        <v>39665</v>
      </c>
      <c r="E1741" s="13">
        <v>5</v>
      </c>
      <c r="F1741" s="13" t="s">
        <v>4960</v>
      </c>
    </row>
    <row r="1742" spans="1:6" x14ac:dyDescent="0.35">
      <c r="A1742" s="13">
        <v>656339</v>
      </c>
      <c r="B1742" s="13">
        <v>143919</v>
      </c>
      <c r="C1742" s="13">
        <v>27208</v>
      </c>
      <c r="D1742" s="14">
        <v>38379</v>
      </c>
      <c r="E1742" s="13">
        <v>4</v>
      </c>
      <c r="F1742" s="15" t="s">
        <v>4961</v>
      </c>
    </row>
    <row r="1743" spans="1:6" x14ac:dyDescent="0.35">
      <c r="A1743" s="13">
        <v>510837</v>
      </c>
      <c r="B1743" s="13">
        <v>1803546603</v>
      </c>
      <c r="C1743" s="13">
        <v>172675</v>
      </c>
      <c r="D1743" s="14">
        <v>41996</v>
      </c>
      <c r="E1743" s="13">
        <v>4</v>
      </c>
      <c r="F1743" s="13" t="s">
        <v>4962</v>
      </c>
    </row>
    <row r="1744" spans="1:6" x14ac:dyDescent="0.35">
      <c r="A1744" s="13">
        <v>879236</v>
      </c>
      <c r="B1744" s="13">
        <v>127971</v>
      </c>
      <c r="C1744" s="13">
        <v>100649</v>
      </c>
      <c r="D1744" s="14">
        <v>38440</v>
      </c>
      <c r="E1744" s="13">
        <v>5</v>
      </c>
      <c r="F1744" s="13" t="s">
        <v>4963</v>
      </c>
    </row>
    <row r="1745" spans="1:6" x14ac:dyDescent="0.35">
      <c r="A1745" s="13">
        <v>158530</v>
      </c>
      <c r="B1745" s="13">
        <v>402181</v>
      </c>
      <c r="C1745" s="13">
        <v>8701</v>
      </c>
      <c r="D1745" s="14">
        <v>39546</v>
      </c>
      <c r="E1745" s="13">
        <v>5</v>
      </c>
      <c r="F1745" s="15" t="s">
        <v>4964</v>
      </c>
    </row>
    <row r="1746" spans="1:6" x14ac:dyDescent="0.35">
      <c r="A1746" s="13">
        <v>478065</v>
      </c>
      <c r="B1746" s="13">
        <v>721072</v>
      </c>
      <c r="C1746" s="13">
        <v>149098</v>
      </c>
      <c r="D1746" s="14">
        <v>39455</v>
      </c>
      <c r="E1746" s="13">
        <v>5</v>
      </c>
      <c r="F1746" s="13" t="s">
        <v>4965</v>
      </c>
    </row>
    <row r="1747" spans="1:6" x14ac:dyDescent="0.35">
      <c r="A1747" s="13">
        <v>232049</v>
      </c>
      <c r="B1747" s="13">
        <v>369715</v>
      </c>
      <c r="C1747" s="13">
        <v>20233</v>
      </c>
      <c r="D1747" s="14">
        <v>39814</v>
      </c>
      <c r="E1747" s="13">
        <v>5</v>
      </c>
      <c r="F1747" s="13" t="s">
        <v>4966</v>
      </c>
    </row>
    <row r="1748" spans="1:6" x14ac:dyDescent="0.35">
      <c r="A1748" s="13">
        <v>183964</v>
      </c>
      <c r="B1748" s="13">
        <v>139123</v>
      </c>
      <c r="C1748" s="13">
        <v>13492</v>
      </c>
      <c r="D1748" s="14">
        <v>38141</v>
      </c>
      <c r="E1748" s="13">
        <v>4</v>
      </c>
      <c r="F1748" s="13" t="s">
        <v>4967</v>
      </c>
    </row>
    <row r="1749" spans="1:6" ht="43.5" x14ac:dyDescent="0.35">
      <c r="A1749" s="13">
        <v>758915</v>
      </c>
      <c r="B1749" s="13">
        <v>20480</v>
      </c>
      <c r="C1749" s="13">
        <v>322893</v>
      </c>
      <c r="D1749" s="14">
        <v>40338</v>
      </c>
      <c r="E1749" s="13">
        <v>5</v>
      </c>
      <c r="F1749" s="15" t="s">
        <v>4968</v>
      </c>
    </row>
    <row r="1750" spans="1:6" x14ac:dyDescent="0.35">
      <c r="A1750" s="13">
        <v>556789</v>
      </c>
      <c r="B1750" s="13">
        <v>430205</v>
      </c>
      <c r="C1750" s="13">
        <v>45108</v>
      </c>
      <c r="D1750" s="14">
        <v>39776</v>
      </c>
      <c r="E1750" s="13">
        <v>5</v>
      </c>
      <c r="F1750" s="15" t="s">
        <v>4969</v>
      </c>
    </row>
    <row r="1751" spans="1:6" ht="29" x14ac:dyDescent="0.35">
      <c r="A1751" s="13">
        <v>517505</v>
      </c>
      <c r="B1751" s="13">
        <v>590105</v>
      </c>
      <c r="C1751" s="13">
        <v>259654</v>
      </c>
      <c r="D1751" s="14">
        <v>40169</v>
      </c>
      <c r="E1751" s="13">
        <v>4</v>
      </c>
      <c r="F1751" s="15" t="s">
        <v>4970</v>
      </c>
    </row>
    <row r="1752" spans="1:6" ht="29" x14ac:dyDescent="0.35">
      <c r="A1752" s="13">
        <v>1065372</v>
      </c>
      <c r="B1752" s="13">
        <v>49542</v>
      </c>
      <c r="C1752" s="13">
        <v>100651</v>
      </c>
      <c r="D1752" s="14">
        <v>38654</v>
      </c>
      <c r="E1752" s="13">
        <v>5</v>
      </c>
      <c r="F1752" s="15" t="s">
        <v>4971</v>
      </c>
    </row>
    <row r="1753" spans="1:6" x14ac:dyDescent="0.35">
      <c r="A1753" s="13">
        <v>1074698</v>
      </c>
      <c r="B1753" s="13">
        <v>2116261</v>
      </c>
      <c r="C1753" s="13">
        <v>135350</v>
      </c>
      <c r="D1753" s="14">
        <v>40899</v>
      </c>
      <c r="E1753" s="13">
        <v>5</v>
      </c>
      <c r="F1753" s="15" t="s">
        <v>4972</v>
      </c>
    </row>
    <row r="1754" spans="1:6" x14ac:dyDescent="0.35">
      <c r="A1754" s="13">
        <v>134059</v>
      </c>
      <c r="B1754" s="13">
        <v>2001409581</v>
      </c>
      <c r="C1754" s="13">
        <v>147176</v>
      </c>
      <c r="D1754" s="14">
        <v>42793</v>
      </c>
      <c r="E1754" s="13">
        <v>5</v>
      </c>
      <c r="F1754" s="13" t="s">
        <v>4973</v>
      </c>
    </row>
    <row r="1755" spans="1:6" x14ac:dyDescent="0.35">
      <c r="A1755" s="13">
        <v>135869</v>
      </c>
      <c r="B1755" s="13">
        <v>305743</v>
      </c>
      <c r="C1755" s="13">
        <v>59895</v>
      </c>
      <c r="D1755" s="14">
        <v>40276</v>
      </c>
      <c r="E1755" s="13">
        <v>0</v>
      </c>
      <c r="F1755" s="15" t="s">
        <v>4974</v>
      </c>
    </row>
    <row r="1756" spans="1:6" ht="29" x14ac:dyDescent="0.35">
      <c r="A1756" s="13">
        <v>558828</v>
      </c>
      <c r="B1756" s="13">
        <v>179908</v>
      </c>
      <c r="C1756" s="13">
        <v>94853</v>
      </c>
      <c r="D1756" s="14">
        <v>38373</v>
      </c>
      <c r="E1756" s="13">
        <v>5</v>
      </c>
      <c r="F1756" s="15" t="s">
        <v>4975</v>
      </c>
    </row>
    <row r="1757" spans="1:6" x14ac:dyDescent="0.35">
      <c r="A1757" s="13">
        <v>927995</v>
      </c>
      <c r="B1757" s="13">
        <v>1216770</v>
      </c>
      <c r="C1757" s="13">
        <v>307493</v>
      </c>
      <c r="D1757" s="14">
        <v>40886</v>
      </c>
      <c r="E1757" s="13">
        <v>5</v>
      </c>
      <c r="F1757" s="13" t="s">
        <v>420</v>
      </c>
    </row>
    <row r="1758" spans="1:6" x14ac:dyDescent="0.35">
      <c r="A1758" s="13">
        <v>673413</v>
      </c>
      <c r="B1758" s="13">
        <v>224740</v>
      </c>
      <c r="C1758" s="13">
        <v>116878</v>
      </c>
      <c r="D1758" s="14">
        <v>38612</v>
      </c>
      <c r="E1758" s="13">
        <v>5</v>
      </c>
      <c r="F1758" s="15" t="s">
        <v>4976</v>
      </c>
    </row>
    <row r="1759" spans="1:6" x14ac:dyDescent="0.35">
      <c r="A1759" s="13">
        <v>608974</v>
      </c>
      <c r="B1759" s="13">
        <v>581536</v>
      </c>
      <c r="C1759" s="13">
        <v>70538</v>
      </c>
      <c r="D1759" s="14">
        <v>39351</v>
      </c>
      <c r="E1759" s="13">
        <v>5</v>
      </c>
      <c r="F1759" s="13" t="s">
        <v>4977</v>
      </c>
    </row>
    <row r="1760" spans="1:6" x14ac:dyDescent="0.35">
      <c r="A1760" s="13">
        <v>541621</v>
      </c>
      <c r="B1760" s="13">
        <v>70073</v>
      </c>
      <c r="C1760" s="13">
        <v>20244</v>
      </c>
      <c r="D1760" s="14">
        <v>37774</v>
      </c>
      <c r="E1760" s="13">
        <v>5</v>
      </c>
      <c r="F1760" s="15" t="s">
        <v>4978</v>
      </c>
    </row>
    <row r="1761" spans="1:6" x14ac:dyDescent="0.35">
      <c r="A1761" s="13">
        <v>468337</v>
      </c>
      <c r="B1761" s="13">
        <v>328085</v>
      </c>
      <c r="C1761" s="13">
        <v>204682</v>
      </c>
      <c r="D1761" s="14">
        <v>39111</v>
      </c>
      <c r="E1761" s="13">
        <v>0</v>
      </c>
      <c r="F1761" s="15" t="s">
        <v>4979</v>
      </c>
    </row>
    <row r="1762" spans="1:6" x14ac:dyDescent="0.35">
      <c r="A1762" s="13">
        <v>322772</v>
      </c>
      <c r="B1762" s="13">
        <v>655199</v>
      </c>
      <c r="C1762" s="13">
        <v>268289</v>
      </c>
      <c r="D1762" s="14">
        <v>41801</v>
      </c>
      <c r="E1762" s="13">
        <v>5</v>
      </c>
      <c r="F1762" s="13" t="s">
        <v>4980</v>
      </c>
    </row>
    <row r="1763" spans="1:6" x14ac:dyDescent="0.35">
      <c r="A1763" s="13">
        <v>1122960</v>
      </c>
      <c r="B1763" s="13">
        <v>1058097</v>
      </c>
      <c r="C1763" s="13">
        <v>235909</v>
      </c>
      <c r="D1763" s="14">
        <v>40425</v>
      </c>
      <c r="E1763" s="13">
        <v>5</v>
      </c>
      <c r="F1763" s="13" t="s">
        <v>4981</v>
      </c>
    </row>
    <row r="1764" spans="1:6" x14ac:dyDescent="0.35">
      <c r="A1764" s="13">
        <v>475909</v>
      </c>
      <c r="B1764" s="13">
        <v>2001068100</v>
      </c>
      <c r="C1764" s="13">
        <v>505862</v>
      </c>
      <c r="D1764" s="14">
        <v>42858</v>
      </c>
      <c r="E1764" s="13">
        <v>5</v>
      </c>
      <c r="F1764" s="13" t="s">
        <v>4982</v>
      </c>
    </row>
    <row r="1765" spans="1:6" x14ac:dyDescent="0.35">
      <c r="A1765" s="13">
        <v>868545</v>
      </c>
      <c r="B1765" s="13">
        <v>277472</v>
      </c>
      <c r="C1765" s="13">
        <v>53503</v>
      </c>
      <c r="D1765" s="14">
        <v>39532</v>
      </c>
      <c r="E1765" s="13">
        <v>5</v>
      </c>
      <c r="F1765" s="13" t="s">
        <v>4983</v>
      </c>
    </row>
    <row r="1766" spans="1:6" ht="58" x14ac:dyDescent="0.35">
      <c r="A1766" s="13">
        <v>763457</v>
      </c>
      <c r="B1766" s="13">
        <v>68911</v>
      </c>
      <c r="C1766" s="13">
        <v>10140</v>
      </c>
      <c r="D1766" s="14">
        <v>38347</v>
      </c>
      <c r="E1766" s="13">
        <v>0</v>
      </c>
      <c r="F1766" s="15" t="s">
        <v>4984</v>
      </c>
    </row>
    <row r="1767" spans="1:6" x14ac:dyDescent="0.35">
      <c r="A1767" s="13">
        <v>269691</v>
      </c>
      <c r="B1767" s="13">
        <v>417605</v>
      </c>
      <c r="C1767" s="13">
        <v>285275</v>
      </c>
      <c r="D1767" s="14">
        <v>39519</v>
      </c>
      <c r="E1767" s="13">
        <v>5</v>
      </c>
      <c r="F1767" s="13" t="s">
        <v>4985</v>
      </c>
    </row>
    <row r="1768" spans="1:6" ht="29" x14ac:dyDescent="0.35">
      <c r="A1768" s="13">
        <v>759247</v>
      </c>
      <c r="B1768" s="13">
        <v>424680</v>
      </c>
      <c r="C1768" s="13">
        <v>181349</v>
      </c>
      <c r="D1768" s="14">
        <v>40854</v>
      </c>
      <c r="E1768" s="13">
        <v>5</v>
      </c>
      <c r="F1768" s="15" t="s">
        <v>4986</v>
      </c>
    </row>
    <row r="1769" spans="1:6" ht="29" x14ac:dyDescent="0.35">
      <c r="A1769" s="13">
        <v>629404</v>
      </c>
      <c r="B1769" s="13">
        <v>189616</v>
      </c>
      <c r="C1769" s="13">
        <v>139956</v>
      </c>
      <c r="D1769" s="14">
        <v>38687</v>
      </c>
      <c r="E1769" s="13">
        <v>5</v>
      </c>
      <c r="F1769" s="15" t="s">
        <v>4987</v>
      </c>
    </row>
    <row r="1770" spans="1:6" x14ac:dyDescent="0.35">
      <c r="A1770" s="13">
        <v>682552</v>
      </c>
      <c r="B1770" s="13">
        <v>58104</v>
      </c>
      <c r="C1770" s="13">
        <v>55669</v>
      </c>
      <c r="D1770" s="14">
        <v>38009</v>
      </c>
      <c r="E1770" s="13">
        <v>5</v>
      </c>
      <c r="F1770" s="13" t="s">
        <v>4988</v>
      </c>
    </row>
    <row r="1771" spans="1:6" ht="29" x14ac:dyDescent="0.35">
      <c r="A1771" s="13">
        <v>247925</v>
      </c>
      <c r="B1771" s="13">
        <v>346267</v>
      </c>
      <c r="C1771" s="13">
        <v>215414</v>
      </c>
      <c r="D1771" s="14">
        <v>39744</v>
      </c>
      <c r="E1771" s="13">
        <v>5</v>
      </c>
      <c r="F1771" s="15" t="s">
        <v>4989</v>
      </c>
    </row>
    <row r="1772" spans="1:6" x14ac:dyDescent="0.35">
      <c r="A1772" s="13">
        <v>809919</v>
      </c>
      <c r="B1772" s="13">
        <v>92006</v>
      </c>
      <c r="C1772" s="13">
        <v>264064</v>
      </c>
      <c r="D1772" s="14">
        <v>39752</v>
      </c>
      <c r="E1772" s="13">
        <v>4</v>
      </c>
      <c r="F1772" s="13" t="s">
        <v>4990</v>
      </c>
    </row>
    <row r="1773" spans="1:6" x14ac:dyDescent="0.35">
      <c r="A1773" s="13">
        <v>852913</v>
      </c>
      <c r="B1773" s="13">
        <v>2000315631</v>
      </c>
      <c r="C1773" s="13">
        <v>388748</v>
      </c>
      <c r="D1773" s="14">
        <v>42811</v>
      </c>
      <c r="E1773" s="13">
        <v>5</v>
      </c>
      <c r="F1773" s="15" t="s">
        <v>4991</v>
      </c>
    </row>
    <row r="1774" spans="1:6" x14ac:dyDescent="0.35">
      <c r="A1774" s="13">
        <v>715325</v>
      </c>
      <c r="B1774" s="13">
        <v>213139</v>
      </c>
      <c r="C1774" s="13">
        <v>221574</v>
      </c>
      <c r="D1774" s="14">
        <v>39782</v>
      </c>
      <c r="E1774" s="13">
        <v>5</v>
      </c>
      <c r="F1774" s="13" t="s">
        <v>4992</v>
      </c>
    </row>
    <row r="1775" spans="1:6" x14ac:dyDescent="0.35">
      <c r="A1775" s="13">
        <v>174318</v>
      </c>
      <c r="B1775" s="13">
        <v>14784</v>
      </c>
      <c r="C1775" s="13">
        <v>112090</v>
      </c>
      <c r="D1775" s="14">
        <v>39719</v>
      </c>
      <c r="E1775" s="13">
        <v>5</v>
      </c>
      <c r="F1775" s="13" t="s">
        <v>4993</v>
      </c>
    </row>
    <row r="1776" spans="1:6" ht="29" x14ac:dyDescent="0.35">
      <c r="A1776" s="13">
        <v>929174</v>
      </c>
      <c r="B1776" s="13">
        <v>630880</v>
      </c>
      <c r="C1776" s="13">
        <v>13950</v>
      </c>
      <c r="D1776" s="14">
        <v>39384</v>
      </c>
      <c r="E1776" s="13">
        <v>5</v>
      </c>
      <c r="F1776" s="15" t="s">
        <v>4994</v>
      </c>
    </row>
    <row r="1777" spans="1:6" x14ac:dyDescent="0.35">
      <c r="A1777" s="13">
        <v>894295</v>
      </c>
      <c r="B1777" s="13">
        <v>37713</v>
      </c>
      <c r="C1777" s="13">
        <v>105745</v>
      </c>
      <c r="D1777" s="14">
        <v>38421</v>
      </c>
      <c r="E1777" s="13">
        <v>5</v>
      </c>
      <c r="F1777" s="13" t="s">
        <v>4995</v>
      </c>
    </row>
    <row r="1778" spans="1:6" x14ac:dyDescent="0.35">
      <c r="A1778" s="2">
        <v>374136</v>
      </c>
      <c r="B1778" s="2">
        <v>170440</v>
      </c>
      <c r="C1778" s="2">
        <v>386803</v>
      </c>
      <c r="D1778" s="4">
        <v>40353</v>
      </c>
      <c r="E1778" s="2">
        <v>5</v>
      </c>
      <c r="F1778" s="2" t="s">
        <v>4996</v>
      </c>
    </row>
    <row r="1779" spans="1:6" x14ac:dyDescent="0.35">
      <c r="A1779" s="13">
        <v>493685</v>
      </c>
      <c r="B1779" s="13">
        <v>2384338</v>
      </c>
      <c r="C1779" s="13">
        <v>71373</v>
      </c>
      <c r="D1779" s="14">
        <v>41191</v>
      </c>
      <c r="E1779" s="13">
        <v>5</v>
      </c>
      <c r="F1779" s="13" t="s">
        <v>4997</v>
      </c>
    </row>
    <row r="1780" spans="1:6" x14ac:dyDescent="0.35">
      <c r="A1780" s="13">
        <v>1020267</v>
      </c>
      <c r="B1780" s="13">
        <v>2002005298</v>
      </c>
      <c r="C1780" s="13">
        <v>245231</v>
      </c>
      <c r="D1780" s="14">
        <v>43153</v>
      </c>
      <c r="E1780" s="13">
        <v>5</v>
      </c>
    </row>
    <row r="1781" spans="1:6" x14ac:dyDescent="0.35">
      <c r="A1781" s="13">
        <v>744226</v>
      </c>
      <c r="B1781" s="13">
        <v>897895</v>
      </c>
      <c r="C1781" s="13">
        <v>48635</v>
      </c>
      <c r="D1781" s="14">
        <v>39951</v>
      </c>
      <c r="E1781" s="13">
        <v>5</v>
      </c>
      <c r="F1781" s="13" t="s">
        <v>4998</v>
      </c>
    </row>
    <row r="1782" spans="1:6" x14ac:dyDescent="0.35">
      <c r="A1782" s="13">
        <v>628840</v>
      </c>
      <c r="B1782" s="13">
        <v>242729</v>
      </c>
      <c r="C1782" s="13">
        <v>328837</v>
      </c>
      <c r="D1782" s="14">
        <v>39889</v>
      </c>
      <c r="E1782" s="13">
        <v>5</v>
      </c>
      <c r="F1782" s="13" t="s">
        <v>4999</v>
      </c>
    </row>
    <row r="1783" spans="1:6" x14ac:dyDescent="0.35">
      <c r="A1783" s="13">
        <v>296965</v>
      </c>
      <c r="B1783" s="13">
        <v>754042</v>
      </c>
      <c r="C1783" s="13">
        <v>50385</v>
      </c>
      <c r="D1783" s="14">
        <v>39500</v>
      </c>
      <c r="E1783" s="13">
        <v>5</v>
      </c>
      <c r="F1783" s="13" t="s">
        <v>5000</v>
      </c>
    </row>
    <row r="1784" spans="1:6" x14ac:dyDescent="0.35">
      <c r="A1784" s="13">
        <v>574747</v>
      </c>
      <c r="B1784" s="13">
        <v>1157591</v>
      </c>
      <c r="C1784" s="13">
        <v>397640</v>
      </c>
      <c r="D1784" s="14">
        <v>41945</v>
      </c>
      <c r="E1784" s="13">
        <v>5</v>
      </c>
      <c r="F1784" s="13" t="s">
        <v>5001</v>
      </c>
    </row>
    <row r="1785" spans="1:6" x14ac:dyDescent="0.35">
      <c r="A1785" s="13">
        <v>1092008</v>
      </c>
      <c r="B1785" s="13">
        <v>2000314421</v>
      </c>
      <c r="C1785" s="13">
        <v>243900</v>
      </c>
      <c r="D1785" s="14">
        <v>42189</v>
      </c>
      <c r="E1785" s="13">
        <v>3</v>
      </c>
      <c r="F1785" s="13" t="s">
        <v>5002</v>
      </c>
    </row>
    <row r="1786" spans="1:6" x14ac:dyDescent="0.35">
      <c r="A1786" s="13">
        <v>580140</v>
      </c>
      <c r="B1786" s="13">
        <v>219618</v>
      </c>
      <c r="C1786" s="13">
        <v>45069</v>
      </c>
      <c r="D1786" s="14">
        <v>38807</v>
      </c>
      <c r="E1786" s="13">
        <v>5</v>
      </c>
      <c r="F1786" s="13" t="s">
        <v>5003</v>
      </c>
    </row>
    <row r="1787" spans="1:6" x14ac:dyDescent="0.35">
      <c r="A1787" s="13">
        <v>686706</v>
      </c>
      <c r="B1787" s="13">
        <v>177753</v>
      </c>
      <c r="C1787" s="13">
        <v>22033</v>
      </c>
      <c r="D1787" s="14">
        <v>39555</v>
      </c>
      <c r="E1787" s="13">
        <v>0</v>
      </c>
      <c r="F1787" s="13" t="s">
        <v>5004</v>
      </c>
    </row>
    <row r="1788" spans="1:6" x14ac:dyDescent="0.35">
      <c r="A1788" s="13">
        <v>830512</v>
      </c>
      <c r="B1788" s="13">
        <v>590105</v>
      </c>
      <c r="C1788" s="13">
        <v>129072</v>
      </c>
      <c r="D1788" s="14">
        <v>39704</v>
      </c>
      <c r="E1788" s="13">
        <v>5</v>
      </c>
      <c r="F1788" s="13" t="s">
        <v>5005</v>
      </c>
    </row>
    <row r="1789" spans="1:6" ht="58" x14ac:dyDescent="0.35">
      <c r="A1789" s="13">
        <v>467087</v>
      </c>
      <c r="B1789" s="13">
        <v>6357</v>
      </c>
      <c r="C1789" s="13">
        <v>35410</v>
      </c>
      <c r="D1789" s="14">
        <v>37515</v>
      </c>
      <c r="E1789" s="13">
        <v>5</v>
      </c>
      <c r="F1789" s="15" t="s">
        <v>5006</v>
      </c>
    </row>
    <row r="1790" spans="1:6" x14ac:dyDescent="0.35">
      <c r="A1790" s="13">
        <v>297819</v>
      </c>
      <c r="B1790" s="13">
        <v>537179</v>
      </c>
      <c r="C1790" s="13">
        <v>64468</v>
      </c>
      <c r="D1790" s="14">
        <v>39349</v>
      </c>
      <c r="E1790" s="13">
        <v>5</v>
      </c>
      <c r="F1790" s="13" t="s">
        <v>5007</v>
      </c>
    </row>
    <row r="1791" spans="1:6" x14ac:dyDescent="0.35">
      <c r="A1791" s="13">
        <v>71341</v>
      </c>
      <c r="B1791" s="13">
        <v>386585</v>
      </c>
      <c r="C1791" s="13">
        <v>225213</v>
      </c>
      <c r="D1791" s="14">
        <v>39713</v>
      </c>
      <c r="E1791" s="13">
        <v>5</v>
      </c>
      <c r="F1791" s="13" t="s">
        <v>5008</v>
      </c>
    </row>
    <row r="1792" spans="1:6" x14ac:dyDescent="0.35">
      <c r="A1792" s="13">
        <v>215948</v>
      </c>
      <c r="B1792" s="13">
        <v>560491</v>
      </c>
      <c r="C1792" s="13">
        <v>497508</v>
      </c>
      <c r="D1792" s="14">
        <v>41382</v>
      </c>
      <c r="E1792" s="13">
        <v>5</v>
      </c>
      <c r="F1792" s="13" t="s">
        <v>5009</v>
      </c>
    </row>
    <row r="1793" spans="1:6" x14ac:dyDescent="0.35">
      <c r="A1793" s="13">
        <v>405431</v>
      </c>
      <c r="B1793" s="13">
        <v>407088</v>
      </c>
      <c r="C1793" s="13">
        <v>110077</v>
      </c>
      <c r="D1793" s="14">
        <v>39672</v>
      </c>
      <c r="E1793" s="13">
        <v>5</v>
      </c>
      <c r="F1793" s="15" t="s">
        <v>5010</v>
      </c>
    </row>
    <row r="1794" spans="1:6" x14ac:dyDescent="0.35">
      <c r="A1794" s="13">
        <v>158709</v>
      </c>
      <c r="B1794" s="13">
        <v>310749</v>
      </c>
      <c r="C1794" s="13">
        <v>8701</v>
      </c>
      <c r="D1794" s="14">
        <v>40512</v>
      </c>
      <c r="E1794" s="13">
        <v>5</v>
      </c>
      <c r="F1794" s="13" t="s">
        <v>5011</v>
      </c>
    </row>
    <row r="1795" spans="1:6" x14ac:dyDescent="0.35">
      <c r="A1795" s="13">
        <v>657493</v>
      </c>
      <c r="B1795" s="13">
        <v>42999656</v>
      </c>
      <c r="C1795" s="13">
        <v>27208</v>
      </c>
      <c r="D1795" s="14">
        <v>41978</v>
      </c>
      <c r="E1795" s="13">
        <v>4</v>
      </c>
      <c r="F1795" s="15" t="s">
        <v>5012</v>
      </c>
    </row>
    <row r="1796" spans="1:6" x14ac:dyDescent="0.35">
      <c r="A1796" s="13">
        <v>568865</v>
      </c>
      <c r="B1796" s="13">
        <v>199848</v>
      </c>
      <c r="C1796" s="13">
        <v>123408</v>
      </c>
      <c r="D1796" s="14">
        <v>38580</v>
      </c>
      <c r="E1796" s="13">
        <v>5</v>
      </c>
      <c r="F1796" s="13" t="s">
        <v>5013</v>
      </c>
    </row>
    <row r="1797" spans="1:6" x14ac:dyDescent="0.35">
      <c r="A1797" s="13">
        <v>412588</v>
      </c>
      <c r="B1797" s="13">
        <v>1308592</v>
      </c>
      <c r="C1797" s="13">
        <v>342195</v>
      </c>
      <c r="D1797" s="14">
        <v>40638</v>
      </c>
      <c r="E1797" s="13">
        <v>5</v>
      </c>
      <c r="F1797" s="13" t="s">
        <v>5014</v>
      </c>
    </row>
    <row r="1798" spans="1:6" x14ac:dyDescent="0.35">
      <c r="A1798" s="13">
        <v>50939</v>
      </c>
      <c r="B1798" s="13">
        <v>137050</v>
      </c>
      <c r="C1798" s="13">
        <v>30704</v>
      </c>
      <c r="D1798" s="14">
        <v>40296</v>
      </c>
      <c r="E1798" s="13">
        <v>5</v>
      </c>
      <c r="F1798" s="13" t="s">
        <v>5015</v>
      </c>
    </row>
    <row r="1799" spans="1:6" x14ac:dyDescent="0.35">
      <c r="A1799" s="13">
        <v>808129</v>
      </c>
      <c r="B1799" s="13">
        <v>1289502</v>
      </c>
      <c r="C1799" s="13">
        <v>91421</v>
      </c>
      <c r="D1799" s="14">
        <v>40028</v>
      </c>
      <c r="E1799" s="13">
        <v>5</v>
      </c>
      <c r="F1799" s="13" t="s">
        <v>34</v>
      </c>
    </row>
    <row r="1800" spans="1:6" x14ac:dyDescent="0.35">
      <c r="A1800" s="13">
        <v>48010</v>
      </c>
      <c r="B1800" s="13">
        <v>1800266608</v>
      </c>
      <c r="C1800" s="13">
        <v>345232</v>
      </c>
      <c r="D1800" s="14">
        <v>42132</v>
      </c>
      <c r="E1800" s="13">
        <v>5</v>
      </c>
      <c r="F1800" s="15" t="s">
        <v>5016</v>
      </c>
    </row>
    <row r="1801" spans="1:6" x14ac:dyDescent="0.35">
      <c r="A1801" s="13">
        <v>1103945</v>
      </c>
      <c r="B1801" s="13">
        <v>140806</v>
      </c>
      <c r="C1801" s="13">
        <v>64446</v>
      </c>
      <c r="D1801" s="14">
        <v>38725</v>
      </c>
      <c r="E1801" s="13">
        <v>5</v>
      </c>
      <c r="F1801" s="13" t="s">
        <v>5017</v>
      </c>
    </row>
    <row r="1802" spans="1:6" x14ac:dyDescent="0.35">
      <c r="A1802" s="13">
        <v>245607</v>
      </c>
      <c r="B1802" s="13">
        <v>136997</v>
      </c>
      <c r="C1802" s="13">
        <v>170056</v>
      </c>
      <c r="D1802" s="14">
        <v>40384</v>
      </c>
      <c r="E1802" s="13">
        <v>5</v>
      </c>
      <c r="F1802" s="13" t="s">
        <v>5018</v>
      </c>
    </row>
    <row r="1803" spans="1:6" ht="29" x14ac:dyDescent="0.35">
      <c r="A1803" s="13">
        <v>410926</v>
      </c>
      <c r="B1803" s="13">
        <v>307114</v>
      </c>
      <c r="C1803" s="13">
        <v>129110</v>
      </c>
      <c r="D1803" s="14">
        <v>39370</v>
      </c>
      <c r="E1803" s="13">
        <v>5</v>
      </c>
      <c r="F1803" s="15" t="s">
        <v>5019</v>
      </c>
    </row>
    <row r="1804" spans="1:6" ht="29" x14ac:dyDescent="0.35">
      <c r="A1804" s="13">
        <v>138460</v>
      </c>
      <c r="B1804" s="13">
        <v>323186</v>
      </c>
      <c r="C1804" s="13">
        <v>184186</v>
      </c>
      <c r="D1804" s="14">
        <v>40570</v>
      </c>
      <c r="E1804" s="13">
        <v>4</v>
      </c>
      <c r="F1804" s="15" t="s">
        <v>5020</v>
      </c>
    </row>
    <row r="1805" spans="1:6" x14ac:dyDescent="0.35">
      <c r="A1805" s="13">
        <v>171247</v>
      </c>
      <c r="B1805" s="13">
        <v>47510</v>
      </c>
      <c r="C1805" s="13">
        <v>424554</v>
      </c>
      <c r="D1805" s="14">
        <v>40716</v>
      </c>
      <c r="E1805" s="13">
        <v>5</v>
      </c>
      <c r="F1805" s="13" t="s">
        <v>5021</v>
      </c>
    </row>
    <row r="1806" spans="1:6" x14ac:dyDescent="0.35">
      <c r="A1806" s="13">
        <v>500245</v>
      </c>
      <c r="B1806" s="13">
        <v>1803166895</v>
      </c>
      <c r="C1806" s="13">
        <v>505731</v>
      </c>
      <c r="D1806" s="14">
        <v>41906</v>
      </c>
      <c r="E1806" s="13">
        <v>0</v>
      </c>
      <c r="F1806" s="13" t="s">
        <v>366</v>
      </c>
    </row>
    <row r="1807" spans="1:6" x14ac:dyDescent="0.35">
      <c r="A1807" s="13">
        <v>919211</v>
      </c>
      <c r="B1807" s="13">
        <v>305531</v>
      </c>
      <c r="C1807" s="13">
        <v>399814</v>
      </c>
      <c r="D1807" s="14">
        <v>40614</v>
      </c>
      <c r="E1807" s="13">
        <v>5</v>
      </c>
      <c r="F1807" s="15" t="s">
        <v>5022</v>
      </c>
    </row>
    <row r="1808" spans="1:6" x14ac:dyDescent="0.35">
      <c r="A1808" s="13">
        <v>938919</v>
      </c>
      <c r="B1808" s="13">
        <v>35848</v>
      </c>
      <c r="C1808" s="13">
        <v>14967</v>
      </c>
      <c r="D1808" s="14">
        <v>37384</v>
      </c>
      <c r="E1808" s="13">
        <v>5</v>
      </c>
      <c r="F1808" s="13" t="s">
        <v>5023</v>
      </c>
    </row>
    <row r="1809" spans="1:6" x14ac:dyDescent="0.35">
      <c r="A1809" s="13">
        <v>934661</v>
      </c>
      <c r="B1809" s="13">
        <v>2052933</v>
      </c>
      <c r="C1809" s="13">
        <v>123481</v>
      </c>
      <c r="D1809" s="14">
        <v>40850</v>
      </c>
      <c r="E1809" s="13">
        <v>5</v>
      </c>
      <c r="F1809" s="15" t="s">
        <v>5024</v>
      </c>
    </row>
    <row r="1810" spans="1:6" x14ac:dyDescent="0.35">
      <c r="A1810" s="13">
        <v>712866</v>
      </c>
      <c r="B1810" s="13">
        <v>1668881</v>
      </c>
      <c r="C1810" s="13">
        <v>51209</v>
      </c>
      <c r="D1810" s="14">
        <v>41225</v>
      </c>
      <c r="E1810" s="13">
        <v>5</v>
      </c>
      <c r="F1810" s="13" t="s">
        <v>5025</v>
      </c>
    </row>
    <row r="1811" spans="1:6" ht="29" x14ac:dyDescent="0.35">
      <c r="A1811" s="13">
        <v>342226</v>
      </c>
      <c r="B1811" s="13">
        <v>542159</v>
      </c>
      <c r="C1811" s="13">
        <v>502696</v>
      </c>
      <c r="D1811" s="14">
        <v>41504</v>
      </c>
      <c r="E1811" s="13">
        <v>5</v>
      </c>
      <c r="F1811" s="15" t="s">
        <v>5026</v>
      </c>
    </row>
    <row r="1812" spans="1:6" x14ac:dyDescent="0.35">
      <c r="A1812" s="13">
        <v>75629</v>
      </c>
      <c r="B1812" s="13">
        <v>863447</v>
      </c>
      <c r="C1812" s="13">
        <v>35331</v>
      </c>
      <c r="D1812" s="14">
        <v>39657</v>
      </c>
      <c r="E1812" s="13">
        <v>4</v>
      </c>
      <c r="F1812" s="15" t="s">
        <v>5027</v>
      </c>
    </row>
    <row r="1813" spans="1:6" x14ac:dyDescent="0.35">
      <c r="A1813" s="13">
        <v>75055</v>
      </c>
      <c r="B1813" s="13">
        <v>223979</v>
      </c>
      <c r="C1813" s="13">
        <v>169291</v>
      </c>
      <c r="D1813" s="14">
        <v>38869</v>
      </c>
      <c r="E1813" s="13">
        <v>5</v>
      </c>
      <c r="F1813" s="13" t="s">
        <v>5028</v>
      </c>
    </row>
    <row r="1814" spans="1:6" x14ac:dyDescent="0.35">
      <c r="A1814" s="13">
        <v>324353</v>
      </c>
      <c r="B1814" s="13">
        <v>63248</v>
      </c>
      <c r="C1814" s="13">
        <v>13557</v>
      </c>
      <c r="D1814" s="14">
        <v>37594</v>
      </c>
      <c r="E1814" s="13">
        <v>5</v>
      </c>
      <c r="F1814" s="13" t="s">
        <v>5029</v>
      </c>
    </row>
    <row r="1815" spans="1:6" x14ac:dyDescent="0.35">
      <c r="A1815" s="13">
        <v>239004</v>
      </c>
      <c r="B1815" s="13">
        <v>2197386</v>
      </c>
      <c r="C1815" s="13">
        <v>475356</v>
      </c>
      <c r="D1815" s="14">
        <v>40975</v>
      </c>
      <c r="E1815" s="13">
        <v>5</v>
      </c>
      <c r="F1815" s="13" t="s">
        <v>5030</v>
      </c>
    </row>
    <row r="1816" spans="1:6" ht="29" x14ac:dyDescent="0.35">
      <c r="A1816" s="13">
        <v>104892</v>
      </c>
      <c r="B1816" s="13">
        <v>121178</v>
      </c>
      <c r="C1816" s="13">
        <v>44587</v>
      </c>
      <c r="D1816" s="14">
        <v>38478</v>
      </c>
      <c r="E1816" s="13">
        <v>5</v>
      </c>
      <c r="F1816" s="15" t="s">
        <v>5031</v>
      </c>
    </row>
    <row r="1817" spans="1:6" x14ac:dyDescent="0.35">
      <c r="A1817" s="13">
        <v>1121995</v>
      </c>
      <c r="B1817" s="13">
        <v>29539</v>
      </c>
      <c r="C1817" s="13">
        <v>101732</v>
      </c>
      <c r="D1817" s="14">
        <v>38359</v>
      </c>
      <c r="E1817" s="13">
        <v>4</v>
      </c>
      <c r="F1817" s="13" t="s">
        <v>5032</v>
      </c>
    </row>
    <row r="1818" spans="1:6" x14ac:dyDescent="0.35">
      <c r="A1818" s="13">
        <v>1068692</v>
      </c>
      <c r="B1818" s="13">
        <v>1644355</v>
      </c>
      <c r="C1818" s="13">
        <v>30018</v>
      </c>
      <c r="D1818" s="14">
        <v>41212</v>
      </c>
      <c r="E1818" s="13">
        <v>5</v>
      </c>
      <c r="F1818" s="15" t="s">
        <v>5033</v>
      </c>
    </row>
    <row r="1819" spans="1:6" x14ac:dyDescent="0.35">
      <c r="A1819" s="13">
        <v>537335</v>
      </c>
      <c r="B1819" s="13">
        <v>144490</v>
      </c>
      <c r="C1819" s="13">
        <v>207929</v>
      </c>
      <c r="D1819" s="14">
        <v>39626</v>
      </c>
      <c r="E1819" s="13">
        <v>4</v>
      </c>
      <c r="F1819" s="13" t="s">
        <v>5034</v>
      </c>
    </row>
    <row r="1820" spans="1:6" x14ac:dyDescent="0.35">
      <c r="A1820" s="13">
        <v>28301</v>
      </c>
      <c r="B1820" s="13">
        <v>153919</v>
      </c>
      <c r="C1820" s="13">
        <v>79497</v>
      </c>
      <c r="D1820" s="14">
        <v>39490</v>
      </c>
      <c r="E1820" s="13">
        <v>5</v>
      </c>
      <c r="F1820" s="13" t="s">
        <v>5035</v>
      </c>
    </row>
    <row r="1821" spans="1:6" x14ac:dyDescent="0.35">
      <c r="A1821" s="13">
        <v>163050</v>
      </c>
      <c r="B1821" s="13">
        <v>421374</v>
      </c>
      <c r="C1821" s="13">
        <v>9506</v>
      </c>
      <c r="D1821" s="14">
        <v>39090</v>
      </c>
      <c r="E1821" s="13">
        <v>4</v>
      </c>
      <c r="F1821" s="13" t="s">
        <v>5036</v>
      </c>
    </row>
    <row r="1822" spans="1:6" x14ac:dyDescent="0.35">
      <c r="A1822" s="13">
        <v>938082</v>
      </c>
      <c r="B1822" s="13">
        <v>207176</v>
      </c>
      <c r="C1822" s="13">
        <v>82102</v>
      </c>
      <c r="D1822" s="14">
        <v>39537</v>
      </c>
      <c r="E1822" s="13">
        <v>5</v>
      </c>
      <c r="F1822" s="13" t="s">
        <v>5037</v>
      </c>
    </row>
    <row r="1823" spans="1:6" x14ac:dyDescent="0.35">
      <c r="A1823" s="13">
        <v>888947</v>
      </c>
      <c r="B1823" s="13">
        <v>61660</v>
      </c>
      <c r="C1823" s="13">
        <v>424013</v>
      </c>
      <c r="D1823" s="14">
        <v>40336</v>
      </c>
      <c r="E1823" s="13">
        <v>5</v>
      </c>
      <c r="F1823" s="13" t="s">
        <v>5038</v>
      </c>
    </row>
    <row r="1824" spans="1:6" x14ac:dyDescent="0.35">
      <c r="A1824" s="13">
        <v>1080530</v>
      </c>
      <c r="B1824" s="13">
        <v>2001521468</v>
      </c>
      <c r="C1824" s="13">
        <v>257904</v>
      </c>
      <c r="D1824" s="14">
        <v>42859</v>
      </c>
      <c r="E1824" s="13">
        <v>1</v>
      </c>
      <c r="F1824" s="13" t="s">
        <v>5039</v>
      </c>
    </row>
    <row r="1825" spans="1:6" x14ac:dyDescent="0.35">
      <c r="A1825" s="13">
        <v>265373</v>
      </c>
      <c r="B1825" s="13">
        <v>185826</v>
      </c>
      <c r="C1825" s="13">
        <v>107786</v>
      </c>
      <c r="D1825" s="14">
        <v>38888</v>
      </c>
      <c r="E1825" s="13">
        <v>5</v>
      </c>
      <c r="F1825" s="13" t="s">
        <v>5040</v>
      </c>
    </row>
    <row r="1826" spans="1:6" x14ac:dyDescent="0.35">
      <c r="A1826" s="13">
        <v>432924</v>
      </c>
      <c r="B1826" s="13">
        <v>2216338</v>
      </c>
      <c r="C1826" s="13">
        <v>495275</v>
      </c>
      <c r="D1826" s="14">
        <v>41318</v>
      </c>
      <c r="E1826" s="13">
        <v>5</v>
      </c>
      <c r="F1826" s="13" t="s">
        <v>5041</v>
      </c>
    </row>
    <row r="1827" spans="1:6" x14ac:dyDescent="0.35">
      <c r="A1827" s="13">
        <v>2257</v>
      </c>
      <c r="B1827" s="13">
        <v>197023</v>
      </c>
      <c r="C1827" s="13">
        <v>258451</v>
      </c>
      <c r="D1827" s="14">
        <v>39874</v>
      </c>
      <c r="E1827" s="13">
        <v>5</v>
      </c>
      <c r="F1827" s="13" t="s">
        <v>5042</v>
      </c>
    </row>
    <row r="1828" spans="1:6" x14ac:dyDescent="0.35">
      <c r="A1828" s="13">
        <v>309395</v>
      </c>
      <c r="B1828" s="13">
        <v>818109</v>
      </c>
      <c r="C1828" s="13">
        <v>22691</v>
      </c>
      <c r="D1828" s="14">
        <v>41116</v>
      </c>
      <c r="E1828" s="13">
        <v>5</v>
      </c>
      <c r="F1828" s="13" t="s">
        <v>5043</v>
      </c>
    </row>
    <row r="1829" spans="1:6" x14ac:dyDescent="0.35">
      <c r="A1829" s="13">
        <v>814745</v>
      </c>
      <c r="B1829" s="13">
        <v>917666</v>
      </c>
      <c r="C1829" s="13">
        <v>78000</v>
      </c>
      <c r="D1829" s="14">
        <v>39812</v>
      </c>
      <c r="E1829" s="13">
        <v>5</v>
      </c>
      <c r="F1829" s="15" t="s">
        <v>5044</v>
      </c>
    </row>
    <row r="1830" spans="1:6" x14ac:dyDescent="0.35">
      <c r="A1830" s="13">
        <v>477922</v>
      </c>
      <c r="B1830" s="13">
        <v>50509</v>
      </c>
      <c r="C1830" s="13">
        <v>159073</v>
      </c>
      <c r="D1830" s="14">
        <v>39565</v>
      </c>
      <c r="E1830" s="13">
        <v>4</v>
      </c>
      <c r="F1830" s="13" t="s">
        <v>5045</v>
      </c>
    </row>
    <row r="1831" spans="1:6" x14ac:dyDescent="0.35">
      <c r="A1831" s="13">
        <v>880728</v>
      </c>
      <c r="B1831" s="13">
        <v>382071</v>
      </c>
      <c r="C1831" s="13">
        <v>170937</v>
      </c>
      <c r="D1831" s="14">
        <v>40370</v>
      </c>
      <c r="E1831" s="13">
        <v>4</v>
      </c>
      <c r="F1831" s="13" t="s">
        <v>5046</v>
      </c>
    </row>
    <row r="1832" spans="1:6" x14ac:dyDescent="0.35">
      <c r="A1832" s="13">
        <v>804154</v>
      </c>
      <c r="B1832" s="13">
        <v>186275</v>
      </c>
      <c r="C1832" s="13">
        <v>176719</v>
      </c>
      <c r="D1832" s="14">
        <v>39089</v>
      </c>
      <c r="E1832" s="13">
        <v>5</v>
      </c>
      <c r="F1832" s="13" t="s">
        <v>5047</v>
      </c>
    </row>
    <row r="1833" spans="1:6" x14ac:dyDescent="0.35">
      <c r="A1833" s="13">
        <v>378132</v>
      </c>
      <c r="B1833" s="13">
        <v>131126</v>
      </c>
      <c r="C1833" s="13">
        <v>304213</v>
      </c>
      <c r="D1833" s="14">
        <v>39613</v>
      </c>
      <c r="E1833" s="13">
        <v>5</v>
      </c>
      <c r="F1833" s="13" t="s">
        <v>5048</v>
      </c>
    </row>
    <row r="1834" spans="1:6" ht="43.5" x14ac:dyDescent="0.35">
      <c r="A1834" s="13">
        <v>508932</v>
      </c>
      <c r="B1834" s="13">
        <v>298981</v>
      </c>
      <c r="C1834" s="13">
        <v>219623</v>
      </c>
      <c r="D1834" s="14">
        <v>40151</v>
      </c>
      <c r="E1834" s="13">
        <v>5</v>
      </c>
      <c r="F1834" s="15" t="s">
        <v>5049</v>
      </c>
    </row>
    <row r="1835" spans="1:6" x14ac:dyDescent="0.35">
      <c r="A1835" s="13">
        <v>1057715</v>
      </c>
      <c r="B1835" s="13">
        <v>2002200565</v>
      </c>
      <c r="C1835" s="13">
        <v>483902</v>
      </c>
      <c r="D1835" s="14">
        <v>43279</v>
      </c>
      <c r="E1835" s="13">
        <v>0</v>
      </c>
      <c r="F1835" s="13" t="s">
        <v>5050</v>
      </c>
    </row>
    <row r="1836" spans="1:6" x14ac:dyDescent="0.35">
      <c r="A1836" s="13">
        <v>255154</v>
      </c>
      <c r="B1836" s="13">
        <v>303162</v>
      </c>
      <c r="C1836" s="13">
        <v>55796</v>
      </c>
      <c r="D1836" s="14">
        <v>39105</v>
      </c>
      <c r="E1836" s="13">
        <v>5</v>
      </c>
      <c r="F1836" s="15" t="s">
        <v>5051</v>
      </c>
    </row>
    <row r="1837" spans="1:6" x14ac:dyDescent="0.35">
      <c r="A1837" s="13">
        <v>82442</v>
      </c>
      <c r="B1837" s="13">
        <v>572571</v>
      </c>
      <c r="C1837" s="13">
        <v>8674</v>
      </c>
      <c r="D1837" s="14">
        <v>39574</v>
      </c>
      <c r="E1837" s="13">
        <v>5</v>
      </c>
      <c r="F1837" s="13" t="s">
        <v>486</v>
      </c>
    </row>
    <row r="1838" spans="1:6" x14ac:dyDescent="0.35">
      <c r="A1838" s="13">
        <v>141094</v>
      </c>
      <c r="B1838" s="13">
        <v>201581</v>
      </c>
      <c r="C1838" s="13">
        <v>441475</v>
      </c>
      <c r="D1838" s="14">
        <v>40525</v>
      </c>
      <c r="E1838" s="13">
        <v>5</v>
      </c>
      <c r="F1838" s="13" t="s">
        <v>5052</v>
      </c>
    </row>
    <row r="1839" spans="1:6" ht="29" x14ac:dyDescent="0.35">
      <c r="A1839" s="13">
        <v>531648</v>
      </c>
      <c r="B1839" s="13">
        <v>1582498</v>
      </c>
      <c r="C1839" s="13">
        <v>274523</v>
      </c>
      <c r="D1839" s="14">
        <v>40260</v>
      </c>
      <c r="E1839" s="13">
        <v>5</v>
      </c>
      <c r="F1839" s="15" t="s">
        <v>5053</v>
      </c>
    </row>
    <row r="1840" spans="1:6" x14ac:dyDescent="0.35">
      <c r="A1840" s="13">
        <v>747382</v>
      </c>
      <c r="B1840" s="13">
        <v>2666933</v>
      </c>
      <c r="C1840" s="13">
        <v>135814</v>
      </c>
      <c r="D1840" s="14">
        <v>41304</v>
      </c>
      <c r="E1840" s="13">
        <v>5</v>
      </c>
      <c r="F1840" s="15" t="s">
        <v>5054</v>
      </c>
    </row>
    <row r="1841" spans="1:6" x14ac:dyDescent="0.35">
      <c r="A1841" s="13">
        <v>71213</v>
      </c>
      <c r="B1841" s="13">
        <v>43083</v>
      </c>
      <c r="C1841" s="13">
        <v>422429</v>
      </c>
      <c r="D1841" s="14">
        <v>40561</v>
      </c>
      <c r="E1841" s="13">
        <v>5</v>
      </c>
      <c r="F1841" s="15" t="s">
        <v>5055</v>
      </c>
    </row>
    <row r="1842" spans="1:6" ht="29" x14ac:dyDescent="0.35">
      <c r="A1842" s="13">
        <v>511139</v>
      </c>
      <c r="B1842" s="13">
        <v>98063</v>
      </c>
      <c r="C1842" s="13">
        <v>87028</v>
      </c>
      <c r="D1842" s="14">
        <v>38432</v>
      </c>
      <c r="E1842" s="13">
        <v>4</v>
      </c>
      <c r="F1842" s="15" t="s">
        <v>5056</v>
      </c>
    </row>
    <row r="1843" spans="1:6" x14ac:dyDescent="0.35">
      <c r="A1843" s="13">
        <v>1050071</v>
      </c>
      <c r="B1843" s="13">
        <v>295591</v>
      </c>
      <c r="C1843" s="13">
        <v>53878</v>
      </c>
      <c r="D1843" s="14">
        <v>38783</v>
      </c>
      <c r="E1843" s="13">
        <v>5</v>
      </c>
      <c r="F1843" s="15" t="s">
        <v>5057</v>
      </c>
    </row>
    <row r="1844" spans="1:6" x14ac:dyDescent="0.35">
      <c r="A1844" s="13">
        <v>781008</v>
      </c>
      <c r="B1844" s="13">
        <v>585105</v>
      </c>
      <c r="C1844" s="13">
        <v>335785</v>
      </c>
      <c r="D1844" s="14">
        <v>39765</v>
      </c>
      <c r="E1844" s="13">
        <v>5</v>
      </c>
      <c r="F1844" s="13" t="s">
        <v>5058</v>
      </c>
    </row>
    <row r="1845" spans="1:6" x14ac:dyDescent="0.35">
      <c r="A1845" s="13">
        <v>1029550</v>
      </c>
      <c r="B1845" s="13">
        <v>1052873</v>
      </c>
      <c r="C1845" s="13">
        <v>117542</v>
      </c>
      <c r="D1845" s="14">
        <v>41861</v>
      </c>
      <c r="E1845" s="13">
        <v>4</v>
      </c>
      <c r="F1845" s="15" t="s">
        <v>5059</v>
      </c>
    </row>
    <row r="1846" spans="1:6" x14ac:dyDescent="0.35">
      <c r="A1846" s="13">
        <v>765267</v>
      </c>
      <c r="B1846" s="13">
        <v>1298077</v>
      </c>
      <c r="C1846" s="13">
        <v>245266</v>
      </c>
      <c r="D1846" s="14">
        <v>40072</v>
      </c>
      <c r="E1846" s="13">
        <v>5</v>
      </c>
      <c r="F1846" s="13" t="s">
        <v>5060</v>
      </c>
    </row>
    <row r="1847" spans="1:6" x14ac:dyDescent="0.35">
      <c r="A1847" s="13">
        <v>736468</v>
      </c>
      <c r="B1847" s="13">
        <v>606144</v>
      </c>
      <c r="C1847" s="13">
        <v>114001</v>
      </c>
      <c r="D1847" s="14">
        <v>39607</v>
      </c>
      <c r="E1847" s="13">
        <v>0</v>
      </c>
      <c r="F1847" s="13" t="s">
        <v>5061</v>
      </c>
    </row>
    <row r="1848" spans="1:6" x14ac:dyDescent="0.35">
      <c r="A1848" s="13">
        <v>168416</v>
      </c>
      <c r="B1848" s="13">
        <v>133174</v>
      </c>
      <c r="C1848" s="13">
        <v>163204</v>
      </c>
      <c r="D1848" s="14">
        <v>40707</v>
      </c>
      <c r="E1848" s="13">
        <v>5</v>
      </c>
      <c r="F1848" s="15" t="s">
        <v>5062</v>
      </c>
    </row>
    <row r="1849" spans="1:6" x14ac:dyDescent="0.35">
      <c r="A1849" s="13">
        <v>245660</v>
      </c>
      <c r="B1849" s="13">
        <v>145352</v>
      </c>
      <c r="C1849" s="13">
        <v>32576</v>
      </c>
      <c r="D1849" s="14">
        <v>38588</v>
      </c>
      <c r="E1849" s="13">
        <v>5</v>
      </c>
      <c r="F1849" s="13" t="s">
        <v>5063</v>
      </c>
    </row>
    <row r="1850" spans="1:6" x14ac:dyDescent="0.35">
      <c r="A1850" s="13">
        <v>285020</v>
      </c>
      <c r="B1850" s="13">
        <v>227978</v>
      </c>
      <c r="C1850" s="13">
        <v>455474</v>
      </c>
      <c r="D1850" s="14">
        <v>40715</v>
      </c>
      <c r="E1850" s="13">
        <v>5</v>
      </c>
      <c r="F1850" s="13" t="s">
        <v>5064</v>
      </c>
    </row>
    <row r="1851" spans="1:6" x14ac:dyDescent="0.35">
      <c r="A1851" s="13">
        <v>644963</v>
      </c>
      <c r="B1851" s="13">
        <v>121690</v>
      </c>
      <c r="C1851" s="13">
        <v>69978</v>
      </c>
      <c r="D1851" s="14">
        <v>38987</v>
      </c>
      <c r="E1851" s="13">
        <v>5</v>
      </c>
      <c r="F1851" s="15" t="s">
        <v>5065</v>
      </c>
    </row>
    <row r="1852" spans="1:6" ht="29" x14ac:dyDescent="0.35">
      <c r="A1852" s="13">
        <v>1059203</v>
      </c>
      <c r="B1852" s="13">
        <v>128473</v>
      </c>
      <c r="C1852" s="13">
        <v>483610</v>
      </c>
      <c r="D1852" s="14">
        <v>41256</v>
      </c>
      <c r="E1852" s="13">
        <v>5</v>
      </c>
      <c r="F1852" s="15" t="s">
        <v>5066</v>
      </c>
    </row>
    <row r="1853" spans="1:6" x14ac:dyDescent="0.35">
      <c r="A1853" s="13">
        <v>657521</v>
      </c>
      <c r="B1853" s="13">
        <v>2000853416</v>
      </c>
      <c r="C1853" s="13">
        <v>27208</v>
      </c>
      <c r="D1853" s="14">
        <v>42403</v>
      </c>
      <c r="E1853" s="13">
        <v>5</v>
      </c>
      <c r="F1853" s="13" t="s">
        <v>5067</v>
      </c>
    </row>
    <row r="1854" spans="1:6" x14ac:dyDescent="0.35">
      <c r="A1854" s="13">
        <v>55903</v>
      </c>
      <c r="B1854" s="13">
        <v>10033</v>
      </c>
      <c r="C1854" s="13">
        <v>73450</v>
      </c>
      <c r="D1854" s="14">
        <v>38032</v>
      </c>
      <c r="E1854" s="13">
        <v>5</v>
      </c>
      <c r="F1854" s="13" t="s">
        <v>5068</v>
      </c>
    </row>
    <row r="1855" spans="1:6" x14ac:dyDescent="0.35">
      <c r="A1855" s="13">
        <v>938485</v>
      </c>
      <c r="B1855" s="13">
        <v>574936</v>
      </c>
      <c r="C1855" s="13">
        <v>82102</v>
      </c>
      <c r="D1855" s="14">
        <v>40590</v>
      </c>
      <c r="E1855" s="13">
        <v>5</v>
      </c>
      <c r="F1855" s="15" t="s">
        <v>5069</v>
      </c>
    </row>
    <row r="1856" spans="1:6" x14ac:dyDescent="0.35">
      <c r="A1856" s="13">
        <v>348006</v>
      </c>
      <c r="B1856" s="13">
        <v>623399</v>
      </c>
      <c r="C1856" s="13">
        <v>44133</v>
      </c>
      <c r="D1856" s="14">
        <v>39943</v>
      </c>
      <c r="E1856" s="13">
        <v>4</v>
      </c>
      <c r="F1856" s="13" t="s">
        <v>5070</v>
      </c>
    </row>
    <row r="1857" spans="1:6" ht="43.5" x14ac:dyDescent="0.35">
      <c r="A1857" s="13">
        <v>525201</v>
      </c>
      <c r="B1857" s="13">
        <v>55655</v>
      </c>
      <c r="C1857" s="13">
        <v>66423</v>
      </c>
      <c r="D1857" s="14">
        <v>38187</v>
      </c>
      <c r="E1857" s="13">
        <v>5</v>
      </c>
      <c r="F1857" s="15" t="s">
        <v>5071</v>
      </c>
    </row>
    <row r="1858" spans="1:6" ht="43.5" x14ac:dyDescent="0.35">
      <c r="A1858" s="13">
        <v>286329</v>
      </c>
      <c r="B1858" s="13">
        <v>192849</v>
      </c>
      <c r="C1858" s="13">
        <v>22179</v>
      </c>
      <c r="D1858" s="14">
        <v>38890</v>
      </c>
      <c r="E1858" s="13">
        <v>5</v>
      </c>
      <c r="F1858" s="15" t="s">
        <v>5072</v>
      </c>
    </row>
    <row r="1859" spans="1:6" ht="29" x14ac:dyDescent="0.35">
      <c r="A1859" s="13">
        <v>47686</v>
      </c>
      <c r="B1859" s="13">
        <v>177083</v>
      </c>
      <c r="C1859" s="13">
        <v>113189</v>
      </c>
      <c r="D1859" s="14">
        <v>38721</v>
      </c>
      <c r="E1859" s="13">
        <v>5</v>
      </c>
      <c r="F1859" s="15" t="s">
        <v>5073</v>
      </c>
    </row>
    <row r="1860" spans="1:6" x14ac:dyDescent="0.35">
      <c r="A1860" s="13">
        <v>30625</v>
      </c>
      <c r="B1860" s="13">
        <v>135470</v>
      </c>
      <c r="C1860" s="13">
        <v>358694</v>
      </c>
      <c r="D1860" s="14">
        <v>41121</v>
      </c>
      <c r="E1860" s="13">
        <v>3</v>
      </c>
      <c r="F1860" s="13" t="s">
        <v>215</v>
      </c>
    </row>
    <row r="1861" spans="1:6" x14ac:dyDescent="0.35">
      <c r="A1861" s="13">
        <v>652041</v>
      </c>
      <c r="B1861" s="13">
        <v>1802622238</v>
      </c>
      <c r="C1861" s="13">
        <v>135215</v>
      </c>
      <c r="D1861" s="14">
        <v>41725</v>
      </c>
      <c r="E1861" s="13">
        <v>5</v>
      </c>
      <c r="F1861" s="13" t="s">
        <v>5074</v>
      </c>
    </row>
    <row r="1862" spans="1:6" x14ac:dyDescent="0.35">
      <c r="A1862" s="13">
        <v>54722</v>
      </c>
      <c r="B1862" s="13">
        <v>929480</v>
      </c>
      <c r="C1862" s="13">
        <v>52035</v>
      </c>
      <c r="D1862" s="14">
        <v>39680</v>
      </c>
      <c r="E1862" s="13">
        <v>5</v>
      </c>
      <c r="F1862" s="13" t="s">
        <v>5075</v>
      </c>
    </row>
    <row r="1863" spans="1:6" x14ac:dyDescent="0.35">
      <c r="A1863" s="13">
        <v>774184</v>
      </c>
      <c r="B1863" s="13">
        <v>302744</v>
      </c>
      <c r="C1863" s="13">
        <v>128956</v>
      </c>
      <c r="D1863" s="14">
        <v>40700</v>
      </c>
      <c r="E1863" s="13">
        <v>5</v>
      </c>
      <c r="F1863" s="13" t="s">
        <v>5076</v>
      </c>
    </row>
    <row r="1864" spans="1:6" x14ac:dyDescent="0.35">
      <c r="A1864" s="13">
        <v>779697</v>
      </c>
      <c r="B1864" s="13">
        <v>187927</v>
      </c>
      <c r="C1864" s="13">
        <v>350286</v>
      </c>
      <c r="D1864" s="14">
        <v>39852</v>
      </c>
      <c r="E1864" s="13">
        <v>5</v>
      </c>
      <c r="F1864" s="13" t="s">
        <v>5077</v>
      </c>
    </row>
    <row r="1865" spans="1:6" x14ac:dyDescent="0.35">
      <c r="A1865" s="13">
        <v>769124</v>
      </c>
      <c r="B1865" s="13">
        <v>1618656</v>
      </c>
      <c r="C1865" s="13">
        <v>203480</v>
      </c>
      <c r="D1865" s="14">
        <v>40317</v>
      </c>
      <c r="E1865" s="13">
        <v>2</v>
      </c>
      <c r="F1865" s="13" t="s">
        <v>5078</v>
      </c>
    </row>
    <row r="1866" spans="1:6" x14ac:dyDescent="0.35">
      <c r="A1866" s="13">
        <v>265742</v>
      </c>
      <c r="B1866" s="13">
        <v>8629</v>
      </c>
      <c r="C1866" s="13">
        <v>107786</v>
      </c>
      <c r="D1866" s="14">
        <v>38961</v>
      </c>
      <c r="E1866" s="13">
        <v>5</v>
      </c>
      <c r="F1866" s="13" t="s">
        <v>5079</v>
      </c>
    </row>
    <row r="1867" spans="1:6" x14ac:dyDescent="0.35">
      <c r="A1867" s="13">
        <v>57827</v>
      </c>
      <c r="B1867" s="13">
        <v>485915</v>
      </c>
      <c r="C1867" s="13">
        <v>299888</v>
      </c>
      <c r="D1867" s="14">
        <v>40197</v>
      </c>
      <c r="E1867" s="13">
        <v>4</v>
      </c>
      <c r="F1867" s="13" t="s">
        <v>5080</v>
      </c>
    </row>
    <row r="1868" spans="1:6" x14ac:dyDescent="0.35">
      <c r="A1868" s="13">
        <v>391102</v>
      </c>
      <c r="B1868" s="13">
        <v>131126</v>
      </c>
      <c r="C1868" s="13">
        <v>454900</v>
      </c>
      <c r="D1868" s="14">
        <v>40693</v>
      </c>
      <c r="E1868" s="13">
        <v>5</v>
      </c>
      <c r="F1868" s="13" t="s">
        <v>5081</v>
      </c>
    </row>
    <row r="1869" spans="1:6" x14ac:dyDescent="0.35">
      <c r="A1869" s="13">
        <v>349195</v>
      </c>
      <c r="B1869" s="13">
        <v>2002297826</v>
      </c>
      <c r="C1869" s="13">
        <v>50719</v>
      </c>
      <c r="D1869" s="14">
        <v>43384</v>
      </c>
      <c r="E1869" s="13">
        <v>5</v>
      </c>
      <c r="F1869" s="13" t="s">
        <v>5082</v>
      </c>
    </row>
    <row r="1870" spans="1:6" x14ac:dyDescent="0.35">
      <c r="A1870" s="13">
        <v>678482</v>
      </c>
      <c r="B1870" s="13">
        <v>635942</v>
      </c>
      <c r="C1870" s="13">
        <v>24499</v>
      </c>
      <c r="D1870" s="14">
        <v>39426</v>
      </c>
      <c r="E1870" s="13">
        <v>3</v>
      </c>
      <c r="F1870" s="15" t="s">
        <v>5083</v>
      </c>
    </row>
    <row r="1871" spans="1:6" x14ac:dyDescent="0.35">
      <c r="A1871" s="13">
        <v>405017</v>
      </c>
      <c r="B1871" s="13">
        <v>1666976</v>
      </c>
      <c r="C1871" s="13">
        <v>310053</v>
      </c>
      <c r="D1871" s="14">
        <v>40500</v>
      </c>
      <c r="E1871" s="13">
        <v>5</v>
      </c>
      <c r="F1871" s="13" t="s">
        <v>5084</v>
      </c>
    </row>
    <row r="1872" spans="1:6" ht="29" x14ac:dyDescent="0.35">
      <c r="A1872" s="13">
        <v>417781</v>
      </c>
      <c r="B1872" s="13">
        <v>340130</v>
      </c>
      <c r="C1872" s="13">
        <v>160788</v>
      </c>
      <c r="D1872" s="14">
        <v>39436</v>
      </c>
      <c r="E1872" s="13">
        <v>5</v>
      </c>
      <c r="F1872" s="15" t="s">
        <v>5085</v>
      </c>
    </row>
    <row r="1873" spans="1:6" x14ac:dyDescent="0.35">
      <c r="A1873" s="13">
        <v>952022</v>
      </c>
      <c r="B1873" s="13">
        <v>1593324</v>
      </c>
      <c r="C1873" s="13">
        <v>8899</v>
      </c>
      <c r="D1873" s="14">
        <v>40401</v>
      </c>
      <c r="E1873" s="13">
        <v>0</v>
      </c>
      <c r="F1873" s="13" t="s">
        <v>5086</v>
      </c>
    </row>
    <row r="1874" spans="1:6" x14ac:dyDescent="0.35">
      <c r="A1874" s="13">
        <v>479690</v>
      </c>
      <c r="B1874" s="13">
        <v>695933</v>
      </c>
      <c r="C1874" s="13">
        <v>91274</v>
      </c>
      <c r="D1874" s="14">
        <v>41352</v>
      </c>
      <c r="E1874" s="13">
        <v>4</v>
      </c>
      <c r="F1874" s="15" t="s">
        <v>5087</v>
      </c>
    </row>
    <row r="1875" spans="1:6" x14ac:dyDescent="0.35">
      <c r="A1875" s="13">
        <v>517147</v>
      </c>
      <c r="B1875" s="13">
        <v>233182</v>
      </c>
      <c r="C1875" s="13">
        <v>185749</v>
      </c>
      <c r="D1875" s="14">
        <v>39472</v>
      </c>
      <c r="E1875" s="13">
        <v>5</v>
      </c>
      <c r="F1875" s="13" t="s">
        <v>5088</v>
      </c>
    </row>
    <row r="1876" spans="1:6" x14ac:dyDescent="0.35">
      <c r="A1876" s="13">
        <v>444094</v>
      </c>
      <c r="B1876" s="13">
        <v>202661</v>
      </c>
      <c r="C1876" s="13">
        <v>102096</v>
      </c>
      <c r="D1876" s="14">
        <v>38580</v>
      </c>
      <c r="E1876" s="13">
        <v>4</v>
      </c>
      <c r="F1876" s="13" t="s">
        <v>5089</v>
      </c>
    </row>
    <row r="1877" spans="1:6" x14ac:dyDescent="0.35">
      <c r="A1877" s="13">
        <v>52341</v>
      </c>
      <c r="B1877" s="13">
        <v>80998</v>
      </c>
      <c r="C1877" s="13">
        <v>251057</v>
      </c>
      <c r="D1877" s="14">
        <v>39391</v>
      </c>
      <c r="E1877" s="13">
        <v>4</v>
      </c>
      <c r="F1877" s="13" t="s">
        <v>5090</v>
      </c>
    </row>
    <row r="1878" spans="1:6" x14ac:dyDescent="0.35">
      <c r="A1878" s="13">
        <v>159715</v>
      </c>
      <c r="B1878" s="13">
        <v>1247556</v>
      </c>
      <c r="C1878" s="13">
        <v>334364</v>
      </c>
      <c r="D1878" s="14">
        <v>39933</v>
      </c>
      <c r="E1878" s="13">
        <v>5</v>
      </c>
      <c r="F1878" s="15" t="s">
        <v>5091</v>
      </c>
    </row>
    <row r="1879" spans="1:6" x14ac:dyDescent="0.35">
      <c r="A1879" s="13">
        <v>906197</v>
      </c>
      <c r="B1879" s="13">
        <v>12547</v>
      </c>
      <c r="C1879" s="13">
        <v>333601</v>
      </c>
      <c r="D1879" s="14">
        <v>39763</v>
      </c>
      <c r="E1879" s="13">
        <v>5</v>
      </c>
      <c r="F1879" s="13" t="s">
        <v>5092</v>
      </c>
    </row>
    <row r="1880" spans="1:6" x14ac:dyDescent="0.35">
      <c r="A1880" s="13">
        <v>377937</v>
      </c>
      <c r="B1880" s="13">
        <v>242766</v>
      </c>
      <c r="C1880" s="13">
        <v>24559</v>
      </c>
      <c r="D1880" s="14">
        <v>38828</v>
      </c>
      <c r="E1880" s="13">
        <v>5</v>
      </c>
      <c r="F1880" s="13" t="s">
        <v>407</v>
      </c>
    </row>
    <row r="1881" spans="1:6" x14ac:dyDescent="0.35">
      <c r="A1881" s="13">
        <v>110965</v>
      </c>
      <c r="B1881" s="13">
        <v>63260</v>
      </c>
      <c r="C1881" s="13">
        <v>50015</v>
      </c>
      <c r="D1881" s="14">
        <v>37815</v>
      </c>
      <c r="E1881" s="13">
        <v>5</v>
      </c>
      <c r="F1881" s="13" t="s">
        <v>5093</v>
      </c>
    </row>
    <row r="1882" spans="1:6" x14ac:dyDescent="0.35">
      <c r="A1882" s="13">
        <v>732403</v>
      </c>
      <c r="B1882" s="13">
        <v>63573</v>
      </c>
      <c r="C1882" s="13">
        <v>70180</v>
      </c>
      <c r="D1882" s="14">
        <v>37899</v>
      </c>
      <c r="E1882" s="13">
        <v>4</v>
      </c>
      <c r="F1882" s="15" t="s">
        <v>5094</v>
      </c>
    </row>
    <row r="1883" spans="1:6" x14ac:dyDescent="0.35">
      <c r="A1883" s="13">
        <v>651047</v>
      </c>
      <c r="B1883" s="13">
        <v>199848</v>
      </c>
      <c r="C1883" s="13">
        <v>148656</v>
      </c>
      <c r="D1883" s="14">
        <v>38937</v>
      </c>
      <c r="E1883" s="13">
        <v>5</v>
      </c>
      <c r="F1883" s="15" t="s">
        <v>5095</v>
      </c>
    </row>
    <row r="1884" spans="1:6" x14ac:dyDescent="0.35">
      <c r="A1884" s="13">
        <v>438797</v>
      </c>
      <c r="B1884" s="13">
        <v>52448</v>
      </c>
      <c r="C1884" s="13">
        <v>76470</v>
      </c>
      <c r="D1884" s="14">
        <v>38973</v>
      </c>
      <c r="E1884" s="13">
        <v>5</v>
      </c>
      <c r="F1884" s="15" t="s">
        <v>5096</v>
      </c>
    </row>
    <row r="1885" spans="1:6" x14ac:dyDescent="0.35">
      <c r="A1885" s="13">
        <v>575679</v>
      </c>
      <c r="B1885" s="13">
        <v>35418</v>
      </c>
      <c r="C1885" s="13">
        <v>15242</v>
      </c>
      <c r="D1885" s="14">
        <v>37345</v>
      </c>
      <c r="E1885" s="13">
        <v>4</v>
      </c>
      <c r="F1885" s="13" t="s">
        <v>5097</v>
      </c>
    </row>
    <row r="1886" spans="1:6" x14ac:dyDescent="0.35">
      <c r="A1886" s="13">
        <v>941095</v>
      </c>
      <c r="B1886" s="13">
        <v>5060</v>
      </c>
      <c r="C1886" s="13">
        <v>73792</v>
      </c>
      <c r="D1886" s="14">
        <v>37936</v>
      </c>
      <c r="E1886" s="13">
        <v>5</v>
      </c>
      <c r="F1886" s="13" t="s">
        <v>5098</v>
      </c>
    </row>
    <row r="1887" spans="1:6" x14ac:dyDescent="0.35">
      <c r="A1887" s="13">
        <v>839103</v>
      </c>
      <c r="B1887" s="13">
        <v>2001143011</v>
      </c>
      <c r="C1887" s="13">
        <v>483634</v>
      </c>
      <c r="D1887" s="14">
        <v>42608</v>
      </c>
      <c r="E1887" s="13">
        <v>5</v>
      </c>
      <c r="F1887" s="13" t="s">
        <v>5099</v>
      </c>
    </row>
    <row r="1888" spans="1:6" x14ac:dyDescent="0.35">
      <c r="A1888" s="13">
        <v>953350</v>
      </c>
      <c r="B1888" s="13">
        <v>840768</v>
      </c>
      <c r="C1888" s="13">
        <v>45550</v>
      </c>
      <c r="D1888" s="14">
        <v>39904</v>
      </c>
      <c r="E1888" s="13">
        <v>5</v>
      </c>
      <c r="F1888" s="13" t="s">
        <v>245</v>
      </c>
    </row>
    <row r="1889" spans="1:6" x14ac:dyDescent="0.35">
      <c r="A1889" s="13">
        <v>229812</v>
      </c>
      <c r="B1889" s="13">
        <v>85873</v>
      </c>
      <c r="C1889" s="13">
        <v>226363</v>
      </c>
      <c r="D1889" s="14">
        <v>39208</v>
      </c>
      <c r="E1889" s="13">
        <v>5</v>
      </c>
      <c r="F1889" s="13" t="s">
        <v>5100</v>
      </c>
    </row>
    <row r="1890" spans="1:6" x14ac:dyDescent="0.35">
      <c r="A1890" s="13">
        <v>627235</v>
      </c>
      <c r="B1890" s="13">
        <v>2001551480</v>
      </c>
      <c r="C1890" s="13">
        <v>177149</v>
      </c>
      <c r="D1890" s="14">
        <v>42878</v>
      </c>
      <c r="E1890" s="13">
        <v>5</v>
      </c>
      <c r="F1890" s="13" t="s">
        <v>5101</v>
      </c>
    </row>
    <row r="1891" spans="1:6" ht="29" x14ac:dyDescent="0.35">
      <c r="A1891" s="13">
        <v>960689</v>
      </c>
      <c r="B1891" s="13">
        <v>155195</v>
      </c>
      <c r="C1891" s="13">
        <v>96018</v>
      </c>
      <c r="D1891" s="14">
        <v>38494</v>
      </c>
      <c r="E1891" s="13">
        <v>5</v>
      </c>
      <c r="F1891" s="15" t="s">
        <v>278</v>
      </c>
    </row>
    <row r="1892" spans="1:6" x14ac:dyDescent="0.35">
      <c r="A1892" s="13">
        <v>1064905</v>
      </c>
      <c r="B1892" s="13">
        <v>2001240396</v>
      </c>
      <c r="C1892" s="13">
        <v>126997</v>
      </c>
      <c r="D1892" s="14">
        <v>42684</v>
      </c>
      <c r="E1892" s="13">
        <v>5</v>
      </c>
      <c r="F1892" s="15" t="s">
        <v>5102</v>
      </c>
    </row>
    <row r="1893" spans="1:6" x14ac:dyDescent="0.35">
      <c r="A1893" s="13">
        <v>938640</v>
      </c>
      <c r="B1893" s="13">
        <v>2000661920</v>
      </c>
      <c r="C1893" s="13">
        <v>82102</v>
      </c>
      <c r="D1893" s="14">
        <v>42318</v>
      </c>
      <c r="E1893" s="13">
        <v>5</v>
      </c>
      <c r="F1893" s="13" t="s">
        <v>5103</v>
      </c>
    </row>
    <row r="1894" spans="1:6" x14ac:dyDescent="0.35">
      <c r="A1894" s="13">
        <v>525002</v>
      </c>
      <c r="B1894" s="13">
        <v>1458727</v>
      </c>
      <c r="C1894" s="13">
        <v>17398</v>
      </c>
      <c r="D1894" s="14">
        <v>41172</v>
      </c>
      <c r="E1894" s="13">
        <v>0</v>
      </c>
      <c r="F1894" s="13" t="s">
        <v>5104</v>
      </c>
    </row>
    <row r="1895" spans="1:6" x14ac:dyDescent="0.35">
      <c r="A1895" s="13">
        <v>533036</v>
      </c>
      <c r="B1895" s="13">
        <v>297023</v>
      </c>
      <c r="C1895" s="13">
        <v>95704</v>
      </c>
      <c r="D1895" s="14">
        <v>39213</v>
      </c>
      <c r="E1895" s="13">
        <v>5</v>
      </c>
      <c r="F1895" s="13" t="s">
        <v>5105</v>
      </c>
    </row>
    <row r="1896" spans="1:6" x14ac:dyDescent="0.35">
      <c r="A1896" s="13">
        <v>381560</v>
      </c>
      <c r="B1896" s="13">
        <v>648825</v>
      </c>
      <c r="C1896" s="13">
        <v>125499</v>
      </c>
      <c r="D1896" s="14">
        <v>39422</v>
      </c>
      <c r="E1896" s="13">
        <v>5</v>
      </c>
      <c r="F1896" s="13" t="s">
        <v>5106</v>
      </c>
    </row>
    <row r="1897" spans="1:6" x14ac:dyDescent="0.35">
      <c r="A1897" s="13">
        <v>729756</v>
      </c>
      <c r="B1897" s="13">
        <v>107135</v>
      </c>
      <c r="C1897" s="13">
        <v>60799</v>
      </c>
      <c r="D1897" s="14">
        <v>38908</v>
      </c>
      <c r="E1897" s="13">
        <v>5</v>
      </c>
      <c r="F1897" s="13" t="s">
        <v>5107</v>
      </c>
    </row>
    <row r="1898" spans="1:6" ht="29" x14ac:dyDescent="0.35">
      <c r="A1898" s="13">
        <v>43365</v>
      </c>
      <c r="B1898" s="13">
        <v>340141</v>
      </c>
      <c r="C1898" s="13">
        <v>70329</v>
      </c>
      <c r="D1898" s="14">
        <v>40524</v>
      </c>
      <c r="E1898" s="13">
        <v>4</v>
      </c>
      <c r="F1898" s="15" t="s">
        <v>5108</v>
      </c>
    </row>
    <row r="1899" spans="1:6" x14ac:dyDescent="0.35">
      <c r="A1899" s="13">
        <v>468420</v>
      </c>
      <c r="B1899" s="13">
        <v>119956</v>
      </c>
      <c r="C1899" s="13">
        <v>204682</v>
      </c>
      <c r="D1899" s="14">
        <v>40245</v>
      </c>
      <c r="E1899" s="13">
        <v>5</v>
      </c>
      <c r="F1899" s="13" t="s">
        <v>5109</v>
      </c>
    </row>
    <row r="1900" spans="1:6" x14ac:dyDescent="0.35">
      <c r="A1900" s="13">
        <v>803967</v>
      </c>
      <c r="B1900" s="13">
        <v>49304</v>
      </c>
      <c r="C1900" s="13">
        <v>102226</v>
      </c>
      <c r="D1900" s="14">
        <v>38298</v>
      </c>
      <c r="E1900" s="13">
        <v>5</v>
      </c>
      <c r="F1900" s="13" t="s">
        <v>5110</v>
      </c>
    </row>
    <row r="1901" spans="1:6" x14ac:dyDescent="0.35">
      <c r="A1901" s="13">
        <v>510333</v>
      </c>
      <c r="B1901" s="13">
        <v>1133190</v>
      </c>
      <c r="C1901" s="13">
        <v>89207</v>
      </c>
      <c r="D1901" s="14">
        <v>40417</v>
      </c>
      <c r="E1901" s="13">
        <v>0</v>
      </c>
      <c r="F1901" s="13" t="s">
        <v>5111</v>
      </c>
    </row>
    <row r="1902" spans="1:6" x14ac:dyDescent="0.35">
      <c r="A1902" s="13">
        <v>1066433</v>
      </c>
      <c r="B1902" s="13">
        <v>539686</v>
      </c>
      <c r="C1902" s="13">
        <v>299899</v>
      </c>
      <c r="D1902" s="14">
        <v>40775</v>
      </c>
      <c r="E1902" s="13">
        <v>5</v>
      </c>
      <c r="F1902" s="15" t="s">
        <v>5112</v>
      </c>
    </row>
    <row r="1903" spans="1:6" x14ac:dyDescent="0.35">
      <c r="A1903" s="13">
        <v>484340</v>
      </c>
      <c r="B1903" s="13">
        <v>485728</v>
      </c>
      <c r="C1903" s="13">
        <v>89047</v>
      </c>
      <c r="D1903" s="14">
        <v>39861</v>
      </c>
      <c r="E1903" s="13">
        <v>5</v>
      </c>
      <c r="F1903" s="15" t="s">
        <v>5113</v>
      </c>
    </row>
    <row r="1904" spans="1:6" x14ac:dyDescent="0.35">
      <c r="A1904" s="13">
        <v>476860</v>
      </c>
      <c r="B1904" s="13">
        <v>58104</v>
      </c>
      <c r="C1904" s="13">
        <v>179881</v>
      </c>
      <c r="D1904" s="14">
        <v>38951</v>
      </c>
      <c r="E1904" s="13">
        <v>5</v>
      </c>
      <c r="F1904" s="13" t="s">
        <v>5114</v>
      </c>
    </row>
    <row r="1905" spans="1:6" x14ac:dyDescent="0.35">
      <c r="A1905" s="13">
        <v>265270</v>
      </c>
      <c r="B1905" s="13">
        <v>220195</v>
      </c>
      <c r="C1905" s="13">
        <v>71255</v>
      </c>
      <c r="D1905" s="14">
        <v>38539</v>
      </c>
      <c r="E1905" s="13">
        <v>4</v>
      </c>
      <c r="F1905" s="13" t="s">
        <v>5115</v>
      </c>
    </row>
    <row r="1906" spans="1:6" x14ac:dyDescent="0.35">
      <c r="A1906" s="13">
        <v>1086247</v>
      </c>
      <c r="B1906" s="13">
        <v>303427</v>
      </c>
      <c r="C1906" s="13">
        <v>95569</v>
      </c>
      <c r="D1906" s="14">
        <v>42149</v>
      </c>
      <c r="E1906" s="13">
        <v>5</v>
      </c>
      <c r="F1906" s="13" t="s">
        <v>5116</v>
      </c>
    </row>
    <row r="1907" spans="1:6" x14ac:dyDescent="0.35">
      <c r="A1907" s="13">
        <v>64013</v>
      </c>
      <c r="B1907" s="13">
        <v>1803786474</v>
      </c>
      <c r="C1907" s="13">
        <v>3439</v>
      </c>
      <c r="D1907" s="14">
        <v>42138</v>
      </c>
      <c r="E1907" s="13">
        <v>5</v>
      </c>
      <c r="F1907" s="13" t="s">
        <v>5117</v>
      </c>
    </row>
    <row r="1908" spans="1:6" x14ac:dyDescent="0.35">
      <c r="A1908" s="13">
        <v>60680</v>
      </c>
      <c r="B1908" s="13">
        <v>42309</v>
      </c>
      <c r="C1908" s="13">
        <v>61105</v>
      </c>
      <c r="D1908" s="14">
        <v>37746</v>
      </c>
      <c r="E1908" s="13">
        <v>5</v>
      </c>
      <c r="F1908" s="15" t="s">
        <v>5118</v>
      </c>
    </row>
    <row r="1909" spans="1:6" x14ac:dyDescent="0.35">
      <c r="A1909" s="13">
        <v>409429</v>
      </c>
      <c r="B1909" s="13">
        <v>1129113</v>
      </c>
      <c r="C1909" s="13">
        <v>322821</v>
      </c>
      <c r="D1909" s="14">
        <v>40230</v>
      </c>
      <c r="E1909" s="13">
        <v>5</v>
      </c>
      <c r="F1909" s="13" t="s">
        <v>5119</v>
      </c>
    </row>
    <row r="1910" spans="1:6" x14ac:dyDescent="0.35">
      <c r="A1910" s="13">
        <v>1072094</v>
      </c>
      <c r="B1910" s="13">
        <v>229753</v>
      </c>
      <c r="C1910" s="13">
        <v>145573</v>
      </c>
      <c r="D1910" s="14">
        <v>39907</v>
      </c>
      <c r="E1910" s="13">
        <v>5</v>
      </c>
      <c r="F1910" s="15" t="s">
        <v>5120</v>
      </c>
    </row>
    <row r="1911" spans="1:6" ht="29" x14ac:dyDescent="0.35">
      <c r="A1911" s="13">
        <v>923196</v>
      </c>
      <c r="B1911" s="13">
        <v>8606</v>
      </c>
      <c r="C1911" s="13">
        <v>41489</v>
      </c>
      <c r="D1911" s="14">
        <v>38078</v>
      </c>
      <c r="E1911" s="13">
        <v>5</v>
      </c>
      <c r="F1911" s="15" t="s">
        <v>5121</v>
      </c>
    </row>
    <row r="1912" spans="1:6" x14ac:dyDescent="0.35">
      <c r="A1912" s="13">
        <v>38020</v>
      </c>
      <c r="B1912" s="13">
        <v>112864</v>
      </c>
      <c r="C1912" s="13">
        <v>36165</v>
      </c>
      <c r="D1912" s="14">
        <v>40125</v>
      </c>
      <c r="E1912" s="13">
        <v>3</v>
      </c>
      <c r="F1912" s="13" t="s">
        <v>5122</v>
      </c>
    </row>
    <row r="1913" spans="1:6" x14ac:dyDescent="0.35">
      <c r="A1913" s="13">
        <v>15878</v>
      </c>
      <c r="B1913" s="13">
        <v>928301</v>
      </c>
      <c r="C1913" s="13">
        <v>102734</v>
      </c>
      <c r="D1913" s="14">
        <v>40757</v>
      </c>
      <c r="E1913" s="13">
        <v>3</v>
      </c>
      <c r="F1913" s="13" t="s">
        <v>405</v>
      </c>
    </row>
    <row r="1914" spans="1:6" x14ac:dyDescent="0.35">
      <c r="A1914" s="13">
        <v>737343</v>
      </c>
      <c r="B1914" s="13">
        <v>2873675</v>
      </c>
      <c r="C1914" s="13">
        <v>190661</v>
      </c>
      <c r="D1914" s="14">
        <v>41447</v>
      </c>
      <c r="E1914" s="13">
        <v>4</v>
      </c>
      <c r="F1914" s="13" t="s">
        <v>5123</v>
      </c>
    </row>
    <row r="1915" spans="1:6" x14ac:dyDescent="0.35">
      <c r="A1915" s="13">
        <v>909956</v>
      </c>
      <c r="B1915" s="13">
        <v>284897</v>
      </c>
      <c r="C1915" s="13">
        <v>178089</v>
      </c>
      <c r="D1915" s="14">
        <v>40713</v>
      </c>
      <c r="E1915" s="13">
        <v>5</v>
      </c>
      <c r="F1915" s="13" t="s">
        <v>5124</v>
      </c>
    </row>
    <row r="1916" spans="1:6" x14ac:dyDescent="0.35">
      <c r="A1916" s="13">
        <v>246812</v>
      </c>
      <c r="B1916" s="13">
        <v>878311</v>
      </c>
      <c r="C1916" s="13">
        <v>381</v>
      </c>
      <c r="D1916" s="14">
        <v>42342</v>
      </c>
      <c r="E1916" s="13">
        <v>5</v>
      </c>
      <c r="F1916" s="15" t="s">
        <v>5125</v>
      </c>
    </row>
    <row r="1917" spans="1:6" x14ac:dyDescent="0.35">
      <c r="A1917" s="13">
        <v>220498</v>
      </c>
      <c r="B1917" s="13">
        <v>88099</v>
      </c>
      <c r="C1917" s="13">
        <v>148097</v>
      </c>
      <c r="D1917" s="14">
        <v>38731</v>
      </c>
      <c r="E1917" s="13">
        <v>5</v>
      </c>
      <c r="F1917" s="13" t="s">
        <v>445</v>
      </c>
    </row>
    <row r="1918" spans="1:6" x14ac:dyDescent="0.35">
      <c r="A1918" s="13">
        <v>1040973</v>
      </c>
      <c r="B1918" s="13">
        <v>185142</v>
      </c>
      <c r="C1918" s="13">
        <v>92338</v>
      </c>
      <c r="D1918" s="14">
        <v>39034</v>
      </c>
      <c r="E1918" s="13">
        <v>4</v>
      </c>
      <c r="F1918" s="13" t="s">
        <v>5126</v>
      </c>
    </row>
    <row r="1919" spans="1:6" x14ac:dyDescent="0.35">
      <c r="A1919" s="13">
        <v>813394</v>
      </c>
      <c r="B1919" s="13">
        <v>1978793</v>
      </c>
      <c r="C1919" s="13">
        <v>10837</v>
      </c>
      <c r="D1919" s="14">
        <v>42276</v>
      </c>
      <c r="E1919" s="13">
        <v>4</v>
      </c>
      <c r="F1919" s="13" t="s">
        <v>5127</v>
      </c>
    </row>
    <row r="1920" spans="1:6" x14ac:dyDescent="0.35">
      <c r="A1920" s="13">
        <v>880725</v>
      </c>
      <c r="B1920" s="13">
        <v>934218</v>
      </c>
      <c r="C1920" s="13">
        <v>170937</v>
      </c>
      <c r="D1920" s="14">
        <v>39776</v>
      </c>
      <c r="E1920" s="13">
        <v>5</v>
      </c>
      <c r="F1920" s="15" t="s">
        <v>5128</v>
      </c>
    </row>
    <row r="1921" spans="1:6" x14ac:dyDescent="0.35">
      <c r="A1921" s="13">
        <v>1066782</v>
      </c>
      <c r="B1921" s="13">
        <v>1800983344</v>
      </c>
      <c r="C1921" s="13">
        <v>63446</v>
      </c>
      <c r="D1921" s="14">
        <v>43223</v>
      </c>
      <c r="E1921" s="13">
        <v>5</v>
      </c>
      <c r="F1921" s="15" t="s">
        <v>5129</v>
      </c>
    </row>
    <row r="1922" spans="1:6" x14ac:dyDescent="0.35">
      <c r="A1922" s="13">
        <v>431150</v>
      </c>
      <c r="B1922" s="13">
        <v>257968</v>
      </c>
      <c r="C1922" s="13">
        <v>71626</v>
      </c>
      <c r="D1922" s="14">
        <v>39521</v>
      </c>
      <c r="E1922" s="13">
        <v>4</v>
      </c>
      <c r="F1922" s="13" t="s">
        <v>5130</v>
      </c>
    </row>
    <row r="1923" spans="1:6" x14ac:dyDescent="0.35">
      <c r="A1923" s="13">
        <v>699713</v>
      </c>
      <c r="B1923" s="13">
        <v>746543</v>
      </c>
      <c r="C1923" s="13">
        <v>89751</v>
      </c>
      <c r="D1923" s="14">
        <v>39689</v>
      </c>
      <c r="E1923" s="13">
        <v>2</v>
      </c>
      <c r="F1923" s="15" t="s">
        <v>201</v>
      </c>
    </row>
    <row r="1924" spans="1:6" x14ac:dyDescent="0.35">
      <c r="A1924" s="13">
        <v>70562</v>
      </c>
      <c r="B1924" s="13">
        <v>95696</v>
      </c>
      <c r="C1924" s="13">
        <v>17566</v>
      </c>
      <c r="D1924" s="14">
        <v>38464</v>
      </c>
      <c r="E1924" s="13">
        <v>5</v>
      </c>
      <c r="F1924" s="13" t="s">
        <v>5131</v>
      </c>
    </row>
    <row r="1925" spans="1:6" ht="43.5" x14ac:dyDescent="0.35">
      <c r="A1925" s="13">
        <v>82566</v>
      </c>
      <c r="B1925" s="13">
        <v>537937</v>
      </c>
      <c r="C1925" s="13">
        <v>123336</v>
      </c>
      <c r="D1925" s="14">
        <v>39792</v>
      </c>
      <c r="E1925" s="13">
        <v>4</v>
      </c>
      <c r="F1925" s="15" t="s">
        <v>5132</v>
      </c>
    </row>
    <row r="1926" spans="1:6" x14ac:dyDescent="0.35">
      <c r="A1926" s="13">
        <v>1064869</v>
      </c>
      <c r="B1926" s="13">
        <v>943386</v>
      </c>
      <c r="C1926" s="13">
        <v>126997</v>
      </c>
      <c r="D1926" s="14">
        <v>40172</v>
      </c>
      <c r="E1926" s="13">
        <v>5</v>
      </c>
      <c r="F1926" s="13" t="s">
        <v>5133</v>
      </c>
    </row>
    <row r="1927" spans="1:6" x14ac:dyDescent="0.35">
      <c r="A1927" s="13">
        <v>850334</v>
      </c>
      <c r="B1927" s="13">
        <v>400708</v>
      </c>
      <c r="C1927" s="13">
        <v>57340</v>
      </c>
      <c r="D1927" s="14">
        <v>40639</v>
      </c>
      <c r="E1927" s="13">
        <v>5</v>
      </c>
      <c r="F1927" s="13" t="s">
        <v>5134</v>
      </c>
    </row>
    <row r="1928" spans="1:6" ht="58" x14ac:dyDescent="0.35">
      <c r="A1928" s="13">
        <v>54784</v>
      </c>
      <c r="B1928" s="13">
        <v>251295</v>
      </c>
      <c r="C1928" s="13">
        <v>52035</v>
      </c>
      <c r="D1928" s="14">
        <v>40168</v>
      </c>
      <c r="E1928" s="13">
        <v>5</v>
      </c>
      <c r="F1928" s="15" t="s">
        <v>5135</v>
      </c>
    </row>
    <row r="1929" spans="1:6" x14ac:dyDescent="0.35">
      <c r="A1929" s="13">
        <v>402736</v>
      </c>
      <c r="B1929" s="13">
        <v>831920</v>
      </c>
      <c r="C1929" s="13">
        <v>301909</v>
      </c>
      <c r="D1929" s="14">
        <v>39571</v>
      </c>
      <c r="E1929" s="13">
        <v>4</v>
      </c>
      <c r="F1929" s="13" t="s">
        <v>5136</v>
      </c>
    </row>
    <row r="1930" spans="1:6" x14ac:dyDescent="0.35">
      <c r="A1930" s="13">
        <v>753284</v>
      </c>
      <c r="B1930" s="13">
        <v>1332474</v>
      </c>
      <c r="C1930" s="13">
        <v>413118</v>
      </c>
      <c r="D1930" s="14">
        <v>41970</v>
      </c>
      <c r="E1930" s="13">
        <v>4</v>
      </c>
      <c r="F1930" s="15" t="s">
        <v>5137</v>
      </c>
    </row>
    <row r="1931" spans="1:6" x14ac:dyDescent="0.35">
      <c r="A1931" s="13">
        <v>836763</v>
      </c>
      <c r="B1931" s="13">
        <v>72278</v>
      </c>
      <c r="C1931" s="13">
        <v>19324</v>
      </c>
      <c r="D1931" s="14">
        <v>38347</v>
      </c>
      <c r="E1931" s="13">
        <v>5</v>
      </c>
      <c r="F1931" s="13" t="s">
        <v>5138</v>
      </c>
    </row>
    <row r="1932" spans="1:6" x14ac:dyDescent="0.35">
      <c r="A1932" s="13">
        <v>502471</v>
      </c>
      <c r="B1932" s="13">
        <v>1803116783</v>
      </c>
      <c r="C1932" s="13">
        <v>258850</v>
      </c>
      <c r="D1932" s="14">
        <v>42250</v>
      </c>
      <c r="E1932" s="13">
        <v>5</v>
      </c>
      <c r="F1932" s="13" t="s">
        <v>5139</v>
      </c>
    </row>
    <row r="1933" spans="1:6" x14ac:dyDescent="0.35">
      <c r="A1933" s="13">
        <v>163413</v>
      </c>
      <c r="B1933" s="13">
        <v>2001468766</v>
      </c>
      <c r="C1933" s="13">
        <v>12157</v>
      </c>
      <c r="D1933" s="14">
        <v>42827</v>
      </c>
      <c r="E1933" s="13">
        <v>5</v>
      </c>
      <c r="F1933" s="13" t="s">
        <v>5140</v>
      </c>
    </row>
    <row r="1934" spans="1:6" x14ac:dyDescent="0.35">
      <c r="A1934" s="13">
        <v>238033</v>
      </c>
      <c r="B1934" s="13">
        <v>2001987765</v>
      </c>
      <c r="C1934" s="13">
        <v>424391</v>
      </c>
      <c r="D1934" s="14">
        <v>43401</v>
      </c>
      <c r="E1934" s="13">
        <v>5</v>
      </c>
      <c r="F1934" s="15" t="s">
        <v>5141</v>
      </c>
    </row>
    <row r="1935" spans="1:6" ht="58" x14ac:dyDescent="0.35">
      <c r="A1935" s="13">
        <v>453309</v>
      </c>
      <c r="B1935" s="13">
        <v>2001971174</v>
      </c>
      <c r="C1935" s="13">
        <v>354979</v>
      </c>
      <c r="D1935" s="14">
        <v>43134</v>
      </c>
      <c r="E1935" s="13">
        <v>2</v>
      </c>
      <c r="F1935" s="15" t="s">
        <v>5142</v>
      </c>
    </row>
    <row r="1936" spans="1:6" ht="29" x14ac:dyDescent="0.35">
      <c r="A1936" s="13">
        <v>1000832</v>
      </c>
      <c r="B1936" s="13">
        <v>209747</v>
      </c>
      <c r="C1936" s="13">
        <v>246370</v>
      </c>
      <c r="D1936" s="14">
        <v>39345</v>
      </c>
      <c r="E1936" s="13">
        <v>5</v>
      </c>
      <c r="F1936" s="15" t="s">
        <v>5143</v>
      </c>
    </row>
    <row r="1937" spans="1:6" x14ac:dyDescent="0.35">
      <c r="A1937" s="13">
        <v>256694</v>
      </c>
      <c r="B1937" s="13">
        <v>125466</v>
      </c>
      <c r="C1937" s="13">
        <v>26205</v>
      </c>
      <c r="D1937" s="14">
        <v>38173</v>
      </c>
      <c r="E1937" s="13">
        <v>5</v>
      </c>
      <c r="F1937" s="15" t="s">
        <v>5144</v>
      </c>
    </row>
    <row r="1938" spans="1:6" ht="29" x14ac:dyDescent="0.35">
      <c r="A1938" s="13">
        <v>1075401</v>
      </c>
      <c r="B1938" s="13">
        <v>476592</v>
      </c>
      <c r="C1938" s="13">
        <v>194727</v>
      </c>
      <c r="D1938" s="14">
        <v>39447</v>
      </c>
      <c r="E1938" s="13">
        <v>4</v>
      </c>
      <c r="F1938" s="15" t="s">
        <v>5145</v>
      </c>
    </row>
    <row r="1939" spans="1:6" x14ac:dyDescent="0.35">
      <c r="A1939" s="13">
        <v>882884</v>
      </c>
      <c r="B1939" s="13">
        <v>176740</v>
      </c>
      <c r="C1939" s="13">
        <v>19515</v>
      </c>
      <c r="D1939" s="14">
        <v>39448</v>
      </c>
      <c r="E1939" s="13">
        <v>5</v>
      </c>
      <c r="F1939" s="15" t="s">
        <v>469</v>
      </c>
    </row>
    <row r="1940" spans="1:6" x14ac:dyDescent="0.35">
      <c r="A1940" s="13">
        <v>311973</v>
      </c>
      <c r="B1940" s="13">
        <v>69838</v>
      </c>
      <c r="C1940" s="13">
        <v>53945</v>
      </c>
      <c r="D1940" s="14">
        <v>38144</v>
      </c>
      <c r="E1940" s="13">
        <v>5</v>
      </c>
      <c r="F1940" s="13" t="s">
        <v>5146</v>
      </c>
    </row>
    <row r="1941" spans="1:6" x14ac:dyDescent="0.35">
      <c r="A1941" s="13">
        <v>47241</v>
      </c>
      <c r="B1941" s="13">
        <v>297076</v>
      </c>
      <c r="C1941" s="13">
        <v>54980</v>
      </c>
      <c r="D1941" s="14">
        <v>39121</v>
      </c>
      <c r="E1941" s="13">
        <v>2</v>
      </c>
      <c r="F1941" s="13" t="s">
        <v>5147</v>
      </c>
    </row>
    <row r="1942" spans="1:6" x14ac:dyDescent="0.35">
      <c r="A1942" s="13">
        <v>825225</v>
      </c>
      <c r="B1942" s="13">
        <v>8688</v>
      </c>
      <c r="C1942" s="13">
        <v>194464</v>
      </c>
      <c r="D1942" s="14">
        <v>39191</v>
      </c>
      <c r="E1942" s="13">
        <v>5</v>
      </c>
      <c r="F1942" s="13" t="s">
        <v>5148</v>
      </c>
    </row>
    <row r="1943" spans="1:6" x14ac:dyDescent="0.35">
      <c r="A1943" s="13">
        <v>1120662</v>
      </c>
      <c r="B1943" s="13">
        <v>498271</v>
      </c>
      <c r="C1943" s="13">
        <v>436682</v>
      </c>
      <c r="D1943" s="14">
        <v>40447</v>
      </c>
      <c r="E1943" s="13">
        <v>0</v>
      </c>
      <c r="F1943" s="15" t="s">
        <v>5149</v>
      </c>
    </row>
    <row r="1944" spans="1:6" ht="58" x14ac:dyDescent="0.35">
      <c r="A1944" s="13">
        <v>833916</v>
      </c>
      <c r="B1944" s="13">
        <v>5060</v>
      </c>
      <c r="C1944" s="13">
        <v>22547</v>
      </c>
      <c r="D1944" s="14">
        <v>39737</v>
      </c>
      <c r="E1944" s="13">
        <v>5</v>
      </c>
      <c r="F1944" s="15" t="s">
        <v>5150</v>
      </c>
    </row>
    <row r="1945" spans="1:6" x14ac:dyDescent="0.35">
      <c r="A1945" s="13">
        <v>100511</v>
      </c>
      <c r="B1945" s="13">
        <v>2428393</v>
      </c>
      <c r="C1945" s="13">
        <v>122843</v>
      </c>
      <c r="D1945" s="14">
        <v>41625</v>
      </c>
      <c r="E1945" s="13">
        <v>5</v>
      </c>
      <c r="F1945" s="15" t="s">
        <v>5151</v>
      </c>
    </row>
    <row r="1946" spans="1:6" x14ac:dyDescent="0.35">
      <c r="A1946" s="13">
        <v>676957</v>
      </c>
      <c r="B1946" s="13">
        <v>1485116</v>
      </c>
      <c r="C1946" s="13">
        <v>42320</v>
      </c>
      <c r="D1946" s="14">
        <v>40162</v>
      </c>
      <c r="E1946" s="13">
        <v>5</v>
      </c>
      <c r="F1946" s="13" t="s">
        <v>5152</v>
      </c>
    </row>
    <row r="1947" spans="1:6" ht="43.5" x14ac:dyDescent="0.35">
      <c r="A1947" s="13">
        <v>656007</v>
      </c>
      <c r="B1947" s="13">
        <v>29450</v>
      </c>
      <c r="C1947" s="13">
        <v>27208</v>
      </c>
      <c r="D1947" s="14">
        <v>37467</v>
      </c>
      <c r="E1947" s="13">
        <v>4</v>
      </c>
      <c r="F1947" s="15" t="s">
        <v>5153</v>
      </c>
    </row>
    <row r="1948" spans="1:6" x14ac:dyDescent="0.35">
      <c r="A1948" s="13">
        <v>120241</v>
      </c>
      <c r="B1948" s="13">
        <v>266635</v>
      </c>
      <c r="C1948" s="13">
        <v>536212</v>
      </c>
      <c r="D1948" s="14">
        <v>43413</v>
      </c>
      <c r="E1948" s="13">
        <v>5</v>
      </c>
      <c r="F1948" s="13" t="s">
        <v>5154</v>
      </c>
    </row>
    <row r="1949" spans="1:6" x14ac:dyDescent="0.35">
      <c r="A1949" s="13">
        <v>510005</v>
      </c>
      <c r="B1949" s="13">
        <v>308049</v>
      </c>
      <c r="C1949" s="13">
        <v>89207</v>
      </c>
      <c r="D1949" s="14">
        <v>39447</v>
      </c>
      <c r="E1949" s="13">
        <v>5</v>
      </c>
      <c r="F1949" s="15" t="s">
        <v>5155</v>
      </c>
    </row>
    <row r="1950" spans="1:6" x14ac:dyDescent="0.35">
      <c r="A1950" s="13">
        <v>1049087</v>
      </c>
      <c r="B1950" s="13">
        <v>99872</v>
      </c>
      <c r="C1950" s="13">
        <v>102274</v>
      </c>
      <c r="D1950" s="14">
        <v>39013</v>
      </c>
      <c r="E1950" s="13">
        <v>5</v>
      </c>
      <c r="F1950" s="15" t="s">
        <v>5156</v>
      </c>
    </row>
    <row r="1951" spans="1:6" ht="43.5" x14ac:dyDescent="0.35">
      <c r="A1951" s="13">
        <v>174054</v>
      </c>
      <c r="B1951" s="13">
        <v>124249</v>
      </c>
      <c r="C1951" s="13">
        <v>10525</v>
      </c>
      <c r="D1951" s="14">
        <v>38138</v>
      </c>
      <c r="E1951" s="13">
        <v>4</v>
      </c>
      <c r="F1951" s="15" t="s">
        <v>5157</v>
      </c>
    </row>
    <row r="1952" spans="1:6" x14ac:dyDescent="0.35">
      <c r="A1952" s="13">
        <v>1100209</v>
      </c>
      <c r="B1952" s="13">
        <v>167225</v>
      </c>
      <c r="C1952" s="13">
        <v>63271</v>
      </c>
      <c r="D1952" s="14">
        <v>39524</v>
      </c>
      <c r="E1952" s="13">
        <v>5</v>
      </c>
      <c r="F1952" s="13" t="s">
        <v>5158</v>
      </c>
    </row>
    <row r="1953" spans="1:6" x14ac:dyDescent="0.35">
      <c r="A1953" s="13">
        <v>125114</v>
      </c>
      <c r="B1953" s="13">
        <v>101919</v>
      </c>
      <c r="C1953" s="13">
        <v>127255</v>
      </c>
      <c r="D1953" s="14">
        <v>38538</v>
      </c>
      <c r="E1953" s="13">
        <v>5</v>
      </c>
      <c r="F1953" s="13" t="s">
        <v>5159</v>
      </c>
    </row>
    <row r="1954" spans="1:6" x14ac:dyDescent="0.35">
      <c r="A1954" s="13">
        <v>733917</v>
      </c>
      <c r="B1954" s="13">
        <v>1142897</v>
      </c>
      <c r="C1954" s="13">
        <v>362086</v>
      </c>
      <c r="D1954" s="14">
        <v>40877</v>
      </c>
      <c r="E1954" s="13">
        <v>5</v>
      </c>
      <c r="F1954" s="13" t="s">
        <v>5160</v>
      </c>
    </row>
    <row r="1955" spans="1:6" ht="29" x14ac:dyDescent="0.35">
      <c r="A1955" s="13">
        <v>920731</v>
      </c>
      <c r="B1955" s="13">
        <v>812096</v>
      </c>
      <c r="C1955" s="13">
        <v>370340</v>
      </c>
      <c r="D1955" s="14">
        <v>41169</v>
      </c>
      <c r="E1955" s="13">
        <v>5</v>
      </c>
      <c r="F1955" s="15" t="s">
        <v>5161</v>
      </c>
    </row>
    <row r="1956" spans="1:6" x14ac:dyDescent="0.35">
      <c r="A1956" s="13">
        <v>738128</v>
      </c>
      <c r="B1956" s="13">
        <v>315662</v>
      </c>
      <c r="C1956" s="13">
        <v>100994</v>
      </c>
      <c r="D1956" s="14">
        <v>40722</v>
      </c>
      <c r="E1956" s="13">
        <v>5</v>
      </c>
      <c r="F1956" s="13" t="s">
        <v>5162</v>
      </c>
    </row>
    <row r="1957" spans="1:6" ht="29" x14ac:dyDescent="0.35">
      <c r="A1957" s="13">
        <v>95266</v>
      </c>
      <c r="B1957" s="13">
        <v>467345</v>
      </c>
      <c r="C1957" s="13">
        <v>17751</v>
      </c>
      <c r="D1957" s="14">
        <v>39159</v>
      </c>
      <c r="E1957" s="13">
        <v>5</v>
      </c>
      <c r="F1957" s="15" t="s">
        <v>5163</v>
      </c>
    </row>
    <row r="1958" spans="1:6" x14ac:dyDescent="0.35">
      <c r="A1958" s="13">
        <v>193549</v>
      </c>
      <c r="B1958" s="13">
        <v>900992</v>
      </c>
      <c r="C1958" s="13">
        <v>388992</v>
      </c>
      <c r="D1958" s="14">
        <v>41070</v>
      </c>
      <c r="E1958" s="13">
        <v>4</v>
      </c>
      <c r="F1958" s="13" t="s">
        <v>5164</v>
      </c>
    </row>
    <row r="1959" spans="1:6" x14ac:dyDescent="0.35">
      <c r="A1959" s="13">
        <v>389037</v>
      </c>
      <c r="B1959" s="13">
        <v>1064211</v>
      </c>
      <c r="C1959" s="13">
        <v>302657</v>
      </c>
      <c r="D1959" s="14">
        <v>39803</v>
      </c>
      <c r="E1959" s="13">
        <v>0</v>
      </c>
      <c r="F1959" s="15" t="s">
        <v>5165</v>
      </c>
    </row>
    <row r="1960" spans="1:6" x14ac:dyDescent="0.35">
      <c r="A1960" s="13">
        <v>962405</v>
      </c>
      <c r="B1960" s="13">
        <v>222478</v>
      </c>
      <c r="C1960" s="13">
        <v>108644</v>
      </c>
      <c r="D1960" s="14">
        <v>38961</v>
      </c>
      <c r="E1960" s="13">
        <v>5</v>
      </c>
      <c r="F1960" s="15" t="s">
        <v>5166</v>
      </c>
    </row>
    <row r="1961" spans="1:6" x14ac:dyDescent="0.35">
      <c r="A1961" s="13">
        <v>938023</v>
      </c>
      <c r="B1961" s="13">
        <v>584687</v>
      </c>
      <c r="C1961" s="13">
        <v>82102</v>
      </c>
      <c r="D1961" s="14">
        <v>39421</v>
      </c>
      <c r="E1961" s="13">
        <v>5</v>
      </c>
      <c r="F1961" s="13" t="s">
        <v>5167</v>
      </c>
    </row>
    <row r="1962" spans="1:6" x14ac:dyDescent="0.35">
      <c r="A1962" s="13">
        <v>398456</v>
      </c>
      <c r="B1962" s="13">
        <v>158086</v>
      </c>
      <c r="C1962" s="13">
        <v>184466</v>
      </c>
      <c r="D1962" s="14">
        <v>39808</v>
      </c>
      <c r="E1962" s="13">
        <v>5</v>
      </c>
      <c r="F1962" s="13" t="s">
        <v>5168</v>
      </c>
    </row>
    <row r="1963" spans="1:6" x14ac:dyDescent="0.35">
      <c r="A1963" s="13">
        <v>974326</v>
      </c>
      <c r="B1963" s="13">
        <v>171321</v>
      </c>
      <c r="C1963" s="13">
        <v>42169</v>
      </c>
      <c r="D1963" s="14">
        <v>38943</v>
      </c>
      <c r="E1963" s="13">
        <v>5</v>
      </c>
      <c r="F1963" s="13" t="s">
        <v>5169</v>
      </c>
    </row>
    <row r="1964" spans="1:6" x14ac:dyDescent="0.35">
      <c r="A1964" s="13">
        <v>698819</v>
      </c>
      <c r="B1964" s="13">
        <v>591314</v>
      </c>
      <c r="C1964" s="13">
        <v>27188</v>
      </c>
      <c r="D1964" s="14">
        <v>39597</v>
      </c>
      <c r="E1964" s="13">
        <v>5</v>
      </c>
      <c r="F1964" s="15" t="s">
        <v>5170</v>
      </c>
    </row>
    <row r="1965" spans="1:6" x14ac:dyDescent="0.35">
      <c r="A1965" s="13">
        <v>813708</v>
      </c>
      <c r="B1965" s="13">
        <v>430236</v>
      </c>
      <c r="C1965" s="13">
        <v>128837</v>
      </c>
      <c r="D1965" s="14">
        <v>39506</v>
      </c>
      <c r="E1965" s="13">
        <v>4</v>
      </c>
      <c r="F1965" s="13" t="s">
        <v>5171</v>
      </c>
    </row>
    <row r="1966" spans="1:6" x14ac:dyDescent="0.35">
      <c r="A1966" s="13">
        <v>748478</v>
      </c>
      <c r="B1966" s="13">
        <v>443325</v>
      </c>
      <c r="C1966" s="13">
        <v>99272</v>
      </c>
      <c r="D1966" s="14">
        <v>39123</v>
      </c>
      <c r="E1966" s="13">
        <v>5</v>
      </c>
      <c r="F1966" s="13" t="s">
        <v>5172</v>
      </c>
    </row>
    <row r="1967" spans="1:6" x14ac:dyDescent="0.35">
      <c r="A1967" s="13">
        <v>557674</v>
      </c>
      <c r="B1967" s="13">
        <v>39949</v>
      </c>
      <c r="C1967" s="13">
        <v>31020</v>
      </c>
      <c r="D1967" s="14">
        <v>38035</v>
      </c>
      <c r="E1967" s="13">
        <v>5</v>
      </c>
      <c r="F1967" s="13" t="s">
        <v>5173</v>
      </c>
    </row>
    <row r="1968" spans="1:6" x14ac:dyDescent="0.35">
      <c r="A1968" s="13">
        <v>1057603</v>
      </c>
      <c r="B1968" s="13">
        <v>10033</v>
      </c>
      <c r="C1968" s="13">
        <v>25082</v>
      </c>
      <c r="D1968" s="14">
        <v>38058</v>
      </c>
      <c r="E1968" s="13">
        <v>5</v>
      </c>
      <c r="F1968" s="13" t="s">
        <v>5174</v>
      </c>
    </row>
    <row r="1969" spans="1:6" x14ac:dyDescent="0.35">
      <c r="A1969" s="13">
        <v>337013</v>
      </c>
      <c r="B1969" s="13">
        <v>37072</v>
      </c>
      <c r="C1969" s="13">
        <v>3929</v>
      </c>
      <c r="D1969" s="14">
        <v>40125</v>
      </c>
      <c r="E1969" s="13">
        <v>4</v>
      </c>
      <c r="F1969" s="15" t="s">
        <v>5175</v>
      </c>
    </row>
    <row r="1970" spans="1:6" x14ac:dyDescent="0.35">
      <c r="A1970" s="13">
        <v>448231</v>
      </c>
      <c r="B1970" s="13">
        <v>510901</v>
      </c>
      <c r="C1970" s="13">
        <v>258086</v>
      </c>
      <c r="D1970" s="14">
        <v>39664</v>
      </c>
      <c r="E1970" s="13">
        <v>4</v>
      </c>
      <c r="F1970" s="15" t="s">
        <v>5176</v>
      </c>
    </row>
    <row r="1971" spans="1:6" ht="29" x14ac:dyDescent="0.35">
      <c r="A1971" s="13">
        <v>511151</v>
      </c>
      <c r="B1971" s="13">
        <v>377929</v>
      </c>
      <c r="C1971" s="13">
        <v>200486</v>
      </c>
      <c r="D1971" s="14">
        <v>41085</v>
      </c>
      <c r="E1971" s="13">
        <v>5</v>
      </c>
      <c r="F1971" s="15" t="s">
        <v>5177</v>
      </c>
    </row>
    <row r="1972" spans="1:6" x14ac:dyDescent="0.35">
      <c r="A1972" s="13">
        <v>494991</v>
      </c>
      <c r="B1972" s="13">
        <v>46660</v>
      </c>
      <c r="C1972" s="13">
        <v>114052</v>
      </c>
      <c r="D1972" s="14">
        <v>39144</v>
      </c>
      <c r="E1972" s="13">
        <v>5</v>
      </c>
      <c r="F1972" s="15" t="s">
        <v>5178</v>
      </c>
    </row>
    <row r="1973" spans="1:6" x14ac:dyDescent="0.35">
      <c r="A1973" s="13">
        <v>946966</v>
      </c>
      <c r="B1973" s="13">
        <v>428885</v>
      </c>
      <c r="C1973" s="13">
        <v>240986</v>
      </c>
      <c r="D1973" s="14">
        <v>41249</v>
      </c>
      <c r="E1973" s="13">
        <v>5</v>
      </c>
      <c r="F1973" s="13" t="s">
        <v>5179</v>
      </c>
    </row>
    <row r="1974" spans="1:6" ht="43.5" x14ac:dyDescent="0.35">
      <c r="A1974" s="13">
        <v>936818</v>
      </c>
      <c r="B1974" s="13">
        <v>101919</v>
      </c>
      <c r="C1974" s="13">
        <v>200044</v>
      </c>
      <c r="D1974" s="14">
        <v>39097</v>
      </c>
      <c r="E1974" s="13">
        <v>4</v>
      </c>
      <c r="F1974" s="15" t="s">
        <v>5180</v>
      </c>
    </row>
    <row r="1975" spans="1:6" x14ac:dyDescent="0.35">
      <c r="A1975" s="13">
        <v>961889</v>
      </c>
      <c r="B1975" s="13">
        <v>538212</v>
      </c>
      <c r="C1975" s="13">
        <v>83213</v>
      </c>
      <c r="D1975" s="14">
        <v>39778</v>
      </c>
      <c r="E1975" s="13">
        <v>5</v>
      </c>
      <c r="F1975" s="13" t="s">
        <v>5181</v>
      </c>
    </row>
    <row r="1976" spans="1:6" x14ac:dyDescent="0.35">
      <c r="A1976" s="13">
        <v>497783</v>
      </c>
      <c r="B1976" s="13">
        <v>1999264</v>
      </c>
      <c r="C1976" s="13">
        <v>133718</v>
      </c>
      <c r="D1976" s="14">
        <v>40790</v>
      </c>
      <c r="E1976" s="13">
        <v>5</v>
      </c>
      <c r="F1976" s="15" t="s">
        <v>5182</v>
      </c>
    </row>
    <row r="1977" spans="1:6" x14ac:dyDescent="0.35">
      <c r="A1977" s="13">
        <v>419904</v>
      </c>
      <c r="B1977" s="13">
        <v>1010338</v>
      </c>
      <c r="C1977" s="13">
        <v>24404</v>
      </c>
      <c r="D1977" s="14">
        <v>40191</v>
      </c>
      <c r="E1977" s="13">
        <v>5</v>
      </c>
      <c r="F1977" s="13" t="s">
        <v>5183</v>
      </c>
    </row>
    <row r="1978" spans="1:6" ht="29" x14ac:dyDescent="0.35">
      <c r="A1978" s="13">
        <v>656273</v>
      </c>
      <c r="B1978" s="13">
        <v>156653</v>
      </c>
      <c r="C1978" s="13">
        <v>27208</v>
      </c>
      <c r="D1978" s="14">
        <v>38232</v>
      </c>
      <c r="E1978" s="13">
        <v>5</v>
      </c>
      <c r="F1978" s="15" t="s">
        <v>5184</v>
      </c>
    </row>
    <row r="1979" spans="1:6" x14ac:dyDescent="0.35">
      <c r="A1979" s="13">
        <v>50933</v>
      </c>
      <c r="B1979" s="13">
        <v>133174</v>
      </c>
      <c r="C1979" s="13">
        <v>30704</v>
      </c>
      <c r="D1979" s="14">
        <v>39329</v>
      </c>
      <c r="E1979" s="13">
        <v>5</v>
      </c>
      <c r="F1979" s="15" t="s">
        <v>5185</v>
      </c>
    </row>
    <row r="1980" spans="1:6" x14ac:dyDescent="0.35">
      <c r="A1980" s="13">
        <v>236538</v>
      </c>
      <c r="B1980" s="13">
        <v>826514</v>
      </c>
      <c r="C1980" s="13">
        <v>327286</v>
      </c>
      <c r="D1980" s="14">
        <v>40513</v>
      </c>
      <c r="E1980" s="13">
        <v>5</v>
      </c>
      <c r="F1980" s="13" t="s">
        <v>5186</v>
      </c>
    </row>
    <row r="1981" spans="1:6" x14ac:dyDescent="0.35">
      <c r="A1981" s="13">
        <v>852814</v>
      </c>
      <c r="B1981" s="13">
        <v>217482</v>
      </c>
      <c r="C1981" s="13">
        <v>388748</v>
      </c>
      <c r="D1981" s="14">
        <v>40127</v>
      </c>
      <c r="E1981" s="13">
        <v>5</v>
      </c>
      <c r="F1981" s="15" t="s">
        <v>5187</v>
      </c>
    </row>
    <row r="1982" spans="1:6" x14ac:dyDescent="0.35">
      <c r="A1982" s="13">
        <v>580304</v>
      </c>
      <c r="B1982" s="13">
        <v>2001859065</v>
      </c>
      <c r="C1982" s="13">
        <v>45069</v>
      </c>
      <c r="D1982" s="14">
        <v>43083</v>
      </c>
      <c r="E1982" s="13">
        <v>1</v>
      </c>
      <c r="F1982" s="13" t="s">
        <v>5188</v>
      </c>
    </row>
    <row r="1983" spans="1:6" x14ac:dyDescent="0.35">
      <c r="A1983" s="13">
        <v>840732</v>
      </c>
      <c r="B1983" s="13">
        <v>166642</v>
      </c>
      <c r="C1983" s="13">
        <v>252536</v>
      </c>
      <c r="D1983" s="14">
        <v>39659</v>
      </c>
      <c r="E1983" s="13">
        <v>4</v>
      </c>
      <c r="F1983" s="15" t="s">
        <v>5189</v>
      </c>
    </row>
    <row r="1984" spans="1:6" x14ac:dyDescent="0.35">
      <c r="A1984" s="13">
        <v>1050182</v>
      </c>
      <c r="B1984" s="13">
        <v>354295</v>
      </c>
      <c r="C1984" s="13">
        <v>53878</v>
      </c>
      <c r="D1984" s="14">
        <v>39656</v>
      </c>
      <c r="E1984" s="13">
        <v>5</v>
      </c>
      <c r="F1984" s="13" t="s">
        <v>5190</v>
      </c>
    </row>
    <row r="1985" spans="1:6" x14ac:dyDescent="0.35">
      <c r="A1985" s="13">
        <v>468963</v>
      </c>
      <c r="B1985" s="13">
        <v>227978</v>
      </c>
      <c r="C1985" s="13">
        <v>362388</v>
      </c>
      <c r="D1985" s="14">
        <v>40083</v>
      </c>
      <c r="E1985" s="13">
        <v>5</v>
      </c>
      <c r="F1985" s="15" t="s">
        <v>5191</v>
      </c>
    </row>
    <row r="1986" spans="1:6" x14ac:dyDescent="0.35">
      <c r="A1986" s="13">
        <v>567437</v>
      </c>
      <c r="B1986" s="13">
        <v>629291</v>
      </c>
      <c r="C1986" s="13">
        <v>291635</v>
      </c>
      <c r="D1986" s="14">
        <v>39767</v>
      </c>
      <c r="E1986" s="13">
        <v>5</v>
      </c>
      <c r="F1986" s="13" t="s">
        <v>226</v>
      </c>
    </row>
    <row r="1987" spans="1:6" ht="29" x14ac:dyDescent="0.35">
      <c r="A1987" s="13">
        <v>444</v>
      </c>
      <c r="B1987" s="13">
        <v>895132</v>
      </c>
      <c r="C1987" s="13">
        <v>426090</v>
      </c>
      <c r="D1987" s="14">
        <v>40330</v>
      </c>
      <c r="E1987" s="13">
        <v>5</v>
      </c>
      <c r="F1987" s="15" t="s">
        <v>5192</v>
      </c>
    </row>
    <row r="1988" spans="1:6" x14ac:dyDescent="0.35">
      <c r="A1988" s="13">
        <v>570435</v>
      </c>
      <c r="B1988" s="13">
        <v>125411</v>
      </c>
      <c r="C1988" s="13">
        <v>285572</v>
      </c>
      <c r="D1988" s="14">
        <v>39491</v>
      </c>
      <c r="E1988" s="13">
        <v>5</v>
      </c>
      <c r="F1988" s="15" t="s">
        <v>5193</v>
      </c>
    </row>
    <row r="1989" spans="1:6" x14ac:dyDescent="0.35">
      <c r="A1989" s="13">
        <v>616217</v>
      </c>
      <c r="B1989" s="13">
        <v>46731</v>
      </c>
      <c r="C1989" s="13">
        <v>2814</v>
      </c>
      <c r="D1989" s="14">
        <v>37448</v>
      </c>
      <c r="E1989" s="13">
        <v>4</v>
      </c>
      <c r="F1989" s="13" t="s">
        <v>5194</v>
      </c>
    </row>
    <row r="1990" spans="1:6" x14ac:dyDescent="0.35">
      <c r="A1990" s="13">
        <v>885390</v>
      </c>
      <c r="B1990" s="13">
        <v>714198</v>
      </c>
      <c r="C1990" s="13">
        <v>123544</v>
      </c>
      <c r="D1990" s="14">
        <v>39452</v>
      </c>
      <c r="E1990" s="13">
        <v>5</v>
      </c>
      <c r="F1990" s="15" t="s">
        <v>5195</v>
      </c>
    </row>
    <row r="1991" spans="1:6" x14ac:dyDescent="0.35">
      <c r="A1991" s="13">
        <v>997040</v>
      </c>
      <c r="B1991" s="13">
        <v>1854347</v>
      </c>
      <c r="C1991" s="13">
        <v>416710</v>
      </c>
      <c r="D1991" s="14">
        <v>41224</v>
      </c>
      <c r="E1991" s="13">
        <v>5</v>
      </c>
      <c r="F1991" s="13" t="s">
        <v>5196</v>
      </c>
    </row>
    <row r="1992" spans="1:6" x14ac:dyDescent="0.35">
      <c r="A1992" s="13">
        <v>419425</v>
      </c>
      <c r="B1992" s="13">
        <v>574560</v>
      </c>
      <c r="C1992" s="13">
        <v>345208</v>
      </c>
      <c r="D1992" s="14">
        <v>41115</v>
      </c>
      <c r="E1992" s="13">
        <v>5</v>
      </c>
      <c r="F1992" s="13" t="s">
        <v>5197</v>
      </c>
    </row>
    <row r="1993" spans="1:6" x14ac:dyDescent="0.35">
      <c r="A1993" s="13">
        <v>641216</v>
      </c>
      <c r="B1993" s="13">
        <v>138801</v>
      </c>
      <c r="C1993" s="13">
        <v>34664</v>
      </c>
      <c r="D1993" s="14">
        <v>40346</v>
      </c>
      <c r="E1993" s="13">
        <v>5</v>
      </c>
      <c r="F1993" s="13" t="s">
        <v>5198</v>
      </c>
    </row>
    <row r="1994" spans="1:6" x14ac:dyDescent="0.35">
      <c r="A1994" s="13">
        <v>728921</v>
      </c>
      <c r="B1994" s="13">
        <v>27922</v>
      </c>
      <c r="C1994" s="13">
        <v>20266</v>
      </c>
      <c r="D1994" s="14">
        <v>37685</v>
      </c>
      <c r="E1994" s="13">
        <v>5</v>
      </c>
      <c r="F1994" s="13" t="s">
        <v>487</v>
      </c>
    </row>
    <row r="1995" spans="1:6" x14ac:dyDescent="0.35">
      <c r="A1995" s="13">
        <v>342549</v>
      </c>
      <c r="B1995" s="13">
        <v>942014</v>
      </c>
      <c r="C1995" s="13">
        <v>121714</v>
      </c>
      <c r="D1995" s="14">
        <v>39701</v>
      </c>
      <c r="E1995" s="13">
        <v>5</v>
      </c>
      <c r="F1995" s="13" t="s">
        <v>5199</v>
      </c>
    </row>
    <row r="1996" spans="1:6" x14ac:dyDescent="0.35">
      <c r="A1996" s="13">
        <v>404971</v>
      </c>
      <c r="B1996" s="13">
        <v>95626</v>
      </c>
      <c r="C1996" s="13">
        <v>194908</v>
      </c>
      <c r="D1996" s="14">
        <v>39754</v>
      </c>
      <c r="E1996" s="13">
        <v>5</v>
      </c>
      <c r="F1996" s="15" t="s">
        <v>5200</v>
      </c>
    </row>
    <row r="1997" spans="1:6" x14ac:dyDescent="0.35">
      <c r="A1997" s="13">
        <v>1074319</v>
      </c>
      <c r="B1997" s="13">
        <v>1173558</v>
      </c>
      <c r="C1997" s="13">
        <v>135350</v>
      </c>
      <c r="D1997" s="14">
        <v>39884</v>
      </c>
      <c r="E1997" s="13">
        <v>5</v>
      </c>
      <c r="F1997" s="13" t="s">
        <v>5201</v>
      </c>
    </row>
    <row r="1998" spans="1:6" x14ac:dyDescent="0.35">
      <c r="A1998" s="13">
        <v>539662</v>
      </c>
      <c r="B1998" s="13">
        <v>936601</v>
      </c>
      <c r="C1998" s="13">
        <v>306323</v>
      </c>
      <c r="D1998" s="14">
        <v>39844</v>
      </c>
      <c r="E1998" s="13">
        <v>5</v>
      </c>
      <c r="F1998" s="15" t="s">
        <v>5202</v>
      </c>
    </row>
    <row r="1999" spans="1:6" ht="29" x14ac:dyDescent="0.35">
      <c r="A1999" s="13">
        <v>747347</v>
      </c>
      <c r="B1999" s="13">
        <v>26512</v>
      </c>
      <c r="C1999" s="13">
        <v>135814</v>
      </c>
      <c r="D1999" s="14">
        <v>40233</v>
      </c>
      <c r="E1999" s="13">
        <v>4</v>
      </c>
      <c r="F1999" s="15" t="s">
        <v>5203</v>
      </c>
    </row>
    <row r="2000" spans="1:6" x14ac:dyDescent="0.35">
      <c r="A2000" s="13">
        <v>889261</v>
      </c>
      <c r="B2000" s="13">
        <v>324566</v>
      </c>
      <c r="C2000" s="13">
        <v>50901</v>
      </c>
      <c r="D2000" s="14">
        <v>41902</v>
      </c>
      <c r="E2000" s="13">
        <v>5</v>
      </c>
      <c r="F2000" s="13" t="s">
        <v>5204</v>
      </c>
    </row>
    <row r="2001" spans="1:6" x14ac:dyDescent="0.35">
      <c r="A2001" s="13">
        <v>1045954</v>
      </c>
      <c r="B2001" s="13">
        <v>66008</v>
      </c>
      <c r="C2001" s="13">
        <v>104393</v>
      </c>
      <c r="D2001" s="14">
        <v>38367</v>
      </c>
      <c r="E2001" s="13">
        <v>5</v>
      </c>
      <c r="F2001" s="13" t="s">
        <v>5205</v>
      </c>
    </row>
    <row r="2002" spans="1:6" ht="29" x14ac:dyDescent="0.35">
      <c r="A2002" s="13">
        <v>302835</v>
      </c>
      <c r="B2002" s="13">
        <v>464080</v>
      </c>
      <c r="C2002" s="13">
        <v>362826</v>
      </c>
      <c r="D2002" s="14">
        <v>40008</v>
      </c>
      <c r="E2002" s="13">
        <v>4</v>
      </c>
      <c r="F2002" s="15" t="s">
        <v>5206</v>
      </c>
    </row>
    <row r="2003" spans="1:6" ht="29" x14ac:dyDescent="0.35">
      <c r="A2003" s="13">
        <v>994</v>
      </c>
      <c r="B2003" s="13">
        <v>174096</v>
      </c>
      <c r="C2003" s="13">
        <v>305675</v>
      </c>
      <c r="D2003" s="14">
        <v>40195</v>
      </c>
      <c r="E2003" s="13">
        <v>5</v>
      </c>
      <c r="F2003" s="15" t="s">
        <v>5207</v>
      </c>
    </row>
    <row r="2004" spans="1:6" x14ac:dyDescent="0.35">
      <c r="A2004" s="13">
        <v>896411</v>
      </c>
      <c r="B2004" s="13">
        <v>1643841</v>
      </c>
      <c r="C2004" s="13">
        <v>24306</v>
      </c>
      <c r="D2004" s="14">
        <v>40368</v>
      </c>
      <c r="E2004" s="13">
        <v>5</v>
      </c>
      <c r="F2004" s="13" t="s">
        <v>5208</v>
      </c>
    </row>
    <row r="2005" spans="1:6" x14ac:dyDescent="0.35">
      <c r="A2005" s="13">
        <v>459591</v>
      </c>
      <c r="B2005" s="13">
        <v>535633</v>
      </c>
      <c r="C2005" s="13">
        <v>251431</v>
      </c>
      <c r="D2005" s="14">
        <v>39439</v>
      </c>
      <c r="E2005" s="13">
        <v>5</v>
      </c>
      <c r="F2005" s="13" t="s">
        <v>5209</v>
      </c>
    </row>
    <row r="2006" spans="1:6" x14ac:dyDescent="0.35">
      <c r="A2006" s="13">
        <v>984909</v>
      </c>
      <c r="B2006" s="13">
        <v>173880</v>
      </c>
      <c r="C2006" s="13">
        <v>139270</v>
      </c>
      <c r="D2006" s="14">
        <v>39841</v>
      </c>
      <c r="E2006" s="13">
        <v>4</v>
      </c>
      <c r="F2006" s="15" t="s">
        <v>376</v>
      </c>
    </row>
    <row r="2007" spans="1:6" x14ac:dyDescent="0.35">
      <c r="A2007" s="13">
        <v>660568</v>
      </c>
      <c r="B2007" s="13">
        <v>352538</v>
      </c>
      <c r="C2007" s="13">
        <v>214051</v>
      </c>
      <c r="D2007" s="14">
        <v>40087</v>
      </c>
      <c r="E2007" s="13">
        <v>4</v>
      </c>
      <c r="F2007" s="13" t="s">
        <v>5210</v>
      </c>
    </row>
    <row r="2008" spans="1:6" x14ac:dyDescent="0.35">
      <c r="A2008" s="13">
        <v>888757</v>
      </c>
      <c r="B2008" s="13">
        <v>486725</v>
      </c>
      <c r="C2008" s="13">
        <v>484482</v>
      </c>
      <c r="D2008" s="14">
        <v>41547</v>
      </c>
      <c r="E2008" s="13">
        <v>5</v>
      </c>
      <c r="F2008" s="15" t="s">
        <v>5211</v>
      </c>
    </row>
    <row r="2009" spans="1:6" x14ac:dyDescent="0.35">
      <c r="A2009" s="13">
        <v>324354</v>
      </c>
      <c r="B2009" s="13">
        <v>113802</v>
      </c>
      <c r="C2009" s="13">
        <v>13557</v>
      </c>
      <c r="D2009" s="14">
        <v>37946</v>
      </c>
      <c r="E2009" s="13">
        <v>5</v>
      </c>
      <c r="F2009" s="15" t="s">
        <v>5212</v>
      </c>
    </row>
    <row r="2010" spans="1:6" x14ac:dyDescent="0.35">
      <c r="A2010" s="13">
        <v>351621</v>
      </c>
      <c r="B2010" s="13">
        <v>58104</v>
      </c>
      <c r="C2010" s="13">
        <v>109068</v>
      </c>
      <c r="D2010" s="14">
        <v>38391</v>
      </c>
      <c r="E2010" s="13">
        <v>4</v>
      </c>
      <c r="F2010" s="13" t="s">
        <v>5213</v>
      </c>
    </row>
    <row r="2011" spans="1:6" x14ac:dyDescent="0.35">
      <c r="A2011" s="13">
        <v>938335</v>
      </c>
      <c r="B2011" s="13">
        <v>1190532</v>
      </c>
      <c r="C2011" s="13">
        <v>82102</v>
      </c>
      <c r="D2011" s="14">
        <v>40038</v>
      </c>
      <c r="E2011" s="13">
        <v>5</v>
      </c>
      <c r="F2011" s="13" t="s">
        <v>5214</v>
      </c>
    </row>
    <row r="2012" spans="1:6" x14ac:dyDescent="0.35">
      <c r="A2012" s="13">
        <v>421047</v>
      </c>
      <c r="B2012" s="13">
        <v>360437</v>
      </c>
      <c r="C2012" s="13">
        <v>20144</v>
      </c>
      <c r="D2012" s="14">
        <v>39243</v>
      </c>
      <c r="E2012" s="13">
        <v>4</v>
      </c>
      <c r="F2012" s="13" t="s">
        <v>5215</v>
      </c>
    </row>
    <row r="2013" spans="1:6" x14ac:dyDescent="0.35">
      <c r="A2013" s="13">
        <v>41341</v>
      </c>
      <c r="B2013" s="13">
        <v>59762</v>
      </c>
      <c r="C2013" s="13">
        <v>19823</v>
      </c>
      <c r="D2013" s="14">
        <v>37564</v>
      </c>
      <c r="E2013" s="13">
        <v>4</v>
      </c>
      <c r="F2013" s="15" t="s">
        <v>5216</v>
      </c>
    </row>
    <row r="2014" spans="1:6" ht="43.5" x14ac:dyDescent="0.35">
      <c r="A2014" s="13">
        <v>842150</v>
      </c>
      <c r="B2014" s="13">
        <v>534554</v>
      </c>
      <c r="C2014" s="13">
        <v>155104</v>
      </c>
      <c r="D2014" s="14">
        <v>41351</v>
      </c>
      <c r="E2014" s="13">
        <v>0</v>
      </c>
      <c r="F2014" s="15" t="s">
        <v>5217</v>
      </c>
    </row>
    <row r="2015" spans="1:6" x14ac:dyDescent="0.35">
      <c r="A2015" s="13">
        <v>434971</v>
      </c>
      <c r="B2015" s="13">
        <v>170628</v>
      </c>
      <c r="C2015" s="13">
        <v>198071</v>
      </c>
      <c r="D2015" s="14">
        <v>39166</v>
      </c>
      <c r="E2015" s="13">
        <v>5</v>
      </c>
      <c r="F2015" s="13" t="s">
        <v>5218</v>
      </c>
    </row>
    <row r="2016" spans="1:6" x14ac:dyDescent="0.35">
      <c r="A2016" s="13">
        <v>116056</v>
      </c>
      <c r="B2016" s="13">
        <v>252734</v>
      </c>
      <c r="C2016" s="13">
        <v>100137</v>
      </c>
      <c r="D2016" s="14">
        <v>38646</v>
      </c>
      <c r="E2016" s="13">
        <v>4</v>
      </c>
      <c r="F2016" s="13" t="s">
        <v>5219</v>
      </c>
    </row>
    <row r="2017" spans="1:6" ht="43.5" x14ac:dyDescent="0.35">
      <c r="A2017" s="13">
        <v>508454</v>
      </c>
      <c r="B2017" s="13">
        <v>47559</v>
      </c>
      <c r="C2017" s="13">
        <v>132421</v>
      </c>
      <c r="D2017" s="14">
        <v>38571</v>
      </c>
      <c r="E2017" s="13">
        <v>5</v>
      </c>
      <c r="F2017" s="15" t="s">
        <v>5220</v>
      </c>
    </row>
    <row r="2018" spans="1:6" x14ac:dyDescent="0.35">
      <c r="A2018" s="13">
        <v>824095</v>
      </c>
      <c r="B2018" s="13">
        <v>1230396</v>
      </c>
      <c r="C2018" s="13">
        <v>78814</v>
      </c>
      <c r="D2018" s="14">
        <v>39942</v>
      </c>
      <c r="E2018" s="13">
        <v>5</v>
      </c>
      <c r="F2018" s="13" t="s">
        <v>5221</v>
      </c>
    </row>
    <row r="2019" spans="1:6" x14ac:dyDescent="0.35">
      <c r="A2019" s="13">
        <v>14962</v>
      </c>
      <c r="B2019" s="13">
        <v>981797</v>
      </c>
      <c r="C2019" s="13">
        <v>37413</v>
      </c>
      <c r="D2019" s="14">
        <v>41945</v>
      </c>
      <c r="E2019" s="13">
        <v>5</v>
      </c>
      <c r="F2019" s="15" t="s">
        <v>5222</v>
      </c>
    </row>
    <row r="2020" spans="1:6" x14ac:dyDescent="0.35">
      <c r="A2020" s="13">
        <v>831444</v>
      </c>
      <c r="B2020" s="13">
        <v>706608</v>
      </c>
      <c r="C2020" s="13">
        <v>211815</v>
      </c>
      <c r="D2020" s="14">
        <v>39890</v>
      </c>
      <c r="E2020" s="13">
        <v>5</v>
      </c>
      <c r="F2020" s="13" t="s">
        <v>5223</v>
      </c>
    </row>
    <row r="2021" spans="1:6" x14ac:dyDescent="0.35">
      <c r="A2021" s="13">
        <v>927620</v>
      </c>
      <c r="B2021" s="13">
        <v>329769</v>
      </c>
      <c r="C2021" s="13">
        <v>348039</v>
      </c>
      <c r="D2021" s="14">
        <v>41496</v>
      </c>
      <c r="E2021" s="13">
        <v>5</v>
      </c>
      <c r="F2021" s="15" t="s">
        <v>5224</v>
      </c>
    </row>
    <row r="2022" spans="1:6" x14ac:dyDescent="0.35">
      <c r="A2022" s="13">
        <v>235662</v>
      </c>
      <c r="B2022" s="13">
        <v>284922</v>
      </c>
      <c r="C2022" s="13">
        <v>45005</v>
      </c>
      <c r="D2022" s="14">
        <v>39520</v>
      </c>
      <c r="E2022" s="13">
        <v>5</v>
      </c>
      <c r="F2022" s="13" t="s">
        <v>5225</v>
      </c>
    </row>
    <row r="2023" spans="1:6" x14ac:dyDescent="0.35">
      <c r="A2023" s="13">
        <v>123630</v>
      </c>
      <c r="B2023" s="13">
        <v>47559</v>
      </c>
      <c r="C2023" s="13">
        <v>127522</v>
      </c>
      <c r="D2023" s="14">
        <v>38610</v>
      </c>
      <c r="E2023" s="13">
        <v>5</v>
      </c>
      <c r="F2023" s="13" t="s">
        <v>5226</v>
      </c>
    </row>
    <row r="2024" spans="1:6" ht="43.5" x14ac:dyDescent="0.35">
      <c r="A2024" s="13">
        <v>827625</v>
      </c>
      <c r="B2024" s="13">
        <v>21752</v>
      </c>
      <c r="C2024" s="13">
        <v>63173</v>
      </c>
      <c r="D2024" s="14">
        <v>37776</v>
      </c>
      <c r="E2024" s="13">
        <v>5</v>
      </c>
      <c r="F2024" s="15" t="s">
        <v>5227</v>
      </c>
    </row>
    <row r="2025" spans="1:6" x14ac:dyDescent="0.35">
      <c r="A2025" s="13">
        <v>942137</v>
      </c>
      <c r="B2025" s="13">
        <v>599450</v>
      </c>
      <c r="C2025" s="13">
        <v>169353</v>
      </c>
      <c r="D2025" s="14">
        <v>39776</v>
      </c>
      <c r="E2025" s="13">
        <v>5</v>
      </c>
      <c r="F2025" s="13" t="s">
        <v>5228</v>
      </c>
    </row>
    <row r="2026" spans="1:6" ht="29" x14ac:dyDescent="0.35">
      <c r="A2026" s="13">
        <v>1125152</v>
      </c>
      <c r="B2026" s="13">
        <v>221810</v>
      </c>
      <c r="C2026" s="13">
        <v>49896</v>
      </c>
      <c r="D2026" s="14">
        <v>39143</v>
      </c>
      <c r="E2026" s="13">
        <v>5</v>
      </c>
      <c r="F2026" s="15" t="s">
        <v>5229</v>
      </c>
    </row>
    <row r="2027" spans="1:6" x14ac:dyDescent="0.35">
      <c r="A2027" s="13">
        <v>995947</v>
      </c>
      <c r="B2027" s="13">
        <v>104600</v>
      </c>
      <c r="C2027" s="13">
        <v>36336</v>
      </c>
      <c r="D2027" s="14">
        <v>39025</v>
      </c>
      <c r="E2027" s="13">
        <v>5</v>
      </c>
      <c r="F2027" s="13" t="s">
        <v>5230</v>
      </c>
    </row>
    <row r="2028" spans="1:6" ht="29" x14ac:dyDescent="0.35">
      <c r="A2028" s="13">
        <v>348846</v>
      </c>
      <c r="B2028" s="13">
        <v>1386111</v>
      </c>
      <c r="C2028" s="13">
        <v>50719</v>
      </c>
      <c r="D2028" s="14">
        <v>40072</v>
      </c>
      <c r="E2028" s="13">
        <v>5</v>
      </c>
      <c r="F2028" s="15" t="s">
        <v>5231</v>
      </c>
    </row>
    <row r="2029" spans="1:6" ht="43.5" x14ac:dyDescent="0.35">
      <c r="A2029" s="13">
        <v>121051</v>
      </c>
      <c r="B2029" s="13">
        <v>1224166</v>
      </c>
      <c r="C2029" s="13">
        <v>361738</v>
      </c>
      <c r="D2029" s="14">
        <v>39905</v>
      </c>
      <c r="E2029" s="13">
        <v>0</v>
      </c>
      <c r="F2029" s="15" t="s">
        <v>5232</v>
      </c>
    </row>
    <row r="2030" spans="1:6" x14ac:dyDescent="0.35">
      <c r="A2030" s="13">
        <v>38271</v>
      </c>
      <c r="B2030" s="13">
        <v>538578</v>
      </c>
      <c r="C2030" s="13">
        <v>166030</v>
      </c>
      <c r="D2030" s="14">
        <v>39308</v>
      </c>
      <c r="E2030" s="13">
        <v>5</v>
      </c>
      <c r="F2030" s="15" t="s">
        <v>5233</v>
      </c>
    </row>
    <row r="2031" spans="1:6" ht="29" x14ac:dyDescent="0.35">
      <c r="A2031" s="13">
        <v>40862</v>
      </c>
      <c r="B2031" s="13">
        <v>1308592</v>
      </c>
      <c r="C2031" s="13">
        <v>110070</v>
      </c>
      <c r="D2031" s="14">
        <v>40645</v>
      </c>
      <c r="E2031" s="13">
        <v>5</v>
      </c>
      <c r="F2031" s="15" t="s">
        <v>5234</v>
      </c>
    </row>
    <row r="2032" spans="1:6" ht="43.5" x14ac:dyDescent="0.35">
      <c r="A2032" s="13">
        <v>298601</v>
      </c>
      <c r="B2032" s="13">
        <v>782723</v>
      </c>
      <c r="C2032" s="13">
        <v>336205</v>
      </c>
      <c r="D2032" s="14">
        <v>41643</v>
      </c>
      <c r="E2032" s="13">
        <v>5</v>
      </c>
      <c r="F2032" s="15" t="s">
        <v>5235</v>
      </c>
    </row>
    <row r="2033" spans="1:6" x14ac:dyDescent="0.35">
      <c r="A2033" s="13">
        <v>26668</v>
      </c>
      <c r="B2033" s="13">
        <v>92913</v>
      </c>
      <c r="C2033" s="13">
        <v>86868</v>
      </c>
      <c r="D2033" s="14">
        <v>38428</v>
      </c>
      <c r="E2033" s="13">
        <v>5</v>
      </c>
      <c r="F2033" s="13" t="s">
        <v>5236</v>
      </c>
    </row>
    <row r="2034" spans="1:6" x14ac:dyDescent="0.35">
      <c r="A2034" s="13">
        <v>102995</v>
      </c>
      <c r="B2034" s="13">
        <v>139930</v>
      </c>
      <c r="C2034" s="13">
        <v>164371</v>
      </c>
      <c r="D2034" s="14">
        <v>39790</v>
      </c>
      <c r="E2034" s="13">
        <v>5</v>
      </c>
      <c r="F2034" s="13" t="s">
        <v>5237</v>
      </c>
    </row>
    <row r="2035" spans="1:6" x14ac:dyDescent="0.35">
      <c r="A2035" s="13">
        <v>622064</v>
      </c>
      <c r="B2035" s="13">
        <v>411567</v>
      </c>
      <c r="C2035" s="13">
        <v>66989</v>
      </c>
      <c r="D2035" s="14">
        <v>39617</v>
      </c>
      <c r="E2035" s="13">
        <v>5</v>
      </c>
      <c r="F2035" s="13" t="s">
        <v>5238</v>
      </c>
    </row>
    <row r="2036" spans="1:6" x14ac:dyDescent="0.35">
      <c r="A2036" s="13">
        <v>539801</v>
      </c>
      <c r="B2036" s="13">
        <v>330937</v>
      </c>
      <c r="C2036" s="13">
        <v>215919</v>
      </c>
      <c r="D2036" s="14">
        <v>39506</v>
      </c>
      <c r="E2036" s="13">
        <v>3</v>
      </c>
      <c r="F2036" s="13" t="s">
        <v>5239</v>
      </c>
    </row>
    <row r="2037" spans="1:6" ht="43.5" x14ac:dyDescent="0.35">
      <c r="A2037" s="13">
        <v>895968</v>
      </c>
      <c r="B2037" s="13">
        <v>232886</v>
      </c>
      <c r="C2037" s="13">
        <v>42245</v>
      </c>
      <c r="D2037" s="14">
        <v>39425</v>
      </c>
      <c r="E2037" s="13">
        <v>5</v>
      </c>
      <c r="F2037" s="15" t="s">
        <v>5240</v>
      </c>
    </row>
    <row r="2038" spans="1:6" x14ac:dyDescent="0.35">
      <c r="A2038" s="13">
        <v>173493</v>
      </c>
      <c r="B2038" s="13">
        <v>500671</v>
      </c>
      <c r="C2038" s="13">
        <v>297985</v>
      </c>
      <c r="D2038" s="14">
        <v>40514</v>
      </c>
      <c r="E2038" s="13">
        <v>5</v>
      </c>
      <c r="F2038" s="13" t="s">
        <v>5241</v>
      </c>
    </row>
    <row r="2039" spans="1:6" x14ac:dyDescent="0.35">
      <c r="A2039" s="13">
        <v>1010761</v>
      </c>
      <c r="B2039" s="13">
        <v>283834</v>
      </c>
      <c r="C2039" s="13">
        <v>165909</v>
      </c>
      <c r="D2039" s="14">
        <v>40085</v>
      </c>
      <c r="E2039" s="13">
        <v>5</v>
      </c>
      <c r="F2039" s="13" t="s">
        <v>5242</v>
      </c>
    </row>
    <row r="2040" spans="1:6" x14ac:dyDescent="0.35">
      <c r="A2040" s="13">
        <v>938129</v>
      </c>
      <c r="B2040" s="13">
        <v>356620</v>
      </c>
      <c r="C2040" s="13">
        <v>82102</v>
      </c>
      <c r="D2040" s="14">
        <v>39654</v>
      </c>
      <c r="E2040" s="13">
        <v>5</v>
      </c>
      <c r="F2040" s="15" t="s">
        <v>5243</v>
      </c>
    </row>
    <row r="2041" spans="1:6" x14ac:dyDescent="0.35">
      <c r="A2041" s="13">
        <v>1029486</v>
      </c>
      <c r="B2041" s="13">
        <v>56181</v>
      </c>
      <c r="C2041" s="13">
        <v>71746</v>
      </c>
      <c r="D2041" s="14">
        <v>38017</v>
      </c>
      <c r="E2041" s="13">
        <v>5</v>
      </c>
      <c r="F2041" s="13" t="s">
        <v>5244</v>
      </c>
    </row>
    <row r="2042" spans="1:6" x14ac:dyDescent="0.35">
      <c r="A2042" s="13">
        <v>657138</v>
      </c>
      <c r="B2042" s="13">
        <v>1723804</v>
      </c>
      <c r="C2042" s="13">
        <v>27208</v>
      </c>
      <c r="D2042" s="14">
        <v>40489</v>
      </c>
      <c r="E2042" s="13">
        <v>5</v>
      </c>
      <c r="F2042" s="13" t="s">
        <v>5245</v>
      </c>
    </row>
    <row r="2043" spans="1:6" ht="29" x14ac:dyDescent="0.35">
      <c r="A2043" s="13">
        <v>895805</v>
      </c>
      <c r="B2043" s="13">
        <v>516556</v>
      </c>
      <c r="C2043" s="13">
        <v>380069</v>
      </c>
      <c r="D2043" s="14">
        <v>40096</v>
      </c>
      <c r="E2043" s="13">
        <v>5</v>
      </c>
      <c r="F2043" s="15" t="s">
        <v>5246</v>
      </c>
    </row>
    <row r="2044" spans="1:6" x14ac:dyDescent="0.35">
      <c r="A2044" s="13">
        <v>348863</v>
      </c>
      <c r="B2044" s="13">
        <v>243909</v>
      </c>
      <c r="C2044" s="13">
        <v>50719</v>
      </c>
      <c r="D2044" s="14">
        <v>40271</v>
      </c>
      <c r="E2044" s="13">
        <v>0</v>
      </c>
      <c r="F2044" s="13" t="s">
        <v>242</v>
      </c>
    </row>
    <row r="2045" spans="1:6" x14ac:dyDescent="0.35">
      <c r="A2045" s="13">
        <v>1124134</v>
      </c>
      <c r="B2045" s="13">
        <v>31807</v>
      </c>
      <c r="C2045" s="13">
        <v>273824</v>
      </c>
      <c r="D2045" s="14">
        <v>40123</v>
      </c>
      <c r="E2045" s="13">
        <v>5</v>
      </c>
      <c r="F2045" s="13" t="s">
        <v>5247</v>
      </c>
    </row>
    <row r="2046" spans="1:6" x14ac:dyDescent="0.35">
      <c r="A2046" s="13">
        <v>1060060</v>
      </c>
      <c r="B2046" s="13">
        <v>1207345</v>
      </c>
      <c r="C2046" s="13">
        <v>392453</v>
      </c>
      <c r="D2046" s="14">
        <v>40100</v>
      </c>
      <c r="E2046" s="13">
        <v>5</v>
      </c>
      <c r="F2046" s="13" t="s">
        <v>5248</v>
      </c>
    </row>
    <row r="2047" spans="1:6" x14ac:dyDescent="0.35">
      <c r="A2047" s="13">
        <v>747905</v>
      </c>
      <c r="B2047" s="13">
        <v>478451</v>
      </c>
      <c r="C2047" s="13">
        <v>172164</v>
      </c>
      <c r="D2047" s="14">
        <v>39314</v>
      </c>
      <c r="E2047" s="13">
        <v>5</v>
      </c>
      <c r="F2047" s="13" t="s">
        <v>5249</v>
      </c>
    </row>
    <row r="2048" spans="1:6" x14ac:dyDescent="0.35">
      <c r="A2048" s="13">
        <v>759152</v>
      </c>
      <c r="B2048" s="13">
        <v>159959</v>
      </c>
      <c r="C2048" s="13">
        <v>56317</v>
      </c>
      <c r="D2048" s="14">
        <v>38228</v>
      </c>
      <c r="E2048" s="13">
        <v>5</v>
      </c>
      <c r="F2048" s="13" t="s">
        <v>5250</v>
      </c>
    </row>
    <row r="2049" spans="1:6" x14ac:dyDescent="0.35">
      <c r="A2049" s="13">
        <v>843437</v>
      </c>
      <c r="B2049" s="13">
        <v>315565</v>
      </c>
      <c r="C2049" s="13">
        <v>354701</v>
      </c>
      <c r="D2049" s="14">
        <v>39997</v>
      </c>
      <c r="E2049" s="13">
        <v>4</v>
      </c>
      <c r="F2049" s="13" t="s">
        <v>5251</v>
      </c>
    </row>
    <row r="2050" spans="1:6" x14ac:dyDescent="0.35">
      <c r="A2050" s="13">
        <v>33819</v>
      </c>
      <c r="B2050" s="13">
        <v>569951</v>
      </c>
      <c r="C2050" s="13">
        <v>66241</v>
      </c>
      <c r="D2050" s="14">
        <v>39779</v>
      </c>
      <c r="E2050" s="13">
        <v>5</v>
      </c>
      <c r="F2050" s="13" t="s">
        <v>5252</v>
      </c>
    </row>
    <row r="2051" spans="1:6" ht="29" x14ac:dyDescent="0.35">
      <c r="A2051" s="13">
        <v>913556</v>
      </c>
      <c r="B2051" s="13">
        <v>471300</v>
      </c>
      <c r="C2051" s="13">
        <v>247832</v>
      </c>
      <c r="D2051" s="14">
        <v>40449</v>
      </c>
      <c r="E2051" s="13">
        <v>5</v>
      </c>
      <c r="F2051" s="15" t="s">
        <v>5253</v>
      </c>
    </row>
    <row r="2052" spans="1:6" x14ac:dyDescent="0.35">
      <c r="A2052" s="13">
        <v>214902</v>
      </c>
      <c r="B2052" s="13">
        <v>558429</v>
      </c>
      <c r="C2052" s="13">
        <v>65628</v>
      </c>
      <c r="D2052" s="14">
        <v>40961</v>
      </c>
      <c r="E2052" s="13">
        <v>5</v>
      </c>
      <c r="F2052" s="13" t="s">
        <v>5254</v>
      </c>
    </row>
    <row r="2053" spans="1:6" x14ac:dyDescent="0.35">
      <c r="A2053" s="13">
        <v>923353</v>
      </c>
      <c r="B2053" s="13">
        <v>78848</v>
      </c>
      <c r="C2053" s="13">
        <v>41489</v>
      </c>
      <c r="D2053" s="14">
        <v>38726</v>
      </c>
      <c r="E2053" s="13">
        <v>5</v>
      </c>
      <c r="F2053" s="13" t="s">
        <v>5255</v>
      </c>
    </row>
    <row r="2054" spans="1:6" ht="43.5" x14ac:dyDescent="0.35">
      <c r="A2054" s="13">
        <v>209716</v>
      </c>
      <c r="B2054" s="13">
        <v>591444</v>
      </c>
      <c r="C2054" s="13">
        <v>57691</v>
      </c>
      <c r="D2054" s="14">
        <v>39345</v>
      </c>
      <c r="E2054" s="13">
        <v>5</v>
      </c>
      <c r="F2054" s="15" t="s">
        <v>5256</v>
      </c>
    </row>
    <row r="2055" spans="1:6" x14ac:dyDescent="0.35">
      <c r="A2055" s="13">
        <v>896915</v>
      </c>
      <c r="B2055" s="13">
        <v>199198</v>
      </c>
      <c r="C2055" s="13">
        <v>387067</v>
      </c>
      <c r="D2055" s="14">
        <v>40620</v>
      </c>
      <c r="E2055" s="13">
        <v>5</v>
      </c>
      <c r="F2055" s="13" t="s">
        <v>5257</v>
      </c>
    </row>
    <row r="2056" spans="1:6" x14ac:dyDescent="0.35">
      <c r="A2056" s="13">
        <v>511438</v>
      </c>
      <c r="B2056" s="13">
        <v>332397</v>
      </c>
      <c r="C2056" s="13">
        <v>102596</v>
      </c>
      <c r="D2056" s="14">
        <v>38908</v>
      </c>
      <c r="E2056" s="13">
        <v>5</v>
      </c>
      <c r="F2056" s="13" t="s">
        <v>5258</v>
      </c>
    </row>
    <row r="2057" spans="1:6" x14ac:dyDescent="0.35">
      <c r="A2057" s="13">
        <v>13818</v>
      </c>
      <c r="B2057" s="13">
        <v>230305</v>
      </c>
      <c r="C2057" s="13">
        <v>105808</v>
      </c>
      <c r="D2057" s="14">
        <v>38623</v>
      </c>
      <c r="E2057" s="13">
        <v>5</v>
      </c>
      <c r="F2057" s="13" t="s">
        <v>195</v>
      </c>
    </row>
    <row r="2058" spans="1:6" ht="29" x14ac:dyDescent="0.35">
      <c r="A2058" s="13">
        <v>851352</v>
      </c>
      <c r="B2058" s="13">
        <v>286566</v>
      </c>
      <c r="C2058" s="13">
        <v>481921</v>
      </c>
      <c r="D2058" s="14">
        <v>41113</v>
      </c>
      <c r="E2058" s="13">
        <v>5</v>
      </c>
      <c r="F2058" s="15" t="s">
        <v>5259</v>
      </c>
    </row>
    <row r="2059" spans="1:6" x14ac:dyDescent="0.35">
      <c r="A2059" s="13">
        <v>422352</v>
      </c>
      <c r="B2059" s="13">
        <v>11009</v>
      </c>
      <c r="C2059" s="13">
        <v>52050</v>
      </c>
      <c r="D2059" s="14">
        <v>38629</v>
      </c>
      <c r="E2059" s="13">
        <v>5</v>
      </c>
      <c r="F2059" s="13" t="s">
        <v>5260</v>
      </c>
    </row>
    <row r="2060" spans="1:6" x14ac:dyDescent="0.35">
      <c r="A2060" s="13">
        <v>846080</v>
      </c>
      <c r="B2060" s="13">
        <v>593927</v>
      </c>
      <c r="C2060" s="13">
        <v>423667</v>
      </c>
      <c r="D2060" s="14">
        <v>40345</v>
      </c>
      <c r="E2060" s="13">
        <v>5</v>
      </c>
      <c r="F2060" s="13" t="s">
        <v>5261</v>
      </c>
    </row>
    <row r="2061" spans="1:6" x14ac:dyDescent="0.35">
      <c r="A2061" s="13">
        <v>104757</v>
      </c>
      <c r="B2061" s="13">
        <v>847160</v>
      </c>
      <c r="C2061" s="13">
        <v>234216</v>
      </c>
      <c r="D2061" s="14">
        <v>39930</v>
      </c>
      <c r="E2061" s="13">
        <v>1</v>
      </c>
      <c r="F2061" s="13" t="s">
        <v>5262</v>
      </c>
    </row>
    <row r="2062" spans="1:6" x14ac:dyDescent="0.35">
      <c r="A2062" s="13">
        <v>37455</v>
      </c>
      <c r="B2062" s="13">
        <v>305531</v>
      </c>
      <c r="C2062" s="13">
        <v>462881</v>
      </c>
      <c r="D2062" s="14">
        <v>42247</v>
      </c>
      <c r="E2062" s="13">
        <v>5</v>
      </c>
      <c r="F2062" s="13" t="s">
        <v>5263</v>
      </c>
    </row>
    <row r="2063" spans="1:6" ht="29" x14ac:dyDescent="0.35">
      <c r="A2063" s="13">
        <v>376095</v>
      </c>
      <c r="B2063" s="13">
        <v>463202</v>
      </c>
      <c r="C2063" s="13">
        <v>60238</v>
      </c>
      <c r="D2063" s="14">
        <v>39413</v>
      </c>
      <c r="E2063" s="13">
        <v>5</v>
      </c>
      <c r="F2063" s="15" t="s">
        <v>401</v>
      </c>
    </row>
    <row r="2064" spans="1:6" ht="87" x14ac:dyDescent="0.35">
      <c r="A2064" s="13">
        <v>915729</v>
      </c>
      <c r="B2064" s="13">
        <v>1007529</v>
      </c>
      <c r="C2064" s="13">
        <v>398453</v>
      </c>
      <c r="D2064" s="14">
        <v>40126</v>
      </c>
      <c r="E2064" s="13">
        <v>5</v>
      </c>
      <c r="F2064" s="15" t="s">
        <v>5264</v>
      </c>
    </row>
    <row r="2065" spans="1:6" x14ac:dyDescent="0.35">
      <c r="A2065" s="13">
        <v>387761</v>
      </c>
      <c r="B2065" s="13">
        <v>109765</v>
      </c>
      <c r="C2065" s="13">
        <v>25431</v>
      </c>
      <c r="D2065" s="14">
        <v>38141</v>
      </c>
      <c r="E2065" s="13">
        <v>5</v>
      </c>
      <c r="F2065" s="13" t="s">
        <v>5265</v>
      </c>
    </row>
    <row r="2066" spans="1:6" ht="43.5" x14ac:dyDescent="0.35">
      <c r="A2066" s="13">
        <v>767865</v>
      </c>
      <c r="B2066" s="13">
        <v>160974</v>
      </c>
      <c r="C2066" s="13">
        <v>61962</v>
      </c>
      <c r="D2066" s="14">
        <v>38398</v>
      </c>
      <c r="E2066" s="13">
        <v>5</v>
      </c>
      <c r="F2066" s="15" t="s">
        <v>5266</v>
      </c>
    </row>
    <row r="2067" spans="1:6" x14ac:dyDescent="0.35">
      <c r="A2067" s="13">
        <v>72131</v>
      </c>
      <c r="B2067" s="13">
        <v>176615</v>
      </c>
      <c r="C2067" s="13">
        <v>11420</v>
      </c>
      <c r="D2067" s="14">
        <v>40938</v>
      </c>
      <c r="E2067" s="13">
        <v>5</v>
      </c>
      <c r="F2067" s="13" t="s">
        <v>5267</v>
      </c>
    </row>
    <row r="2068" spans="1:6" x14ac:dyDescent="0.35">
      <c r="A2068" s="13">
        <v>103464</v>
      </c>
      <c r="B2068" s="13">
        <v>331918</v>
      </c>
      <c r="C2068" s="13">
        <v>88564</v>
      </c>
      <c r="D2068" s="14">
        <v>39373</v>
      </c>
      <c r="E2068" s="13">
        <v>5</v>
      </c>
      <c r="F2068" s="15" t="s">
        <v>5268</v>
      </c>
    </row>
    <row r="2069" spans="1:6" x14ac:dyDescent="0.35">
      <c r="A2069" s="13">
        <v>936166</v>
      </c>
      <c r="B2069" s="13">
        <v>160977</v>
      </c>
      <c r="C2069" s="13">
        <v>462351</v>
      </c>
      <c r="D2069" s="14">
        <v>41363</v>
      </c>
      <c r="E2069" s="13">
        <v>5</v>
      </c>
      <c r="F2069" s="13" t="s">
        <v>261</v>
      </c>
    </row>
    <row r="2070" spans="1:6" x14ac:dyDescent="0.35">
      <c r="A2070" s="13">
        <v>149238</v>
      </c>
      <c r="B2070" s="13">
        <v>496803</v>
      </c>
      <c r="C2070" s="13">
        <v>455393</v>
      </c>
      <c r="D2070" s="14">
        <v>40712</v>
      </c>
      <c r="E2070" s="13">
        <v>5</v>
      </c>
      <c r="F2070" s="13" t="s">
        <v>5269</v>
      </c>
    </row>
    <row r="2071" spans="1:6" x14ac:dyDescent="0.35">
      <c r="A2071" s="13">
        <v>938342</v>
      </c>
      <c r="B2071" s="13">
        <v>927986</v>
      </c>
      <c r="C2071" s="13">
        <v>82102</v>
      </c>
      <c r="D2071" s="14">
        <v>40059</v>
      </c>
      <c r="E2071" s="13">
        <v>4</v>
      </c>
      <c r="F2071" s="13" t="s">
        <v>5270</v>
      </c>
    </row>
    <row r="2072" spans="1:6" x14ac:dyDescent="0.35">
      <c r="A2072" s="13">
        <v>1091967</v>
      </c>
      <c r="B2072" s="13">
        <v>359220</v>
      </c>
      <c r="C2072" s="13">
        <v>243900</v>
      </c>
      <c r="D2072" s="14">
        <v>39680</v>
      </c>
      <c r="E2072" s="13">
        <v>3</v>
      </c>
      <c r="F2072" s="13" t="s">
        <v>5271</v>
      </c>
    </row>
    <row r="2073" spans="1:6" x14ac:dyDescent="0.35">
      <c r="A2073" s="13">
        <v>655810</v>
      </c>
      <c r="B2073" s="13">
        <v>71324</v>
      </c>
      <c r="C2073" s="13">
        <v>156900</v>
      </c>
      <c r="D2073" s="14">
        <v>38965</v>
      </c>
      <c r="E2073" s="13">
        <v>4</v>
      </c>
      <c r="F2073" s="15" t="s">
        <v>5272</v>
      </c>
    </row>
    <row r="2074" spans="1:6" x14ac:dyDescent="0.35">
      <c r="A2074" s="13">
        <v>1054361</v>
      </c>
      <c r="B2074" s="13">
        <v>383346</v>
      </c>
      <c r="C2074" s="13">
        <v>225056</v>
      </c>
      <c r="D2074" s="14">
        <v>39949</v>
      </c>
      <c r="E2074" s="13">
        <v>5</v>
      </c>
      <c r="F2074" s="13" t="s">
        <v>5273</v>
      </c>
    </row>
    <row r="2075" spans="1:6" x14ac:dyDescent="0.35">
      <c r="A2075" s="13">
        <v>55910</v>
      </c>
      <c r="B2075" s="13">
        <v>85873</v>
      </c>
      <c r="C2075" s="13">
        <v>73450</v>
      </c>
      <c r="D2075" s="14">
        <v>38420</v>
      </c>
      <c r="E2075" s="13">
        <v>5</v>
      </c>
      <c r="F2075" s="15" t="s">
        <v>5274</v>
      </c>
    </row>
    <row r="2076" spans="1:6" x14ac:dyDescent="0.35">
      <c r="A2076" s="13">
        <v>1026087</v>
      </c>
      <c r="B2076" s="13">
        <v>199848</v>
      </c>
      <c r="C2076" s="13">
        <v>108923</v>
      </c>
      <c r="D2076" s="14">
        <v>40776</v>
      </c>
      <c r="E2076" s="13">
        <v>5</v>
      </c>
      <c r="F2076" s="13" t="s">
        <v>5275</v>
      </c>
    </row>
    <row r="2077" spans="1:6" x14ac:dyDescent="0.35">
      <c r="A2077" s="13">
        <v>1031609</v>
      </c>
      <c r="B2077" s="13">
        <v>626096</v>
      </c>
      <c r="C2077" s="13">
        <v>224965</v>
      </c>
      <c r="D2077" s="14">
        <v>39391</v>
      </c>
      <c r="E2077" s="13">
        <v>4</v>
      </c>
      <c r="F2077" s="13" t="s">
        <v>5276</v>
      </c>
    </row>
    <row r="2078" spans="1:6" x14ac:dyDescent="0.35">
      <c r="A2078" s="13">
        <v>803911</v>
      </c>
      <c r="B2078" s="13">
        <v>1172386</v>
      </c>
      <c r="C2078" s="13">
        <v>57062</v>
      </c>
      <c r="D2078" s="14">
        <v>39860</v>
      </c>
      <c r="E2078" s="13">
        <v>5</v>
      </c>
      <c r="F2078" s="13" t="s">
        <v>5277</v>
      </c>
    </row>
    <row r="2079" spans="1:6" x14ac:dyDescent="0.35">
      <c r="A2079" s="13">
        <v>355231</v>
      </c>
      <c r="B2079" s="13">
        <v>445954</v>
      </c>
      <c r="C2079" s="13">
        <v>92096</v>
      </c>
      <c r="D2079" s="14">
        <v>39278</v>
      </c>
      <c r="E2079" s="13">
        <v>4</v>
      </c>
      <c r="F2079" s="15" t="s">
        <v>5278</v>
      </c>
    </row>
    <row r="2080" spans="1:6" x14ac:dyDescent="0.35">
      <c r="A2080" s="13">
        <v>472744</v>
      </c>
      <c r="B2080" s="13">
        <v>657197</v>
      </c>
      <c r="C2080" s="13">
        <v>108364</v>
      </c>
      <c r="D2080" s="14">
        <v>40778</v>
      </c>
      <c r="E2080" s="13">
        <v>4</v>
      </c>
      <c r="F2080" s="13" t="s">
        <v>5279</v>
      </c>
    </row>
    <row r="2081" spans="1:6" ht="29" x14ac:dyDescent="0.35">
      <c r="A2081" s="13">
        <v>484934</v>
      </c>
      <c r="B2081" s="13">
        <v>62832</v>
      </c>
      <c r="C2081" s="13">
        <v>92215</v>
      </c>
      <c r="D2081" s="14">
        <v>38208</v>
      </c>
      <c r="E2081" s="13">
        <v>5</v>
      </c>
      <c r="F2081" s="15" t="s">
        <v>5280</v>
      </c>
    </row>
    <row r="2082" spans="1:6" x14ac:dyDescent="0.35">
      <c r="A2082" s="13">
        <v>350990</v>
      </c>
      <c r="B2082" s="13">
        <v>88569</v>
      </c>
      <c r="C2082" s="13">
        <v>16531</v>
      </c>
      <c r="D2082" s="14">
        <v>38906</v>
      </c>
      <c r="E2082" s="13">
        <v>2</v>
      </c>
      <c r="F2082" s="13" t="s">
        <v>5281</v>
      </c>
    </row>
    <row r="2083" spans="1:6" x14ac:dyDescent="0.35">
      <c r="A2083" s="13">
        <v>713996</v>
      </c>
      <c r="B2083" s="13">
        <v>286851</v>
      </c>
      <c r="C2083" s="13">
        <v>15148</v>
      </c>
      <c r="D2083" s="14">
        <v>39515</v>
      </c>
      <c r="E2083" s="13">
        <v>4</v>
      </c>
      <c r="F2083" s="15" t="s">
        <v>272</v>
      </c>
    </row>
    <row r="2084" spans="1:6" x14ac:dyDescent="0.35">
      <c r="A2084" s="13">
        <v>944484</v>
      </c>
      <c r="B2084" s="13">
        <v>128473</v>
      </c>
      <c r="C2084" s="13">
        <v>305099</v>
      </c>
      <c r="D2084" s="14">
        <v>39914</v>
      </c>
      <c r="E2084" s="13">
        <v>4</v>
      </c>
      <c r="F2084" s="15" t="s">
        <v>5282</v>
      </c>
    </row>
    <row r="2085" spans="1:6" x14ac:dyDescent="0.35">
      <c r="A2085" s="13">
        <v>554715</v>
      </c>
      <c r="B2085" s="13">
        <v>57695</v>
      </c>
      <c r="C2085" s="13">
        <v>48907</v>
      </c>
      <c r="D2085" s="14">
        <v>38605</v>
      </c>
      <c r="E2085" s="13">
        <v>5</v>
      </c>
      <c r="F2085" s="13" t="s">
        <v>5283</v>
      </c>
    </row>
    <row r="2086" spans="1:6" x14ac:dyDescent="0.35">
      <c r="A2086" s="13">
        <v>54288</v>
      </c>
      <c r="B2086" s="13">
        <v>305531</v>
      </c>
      <c r="C2086" s="13">
        <v>147680</v>
      </c>
      <c r="D2086" s="14">
        <v>41444</v>
      </c>
      <c r="E2086" s="13">
        <v>5</v>
      </c>
      <c r="F2086" s="13" t="s">
        <v>5284</v>
      </c>
    </row>
    <row r="2087" spans="1:6" x14ac:dyDescent="0.35">
      <c r="A2087" s="13">
        <v>406456</v>
      </c>
      <c r="B2087" s="13">
        <v>1463019</v>
      </c>
      <c r="C2087" s="13">
        <v>145119</v>
      </c>
      <c r="D2087" s="14">
        <v>40142</v>
      </c>
      <c r="E2087" s="13">
        <v>5</v>
      </c>
      <c r="F2087" s="13" t="s">
        <v>5285</v>
      </c>
    </row>
    <row r="2088" spans="1:6" ht="29" x14ac:dyDescent="0.35">
      <c r="A2088" s="13">
        <v>680350</v>
      </c>
      <c r="B2088" s="13">
        <v>690623</v>
      </c>
      <c r="C2088" s="13">
        <v>59898</v>
      </c>
      <c r="D2088" s="14">
        <v>41598</v>
      </c>
      <c r="E2088" s="13">
        <v>5</v>
      </c>
      <c r="F2088" s="15" t="s">
        <v>5286</v>
      </c>
    </row>
    <row r="2089" spans="1:6" ht="43.5" x14ac:dyDescent="0.35">
      <c r="A2089" s="13">
        <v>583116</v>
      </c>
      <c r="B2089" s="13">
        <v>82616</v>
      </c>
      <c r="C2089" s="13">
        <v>173464</v>
      </c>
      <c r="D2089" s="14">
        <v>38921</v>
      </c>
      <c r="E2089" s="13">
        <v>5</v>
      </c>
      <c r="F2089" s="15" t="s">
        <v>5287</v>
      </c>
    </row>
    <row r="2090" spans="1:6" x14ac:dyDescent="0.35">
      <c r="A2090" s="13">
        <v>484574</v>
      </c>
      <c r="B2090" s="13">
        <v>1386045</v>
      </c>
      <c r="C2090" s="13">
        <v>278872</v>
      </c>
      <c r="D2090" s="14">
        <v>40525</v>
      </c>
      <c r="E2090" s="13">
        <v>5</v>
      </c>
      <c r="F2090" s="15" t="s">
        <v>5288</v>
      </c>
    </row>
    <row r="2091" spans="1:6" x14ac:dyDescent="0.35">
      <c r="A2091" s="13">
        <v>416432</v>
      </c>
      <c r="B2091" s="13">
        <v>494068</v>
      </c>
      <c r="C2091" s="13">
        <v>131973</v>
      </c>
      <c r="D2091" s="14">
        <v>39565</v>
      </c>
      <c r="E2091" s="13">
        <v>5</v>
      </c>
      <c r="F2091" s="13" t="s">
        <v>5289</v>
      </c>
    </row>
    <row r="2092" spans="1:6" x14ac:dyDescent="0.35">
      <c r="A2092" s="13">
        <v>686941</v>
      </c>
      <c r="B2092" s="13">
        <v>37449</v>
      </c>
      <c r="C2092" s="13">
        <v>211299</v>
      </c>
      <c r="D2092" s="14">
        <v>39967</v>
      </c>
      <c r="E2092" s="13">
        <v>5</v>
      </c>
      <c r="F2092" s="13" t="s">
        <v>5290</v>
      </c>
    </row>
    <row r="2093" spans="1:6" x14ac:dyDescent="0.35">
      <c r="A2093" s="13">
        <v>655367</v>
      </c>
      <c r="B2093" s="13">
        <v>556453</v>
      </c>
      <c r="C2093" s="13">
        <v>184846</v>
      </c>
      <c r="D2093" s="14">
        <v>39480</v>
      </c>
      <c r="E2093" s="13">
        <v>4</v>
      </c>
      <c r="F2093" s="13" t="s">
        <v>5291</v>
      </c>
    </row>
    <row r="2094" spans="1:6" x14ac:dyDescent="0.35">
      <c r="A2094" s="13">
        <v>576029</v>
      </c>
      <c r="B2094" s="13">
        <v>2000367284</v>
      </c>
      <c r="C2094" s="13">
        <v>15242</v>
      </c>
      <c r="D2094" s="14">
        <v>42213</v>
      </c>
      <c r="E2094" s="13">
        <v>5</v>
      </c>
      <c r="F2094" s="13" t="s">
        <v>5292</v>
      </c>
    </row>
    <row r="2095" spans="1:6" ht="58" x14ac:dyDescent="0.35">
      <c r="A2095" s="13">
        <v>358654</v>
      </c>
      <c r="B2095" s="13">
        <v>428203</v>
      </c>
      <c r="C2095" s="13">
        <v>56899</v>
      </c>
      <c r="D2095" s="14">
        <v>39865</v>
      </c>
      <c r="E2095" s="13">
        <v>5</v>
      </c>
      <c r="F2095" s="15" t="s">
        <v>5293</v>
      </c>
    </row>
    <row r="2096" spans="1:6" x14ac:dyDescent="0.35">
      <c r="A2096" s="13">
        <v>1020215</v>
      </c>
      <c r="B2096" s="13">
        <v>2000744542</v>
      </c>
      <c r="C2096" s="13">
        <v>49591</v>
      </c>
      <c r="D2096" s="14">
        <v>42351</v>
      </c>
      <c r="E2096" s="13">
        <v>1</v>
      </c>
      <c r="F2096" s="13" t="s">
        <v>5294</v>
      </c>
    </row>
    <row r="2097" spans="1:6" x14ac:dyDescent="0.35">
      <c r="A2097" s="13">
        <v>946972</v>
      </c>
      <c r="B2097" s="13">
        <v>844554</v>
      </c>
      <c r="C2097" s="13">
        <v>304165</v>
      </c>
      <c r="D2097" s="14">
        <v>40153</v>
      </c>
      <c r="E2097" s="13">
        <v>5</v>
      </c>
      <c r="F2097" s="15" t="s">
        <v>5295</v>
      </c>
    </row>
    <row r="2098" spans="1:6" x14ac:dyDescent="0.35">
      <c r="A2098" s="13">
        <v>118534</v>
      </c>
      <c r="B2098" s="13">
        <v>1629093</v>
      </c>
      <c r="C2098" s="13">
        <v>376137</v>
      </c>
      <c r="D2098" s="14">
        <v>40467</v>
      </c>
      <c r="E2098" s="13">
        <v>5</v>
      </c>
      <c r="F2098" s="13" t="s">
        <v>5296</v>
      </c>
    </row>
    <row r="2099" spans="1:6" x14ac:dyDescent="0.35">
      <c r="A2099" s="13">
        <v>656119</v>
      </c>
      <c r="B2099" s="13">
        <v>37467</v>
      </c>
      <c r="C2099" s="13">
        <v>27208</v>
      </c>
      <c r="D2099" s="14">
        <v>37633</v>
      </c>
      <c r="E2099" s="13">
        <v>5</v>
      </c>
      <c r="F2099" s="13" t="s">
        <v>5297</v>
      </c>
    </row>
    <row r="2100" spans="1:6" x14ac:dyDescent="0.35">
      <c r="A2100" s="13">
        <v>434890</v>
      </c>
      <c r="B2100" s="13">
        <v>294000</v>
      </c>
      <c r="C2100" s="13">
        <v>34335</v>
      </c>
      <c r="D2100" s="14">
        <v>40391</v>
      </c>
      <c r="E2100" s="13">
        <v>5</v>
      </c>
      <c r="F2100" s="13" t="s">
        <v>5298</v>
      </c>
    </row>
    <row r="2101" spans="1:6" x14ac:dyDescent="0.35">
      <c r="A2101" s="13">
        <v>673449</v>
      </c>
      <c r="B2101" s="13">
        <v>706608</v>
      </c>
      <c r="C2101" s="13">
        <v>116878</v>
      </c>
      <c r="D2101" s="14">
        <v>41449</v>
      </c>
      <c r="E2101" s="13">
        <v>5</v>
      </c>
      <c r="F2101" s="15" t="s">
        <v>5299</v>
      </c>
    </row>
    <row r="2102" spans="1:6" x14ac:dyDescent="0.35">
      <c r="A2102" s="13">
        <v>710863</v>
      </c>
      <c r="B2102" s="13">
        <v>30168</v>
      </c>
      <c r="C2102" s="13">
        <v>45707</v>
      </c>
      <c r="D2102" s="14">
        <v>37677</v>
      </c>
      <c r="E2102" s="13">
        <v>5</v>
      </c>
      <c r="F2102" s="13" t="s">
        <v>5300</v>
      </c>
    </row>
    <row r="2103" spans="1:6" x14ac:dyDescent="0.35">
      <c r="A2103" s="13">
        <v>564778</v>
      </c>
      <c r="B2103" s="13">
        <v>668372</v>
      </c>
      <c r="C2103" s="13">
        <v>45213</v>
      </c>
      <c r="D2103" s="14">
        <v>39414</v>
      </c>
      <c r="E2103" s="13">
        <v>5</v>
      </c>
      <c r="F2103" s="13" t="s">
        <v>5301</v>
      </c>
    </row>
    <row r="2104" spans="1:6" x14ac:dyDescent="0.35">
      <c r="A2104" s="13">
        <v>785159</v>
      </c>
      <c r="B2104" s="13">
        <v>885024</v>
      </c>
      <c r="C2104" s="13">
        <v>108402</v>
      </c>
      <c r="D2104" s="14">
        <v>39736</v>
      </c>
      <c r="E2104" s="13">
        <v>5</v>
      </c>
      <c r="F2104" s="15" t="s">
        <v>5302</v>
      </c>
    </row>
    <row r="2105" spans="1:6" x14ac:dyDescent="0.35">
      <c r="A2105" s="13">
        <v>365628</v>
      </c>
      <c r="B2105" s="13">
        <v>222564</v>
      </c>
      <c r="C2105" s="13">
        <v>43267</v>
      </c>
      <c r="D2105" s="14">
        <v>39023</v>
      </c>
      <c r="E2105" s="13">
        <v>3</v>
      </c>
      <c r="F2105" s="13" t="s">
        <v>356</v>
      </c>
    </row>
    <row r="2106" spans="1:6" x14ac:dyDescent="0.35">
      <c r="A2106" s="13">
        <v>643924</v>
      </c>
      <c r="B2106" s="13">
        <v>2818990</v>
      </c>
      <c r="C2106" s="13">
        <v>420883</v>
      </c>
      <c r="D2106" s="14">
        <v>41407</v>
      </c>
      <c r="E2106" s="13">
        <v>5</v>
      </c>
      <c r="F2106" s="13" t="s">
        <v>5303</v>
      </c>
    </row>
    <row r="2107" spans="1:6" x14ac:dyDescent="0.35">
      <c r="A2107" s="13">
        <v>253369</v>
      </c>
      <c r="B2107" s="13">
        <v>1348786</v>
      </c>
      <c r="C2107" s="13">
        <v>102617</v>
      </c>
      <c r="D2107" s="14">
        <v>40424</v>
      </c>
      <c r="E2107" s="13">
        <v>5</v>
      </c>
      <c r="F2107" s="15" t="s">
        <v>303</v>
      </c>
    </row>
    <row r="2108" spans="1:6" x14ac:dyDescent="0.35">
      <c r="A2108" s="13">
        <v>581449</v>
      </c>
      <c r="B2108" s="13">
        <v>158086</v>
      </c>
      <c r="C2108" s="13">
        <v>424403</v>
      </c>
      <c r="D2108" s="14">
        <v>41010</v>
      </c>
      <c r="E2108" s="13">
        <v>5</v>
      </c>
      <c r="F2108" s="13" t="s">
        <v>5304</v>
      </c>
    </row>
    <row r="2109" spans="1:6" x14ac:dyDescent="0.35">
      <c r="A2109" s="13">
        <v>1028131</v>
      </c>
      <c r="B2109" s="13">
        <v>182010</v>
      </c>
      <c r="C2109" s="13">
        <v>179598</v>
      </c>
      <c r="D2109" s="14">
        <v>39497</v>
      </c>
      <c r="E2109" s="13">
        <v>5</v>
      </c>
      <c r="F2109" s="13" t="s">
        <v>5305</v>
      </c>
    </row>
    <row r="2110" spans="1:6" x14ac:dyDescent="0.35">
      <c r="A2110" s="13">
        <v>507273</v>
      </c>
      <c r="B2110" s="13">
        <v>440324</v>
      </c>
      <c r="C2110" s="13">
        <v>273842</v>
      </c>
      <c r="D2110" s="14">
        <v>41388</v>
      </c>
      <c r="E2110" s="13">
        <v>5</v>
      </c>
      <c r="F2110" s="13" t="s">
        <v>5306</v>
      </c>
    </row>
    <row r="2111" spans="1:6" x14ac:dyDescent="0.35">
      <c r="A2111" s="13">
        <v>36990</v>
      </c>
      <c r="B2111" s="13">
        <v>174096</v>
      </c>
      <c r="C2111" s="13">
        <v>52361</v>
      </c>
      <c r="D2111" s="14">
        <v>40666</v>
      </c>
      <c r="E2111" s="13">
        <v>5</v>
      </c>
      <c r="F2111" s="13" t="s">
        <v>5307</v>
      </c>
    </row>
    <row r="2112" spans="1:6" x14ac:dyDescent="0.35">
      <c r="A2112" s="13">
        <v>343047</v>
      </c>
      <c r="B2112" s="13">
        <v>80353</v>
      </c>
      <c r="C2112" s="13">
        <v>201700</v>
      </c>
      <c r="D2112" s="14">
        <v>39622</v>
      </c>
      <c r="E2112" s="13">
        <v>5</v>
      </c>
      <c r="F2112" s="13" t="s">
        <v>5308</v>
      </c>
    </row>
    <row r="2113" spans="1:6" x14ac:dyDescent="0.35">
      <c r="A2113" s="13">
        <v>938048</v>
      </c>
      <c r="B2113" s="13">
        <v>616159</v>
      </c>
      <c r="C2113" s="13">
        <v>82102</v>
      </c>
      <c r="D2113" s="14">
        <v>39461</v>
      </c>
      <c r="E2113" s="13">
        <v>5</v>
      </c>
      <c r="F2113" s="13" t="s">
        <v>5309</v>
      </c>
    </row>
    <row r="2114" spans="1:6" x14ac:dyDescent="0.35">
      <c r="A2114" s="13">
        <v>458594</v>
      </c>
      <c r="B2114" s="13">
        <v>226863</v>
      </c>
      <c r="C2114" s="13">
        <v>437046</v>
      </c>
      <c r="D2114" s="14">
        <v>40436</v>
      </c>
      <c r="E2114" s="13">
        <v>5</v>
      </c>
      <c r="F2114" s="15" t="s">
        <v>5310</v>
      </c>
    </row>
    <row r="2115" spans="1:6" x14ac:dyDescent="0.35">
      <c r="A2115" s="13">
        <v>628593</v>
      </c>
      <c r="B2115" s="13">
        <v>60260</v>
      </c>
      <c r="C2115" s="13">
        <v>115216</v>
      </c>
      <c r="D2115" s="14">
        <v>39639</v>
      </c>
      <c r="E2115" s="13">
        <v>5</v>
      </c>
      <c r="F2115" s="15" t="s">
        <v>5311</v>
      </c>
    </row>
    <row r="2116" spans="1:6" x14ac:dyDescent="0.35">
      <c r="A2116" s="13">
        <v>370497</v>
      </c>
      <c r="B2116" s="13">
        <v>95743</v>
      </c>
      <c r="C2116" s="13">
        <v>62227</v>
      </c>
      <c r="D2116" s="14">
        <v>38037</v>
      </c>
      <c r="E2116" s="13">
        <v>5</v>
      </c>
      <c r="F2116" s="13" t="s">
        <v>5312</v>
      </c>
    </row>
    <row r="2117" spans="1:6" ht="43.5" x14ac:dyDescent="0.35">
      <c r="A2117" s="13">
        <v>1044770</v>
      </c>
      <c r="B2117" s="13">
        <v>236750</v>
      </c>
      <c r="C2117" s="13">
        <v>221014</v>
      </c>
      <c r="D2117" s="14">
        <v>39202</v>
      </c>
      <c r="E2117" s="13">
        <v>1</v>
      </c>
      <c r="F2117" s="15" t="s">
        <v>5313</v>
      </c>
    </row>
    <row r="2118" spans="1:6" x14ac:dyDescent="0.35">
      <c r="A2118" s="13">
        <v>193834</v>
      </c>
      <c r="B2118" s="13">
        <v>426903</v>
      </c>
      <c r="C2118" s="13">
        <v>258522</v>
      </c>
      <c r="D2118" s="14">
        <v>40202</v>
      </c>
      <c r="E2118" s="13">
        <v>5</v>
      </c>
      <c r="F2118" s="15" t="s">
        <v>5314</v>
      </c>
    </row>
    <row r="2119" spans="1:6" x14ac:dyDescent="0.35">
      <c r="A2119" s="13">
        <v>128871</v>
      </c>
      <c r="B2119" s="13">
        <v>2000602477</v>
      </c>
      <c r="C2119" s="13">
        <v>25947</v>
      </c>
      <c r="D2119" s="14">
        <v>42302</v>
      </c>
      <c r="E2119" s="13">
        <v>5</v>
      </c>
      <c r="F2119" s="15" t="s">
        <v>5315</v>
      </c>
    </row>
    <row r="2120" spans="1:6" x14ac:dyDescent="0.35">
      <c r="A2120" s="13">
        <v>1039986</v>
      </c>
      <c r="B2120" s="13">
        <v>100185</v>
      </c>
      <c r="C2120" s="13">
        <v>129042</v>
      </c>
      <c r="D2120" s="14">
        <v>38780</v>
      </c>
      <c r="E2120" s="13">
        <v>4</v>
      </c>
      <c r="F2120" s="13" t="s">
        <v>5316</v>
      </c>
    </row>
    <row r="2121" spans="1:6" x14ac:dyDescent="0.35">
      <c r="A2121" s="13">
        <v>967078</v>
      </c>
      <c r="B2121" s="13">
        <v>590450</v>
      </c>
      <c r="C2121" s="13">
        <v>37361</v>
      </c>
      <c r="D2121" s="14">
        <v>39637</v>
      </c>
      <c r="E2121" s="13">
        <v>5</v>
      </c>
      <c r="F2121" s="13" t="s">
        <v>5317</v>
      </c>
    </row>
    <row r="2122" spans="1:6" x14ac:dyDescent="0.35">
      <c r="A2122" s="13">
        <v>457422</v>
      </c>
      <c r="B2122" s="13">
        <v>718371</v>
      </c>
      <c r="C2122" s="13">
        <v>314197</v>
      </c>
      <c r="D2122" s="14">
        <v>40350</v>
      </c>
      <c r="E2122" s="13">
        <v>5</v>
      </c>
      <c r="F2122" s="15" t="s">
        <v>5318</v>
      </c>
    </row>
    <row r="2123" spans="1:6" x14ac:dyDescent="0.35">
      <c r="A2123" s="13">
        <v>402962</v>
      </c>
      <c r="B2123" s="13">
        <v>168037</v>
      </c>
      <c r="C2123" s="13">
        <v>38607</v>
      </c>
      <c r="D2123" s="14">
        <v>40616</v>
      </c>
      <c r="E2123" s="13">
        <v>5</v>
      </c>
      <c r="F2123" s="13" t="s">
        <v>5319</v>
      </c>
    </row>
    <row r="2124" spans="1:6" x14ac:dyDescent="0.35">
      <c r="A2124" s="13">
        <v>974379</v>
      </c>
      <c r="B2124" s="13">
        <v>288698</v>
      </c>
      <c r="C2124" s="13">
        <v>42169</v>
      </c>
      <c r="D2124" s="14">
        <v>39502</v>
      </c>
      <c r="E2124" s="13">
        <v>0</v>
      </c>
      <c r="F2124" s="15" t="s">
        <v>5320</v>
      </c>
    </row>
    <row r="2125" spans="1:6" ht="29" x14ac:dyDescent="0.35">
      <c r="A2125" s="13">
        <v>52741</v>
      </c>
      <c r="B2125" s="13">
        <v>851405</v>
      </c>
      <c r="C2125" s="13">
        <v>305161</v>
      </c>
      <c r="D2125" s="14">
        <v>40336</v>
      </c>
      <c r="E2125" s="13">
        <v>5</v>
      </c>
      <c r="F2125" s="15" t="s">
        <v>5321</v>
      </c>
    </row>
    <row r="2126" spans="1:6" x14ac:dyDescent="0.35">
      <c r="A2126" s="13">
        <v>600016</v>
      </c>
      <c r="B2126" s="13">
        <v>2001826674</v>
      </c>
      <c r="C2126" s="13">
        <v>89932</v>
      </c>
      <c r="D2126" s="14">
        <v>43065</v>
      </c>
      <c r="E2126" s="13">
        <v>0</v>
      </c>
      <c r="F2126" s="13" t="s">
        <v>5322</v>
      </c>
    </row>
    <row r="2127" spans="1:6" x14ac:dyDescent="0.35">
      <c r="A2127" s="13">
        <v>810353</v>
      </c>
      <c r="B2127" s="13">
        <v>447165</v>
      </c>
      <c r="C2127" s="13">
        <v>78897</v>
      </c>
      <c r="D2127" s="14">
        <v>41151</v>
      </c>
      <c r="E2127" s="13">
        <v>5</v>
      </c>
      <c r="F2127" s="13" t="s">
        <v>5323</v>
      </c>
    </row>
    <row r="2128" spans="1:6" x14ac:dyDescent="0.35">
      <c r="A2128" s="13">
        <v>205822</v>
      </c>
      <c r="B2128" s="13">
        <v>101823</v>
      </c>
      <c r="C2128" s="13">
        <v>91011</v>
      </c>
      <c r="D2128" s="14">
        <v>38219</v>
      </c>
      <c r="E2128" s="13">
        <v>4</v>
      </c>
      <c r="F2128" s="13" t="s">
        <v>5324</v>
      </c>
    </row>
    <row r="2129" spans="1:6" x14ac:dyDescent="0.35">
      <c r="A2129" s="13">
        <v>491801</v>
      </c>
      <c r="B2129" s="13">
        <v>837580</v>
      </c>
      <c r="C2129" s="13">
        <v>388465</v>
      </c>
      <c r="D2129" s="14">
        <v>40108</v>
      </c>
      <c r="E2129" s="13">
        <v>3</v>
      </c>
      <c r="F2129" s="13" t="s">
        <v>5325</v>
      </c>
    </row>
    <row r="2130" spans="1:6" x14ac:dyDescent="0.35">
      <c r="A2130" s="13">
        <v>31351</v>
      </c>
      <c r="B2130" s="13">
        <v>226863</v>
      </c>
      <c r="C2130" s="13">
        <v>8596</v>
      </c>
      <c r="D2130" s="14">
        <v>39865</v>
      </c>
      <c r="E2130" s="13">
        <v>5</v>
      </c>
      <c r="F2130" s="13" t="s">
        <v>5326</v>
      </c>
    </row>
    <row r="2131" spans="1:6" x14ac:dyDescent="0.35">
      <c r="A2131" s="13">
        <v>232286</v>
      </c>
      <c r="B2131" s="13">
        <v>705251</v>
      </c>
      <c r="C2131" s="13">
        <v>161934</v>
      </c>
      <c r="D2131" s="14">
        <v>40569</v>
      </c>
      <c r="E2131" s="13">
        <v>4</v>
      </c>
      <c r="F2131" s="13" t="s">
        <v>5327</v>
      </c>
    </row>
    <row r="2132" spans="1:6" x14ac:dyDescent="0.35">
      <c r="A2132" s="13">
        <v>307388</v>
      </c>
      <c r="B2132" s="13">
        <v>37449</v>
      </c>
      <c r="C2132" s="13">
        <v>410777</v>
      </c>
      <c r="D2132" s="14">
        <v>40325</v>
      </c>
      <c r="E2132" s="13">
        <v>5</v>
      </c>
      <c r="F2132" s="13" t="s">
        <v>5328</v>
      </c>
    </row>
    <row r="2133" spans="1:6" x14ac:dyDescent="0.35">
      <c r="A2133" s="13">
        <v>605935</v>
      </c>
      <c r="B2133" s="13">
        <v>1165140</v>
      </c>
      <c r="C2133" s="13">
        <v>254810</v>
      </c>
      <c r="D2133" s="14">
        <v>41479</v>
      </c>
      <c r="E2133" s="13">
        <v>4</v>
      </c>
      <c r="F2133" s="13" t="s">
        <v>5329</v>
      </c>
    </row>
    <row r="2134" spans="1:6" x14ac:dyDescent="0.35">
      <c r="A2134" s="13">
        <v>94305</v>
      </c>
      <c r="B2134" s="13">
        <v>1742886</v>
      </c>
      <c r="C2134" s="13">
        <v>28758</v>
      </c>
      <c r="D2134" s="14">
        <v>40506</v>
      </c>
      <c r="E2134" s="13">
        <v>5</v>
      </c>
      <c r="F2134" s="13" t="s">
        <v>5330</v>
      </c>
    </row>
    <row r="2135" spans="1:6" x14ac:dyDescent="0.35">
      <c r="A2135" s="13">
        <v>829190</v>
      </c>
      <c r="B2135" s="13">
        <v>539084</v>
      </c>
      <c r="C2135" s="13">
        <v>28983</v>
      </c>
      <c r="D2135" s="14">
        <v>39290</v>
      </c>
      <c r="E2135" s="13">
        <v>5</v>
      </c>
      <c r="F2135" s="15" t="s">
        <v>5331</v>
      </c>
    </row>
    <row r="2136" spans="1:6" x14ac:dyDescent="0.35">
      <c r="A2136" s="13">
        <v>344380</v>
      </c>
      <c r="B2136" s="13">
        <v>1241836</v>
      </c>
      <c r="C2136" s="13">
        <v>222188</v>
      </c>
      <c r="D2136" s="14">
        <v>39930</v>
      </c>
      <c r="E2136" s="13">
        <v>5</v>
      </c>
      <c r="F2136" s="13" t="s">
        <v>5332</v>
      </c>
    </row>
    <row r="2137" spans="1:6" ht="87" x14ac:dyDescent="0.35">
      <c r="A2137" s="13">
        <v>604748</v>
      </c>
      <c r="B2137" s="13">
        <v>187868</v>
      </c>
      <c r="C2137" s="13">
        <v>12207</v>
      </c>
      <c r="D2137" s="14">
        <v>38368</v>
      </c>
      <c r="E2137" s="13">
        <v>5</v>
      </c>
      <c r="F2137" s="15" t="s">
        <v>5333</v>
      </c>
    </row>
    <row r="2138" spans="1:6" x14ac:dyDescent="0.35">
      <c r="A2138" s="13">
        <v>126563</v>
      </c>
      <c r="B2138" s="13">
        <v>2000320973</v>
      </c>
      <c r="C2138" s="13">
        <v>151899</v>
      </c>
      <c r="D2138" s="14">
        <v>42191</v>
      </c>
      <c r="E2138" s="13">
        <v>5</v>
      </c>
      <c r="F2138" s="15" t="s">
        <v>5334</v>
      </c>
    </row>
    <row r="2139" spans="1:6" x14ac:dyDescent="0.35">
      <c r="A2139" s="13">
        <v>255129</v>
      </c>
      <c r="B2139" s="13">
        <v>108681</v>
      </c>
      <c r="C2139" s="13">
        <v>55796</v>
      </c>
      <c r="D2139" s="14">
        <v>38287</v>
      </c>
      <c r="E2139" s="13">
        <v>5</v>
      </c>
      <c r="F2139" s="13" t="s">
        <v>5335</v>
      </c>
    </row>
    <row r="2140" spans="1:6" ht="29" x14ac:dyDescent="0.35">
      <c r="A2140" s="13">
        <v>469864</v>
      </c>
      <c r="B2140" s="13">
        <v>221044</v>
      </c>
      <c r="C2140" s="13">
        <v>180129</v>
      </c>
      <c r="D2140" s="14">
        <v>39101</v>
      </c>
      <c r="E2140" s="13">
        <v>4</v>
      </c>
      <c r="F2140" s="15" t="s">
        <v>5336</v>
      </c>
    </row>
    <row r="2141" spans="1:6" x14ac:dyDescent="0.35">
      <c r="A2141" s="13">
        <v>663628</v>
      </c>
      <c r="B2141" s="13">
        <v>1817104</v>
      </c>
      <c r="C2141" s="13">
        <v>176207</v>
      </c>
      <c r="D2141" s="14">
        <v>40578</v>
      </c>
      <c r="E2141" s="13">
        <v>5</v>
      </c>
      <c r="F2141" s="13" t="s">
        <v>5337</v>
      </c>
    </row>
    <row r="2142" spans="1:6" ht="101.5" x14ac:dyDescent="0.35">
      <c r="A2142" s="13">
        <v>1040759</v>
      </c>
      <c r="B2142" s="13">
        <v>2000606310</v>
      </c>
      <c r="C2142" s="13">
        <v>61755</v>
      </c>
      <c r="D2142" s="14">
        <v>42302</v>
      </c>
      <c r="E2142" s="13">
        <v>5</v>
      </c>
      <c r="F2142" s="15" t="s">
        <v>5338</v>
      </c>
    </row>
    <row r="2143" spans="1:6" x14ac:dyDescent="0.35">
      <c r="A2143" s="13">
        <v>247993</v>
      </c>
      <c r="B2143" s="13">
        <v>488244</v>
      </c>
      <c r="C2143" s="13">
        <v>215414</v>
      </c>
      <c r="D2143" s="14">
        <v>40414</v>
      </c>
      <c r="E2143" s="13">
        <v>4</v>
      </c>
      <c r="F2143" s="15" t="s">
        <v>5339</v>
      </c>
    </row>
    <row r="2144" spans="1:6" x14ac:dyDescent="0.35">
      <c r="A2144" s="13">
        <v>408746</v>
      </c>
      <c r="B2144" s="13">
        <v>37449</v>
      </c>
      <c r="C2144" s="13">
        <v>224452</v>
      </c>
      <c r="D2144" s="14">
        <v>39911</v>
      </c>
      <c r="E2144" s="13">
        <v>0</v>
      </c>
      <c r="F2144" s="13" t="s">
        <v>5340</v>
      </c>
    </row>
    <row r="2145" spans="1:6" ht="29" x14ac:dyDescent="0.35">
      <c r="A2145" s="13">
        <v>193853</v>
      </c>
      <c r="B2145" s="13">
        <v>1963656</v>
      </c>
      <c r="C2145" s="13">
        <v>258522</v>
      </c>
      <c r="D2145" s="14">
        <v>40746</v>
      </c>
      <c r="E2145" s="13">
        <v>5</v>
      </c>
      <c r="F2145" s="15" t="s">
        <v>5341</v>
      </c>
    </row>
    <row r="2146" spans="1:6" ht="29" x14ac:dyDescent="0.35">
      <c r="A2146" s="13">
        <v>262100</v>
      </c>
      <c r="B2146" s="13">
        <v>1802535091</v>
      </c>
      <c r="C2146" s="13">
        <v>292646</v>
      </c>
      <c r="D2146" s="14">
        <v>42463</v>
      </c>
      <c r="E2146" s="13">
        <v>5</v>
      </c>
      <c r="F2146" s="15" t="s">
        <v>5342</v>
      </c>
    </row>
    <row r="2147" spans="1:6" ht="58" x14ac:dyDescent="0.35">
      <c r="A2147" s="13">
        <v>245407</v>
      </c>
      <c r="B2147" s="13">
        <v>160974</v>
      </c>
      <c r="C2147" s="13">
        <v>108360</v>
      </c>
      <c r="D2147" s="14">
        <v>39224</v>
      </c>
      <c r="E2147" s="13">
        <v>5</v>
      </c>
      <c r="F2147" s="15" t="s">
        <v>5343</v>
      </c>
    </row>
    <row r="2148" spans="1:6" x14ac:dyDescent="0.35">
      <c r="A2148" s="13">
        <v>459596</v>
      </c>
      <c r="B2148" s="13">
        <v>977533</v>
      </c>
      <c r="C2148" s="13">
        <v>268189</v>
      </c>
      <c r="D2148" s="14">
        <v>39855</v>
      </c>
      <c r="E2148" s="13">
        <v>3</v>
      </c>
      <c r="F2148" s="13" t="s">
        <v>5344</v>
      </c>
    </row>
    <row r="2149" spans="1:6" x14ac:dyDescent="0.35">
      <c r="A2149" s="13">
        <v>983745</v>
      </c>
      <c r="B2149" s="13">
        <v>1538085</v>
      </c>
      <c r="C2149" s="13">
        <v>50575</v>
      </c>
      <c r="D2149" s="14">
        <v>40274</v>
      </c>
      <c r="E2149" s="13">
        <v>5</v>
      </c>
      <c r="F2149" s="13" t="s">
        <v>5345</v>
      </c>
    </row>
    <row r="2150" spans="1:6" x14ac:dyDescent="0.35">
      <c r="A2150" s="13">
        <v>549386</v>
      </c>
      <c r="B2150" s="13">
        <v>293410</v>
      </c>
      <c r="C2150" s="13">
        <v>297208</v>
      </c>
      <c r="D2150" s="14">
        <v>39848</v>
      </c>
      <c r="E2150" s="13">
        <v>5</v>
      </c>
      <c r="F2150" s="13" t="s">
        <v>5346</v>
      </c>
    </row>
    <row r="2151" spans="1:6" x14ac:dyDescent="0.35">
      <c r="A2151" s="13">
        <v>163661</v>
      </c>
      <c r="B2151" s="13">
        <v>34834</v>
      </c>
      <c r="C2151" s="13">
        <v>182629</v>
      </c>
      <c r="D2151" s="14">
        <v>39365</v>
      </c>
      <c r="E2151" s="13">
        <v>5</v>
      </c>
      <c r="F2151" s="13" t="s">
        <v>5347</v>
      </c>
    </row>
    <row r="2152" spans="1:6" ht="29" x14ac:dyDescent="0.35">
      <c r="A2152" s="13">
        <v>956458</v>
      </c>
      <c r="B2152" s="13">
        <v>185387</v>
      </c>
      <c r="C2152" s="13">
        <v>162873</v>
      </c>
      <c r="D2152" s="14">
        <v>39818</v>
      </c>
      <c r="E2152" s="13">
        <v>5</v>
      </c>
      <c r="F2152" s="15" t="s">
        <v>5348</v>
      </c>
    </row>
    <row r="2153" spans="1:6" x14ac:dyDescent="0.35">
      <c r="A2153" s="13">
        <v>227573</v>
      </c>
      <c r="B2153" s="13">
        <v>539686</v>
      </c>
      <c r="C2153" s="13">
        <v>249822</v>
      </c>
      <c r="D2153" s="14">
        <v>39527</v>
      </c>
      <c r="E2153" s="13">
        <v>4</v>
      </c>
      <c r="F2153" s="13" t="s">
        <v>5349</v>
      </c>
    </row>
    <row r="2154" spans="1:6" x14ac:dyDescent="0.35">
      <c r="A2154" s="13">
        <v>124220</v>
      </c>
      <c r="B2154" s="13">
        <v>2002219147</v>
      </c>
      <c r="C2154" s="13">
        <v>536360</v>
      </c>
      <c r="D2154" s="14">
        <v>43311</v>
      </c>
      <c r="E2154" s="13">
        <v>5</v>
      </c>
      <c r="F2154" s="13" t="s">
        <v>5350</v>
      </c>
    </row>
    <row r="2155" spans="1:6" x14ac:dyDescent="0.35">
      <c r="A2155" s="13">
        <v>1039876</v>
      </c>
      <c r="B2155" s="13">
        <v>537033</v>
      </c>
      <c r="C2155" s="13">
        <v>59462</v>
      </c>
      <c r="D2155" s="14">
        <v>39314</v>
      </c>
      <c r="E2155" s="13">
        <v>5</v>
      </c>
      <c r="F2155" s="13" t="s">
        <v>5351</v>
      </c>
    </row>
    <row r="2156" spans="1:6" x14ac:dyDescent="0.35">
      <c r="A2156" s="13">
        <v>683193</v>
      </c>
      <c r="B2156" s="13">
        <v>2000045036</v>
      </c>
      <c r="C2156" s="13">
        <v>491126</v>
      </c>
      <c r="D2156" s="14">
        <v>42068</v>
      </c>
      <c r="E2156" s="13">
        <v>1</v>
      </c>
      <c r="F2156" s="15" t="s">
        <v>5352</v>
      </c>
    </row>
    <row r="2157" spans="1:6" x14ac:dyDescent="0.35">
      <c r="A2157" s="13">
        <v>282739</v>
      </c>
      <c r="B2157" s="13">
        <v>1028382</v>
      </c>
      <c r="C2157" s="13">
        <v>26773</v>
      </c>
      <c r="D2157" s="14">
        <v>40166</v>
      </c>
      <c r="E2157" s="13">
        <v>5</v>
      </c>
      <c r="F2157" s="13" t="s">
        <v>5353</v>
      </c>
    </row>
    <row r="2158" spans="1:6" x14ac:dyDescent="0.35">
      <c r="A2158" s="13">
        <v>477127</v>
      </c>
      <c r="B2158" s="13">
        <v>154287</v>
      </c>
      <c r="C2158" s="13">
        <v>25793</v>
      </c>
      <c r="D2158" s="14">
        <v>39640</v>
      </c>
      <c r="E2158" s="13">
        <v>5</v>
      </c>
      <c r="F2158" s="13" t="s">
        <v>5354</v>
      </c>
    </row>
    <row r="2159" spans="1:6" x14ac:dyDescent="0.35">
      <c r="A2159" s="13">
        <v>744309</v>
      </c>
      <c r="B2159" s="13">
        <v>1802431697</v>
      </c>
      <c r="C2159" s="13">
        <v>48635</v>
      </c>
      <c r="D2159" s="14">
        <v>41669</v>
      </c>
      <c r="E2159" s="13">
        <v>1</v>
      </c>
      <c r="F2159" s="13" t="s">
        <v>5355</v>
      </c>
    </row>
    <row r="2160" spans="1:6" x14ac:dyDescent="0.35">
      <c r="A2160" s="13">
        <v>1086148</v>
      </c>
      <c r="B2160" s="13">
        <v>449848</v>
      </c>
      <c r="C2160" s="13">
        <v>95569</v>
      </c>
      <c r="D2160" s="14">
        <v>40113</v>
      </c>
      <c r="E2160" s="13">
        <v>4</v>
      </c>
      <c r="F2160" s="15" t="s">
        <v>5356</v>
      </c>
    </row>
    <row r="2161" spans="1:6" x14ac:dyDescent="0.35">
      <c r="A2161" s="13">
        <v>1033824</v>
      </c>
      <c r="B2161" s="13">
        <v>183964</v>
      </c>
      <c r="C2161" s="13">
        <v>177625</v>
      </c>
      <c r="D2161" s="14">
        <v>39824</v>
      </c>
      <c r="E2161" s="13">
        <v>5</v>
      </c>
      <c r="F2161" s="13" t="s">
        <v>5357</v>
      </c>
    </row>
    <row r="2162" spans="1:6" x14ac:dyDescent="0.35">
      <c r="A2162" s="13">
        <v>817073</v>
      </c>
      <c r="B2162" s="13">
        <v>47510</v>
      </c>
      <c r="C2162" s="13">
        <v>231222</v>
      </c>
      <c r="D2162" s="14">
        <v>39971</v>
      </c>
      <c r="E2162" s="13">
        <v>5</v>
      </c>
      <c r="F2162" s="13" t="s">
        <v>464</v>
      </c>
    </row>
    <row r="2163" spans="1:6" x14ac:dyDescent="0.35">
      <c r="A2163" s="13">
        <v>656688</v>
      </c>
      <c r="B2163" s="13">
        <v>711839</v>
      </c>
      <c r="C2163" s="13">
        <v>27208</v>
      </c>
      <c r="D2163" s="14">
        <v>39483</v>
      </c>
      <c r="E2163" s="13">
        <v>4</v>
      </c>
      <c r="F2163" s="13" t="s">
        <v>5358</v>
      </c>
    </row>
    <row r="2164" spans="1:6" x14ac:dyDescent="0.35">
      <c r="A2164" s="13">
        <v>1061163</v>
      </c>
      <c r="B2164" s="13">
        <v>1620171</v>
      </c>
      <c r="C2164" s="13">
        <v>214336</v>
      </c>
      <c r="D2164" s="14">
        <v>40952</v>
      </c>
      <c r="E2164" s="13">
        <v>5</v>
      </c>
      <c r="F2164" s="13" t="s">
        <v>5359</v>
      </c>
    </row>
    <row r="2165" spans="1:6" x14ac:dyDescent="0.35">
      <c r="A2165" s="13">
        <v>1042305</v>
      </c>
      <c r="B2165" s="13">
        <v>178535</v>
      </c>
      <c r="C2165" s="13">
        <v>78131</v>
      </c>
      <c r="D2165" s="14">
        <v>38495</v>
      </c>
      <c r="E2165" s="13">
        <v>4</v>
      </c>
      <c r="F2165" s="15" t="s">
        <v>5360</v>
      </c>
    </row>
    <row r="2166" spans="1:6" x14ac:dyDescent="0.35">
      <c r="A2166" s="13">
        <v>852169</v>
      </c>
      <c r="B2166" s="13">
        <v>185446</v>
      </c>
      <c r="C2166" s="13">
        <v>176902</v>
      </c>
      <c r="D2166" s="14">
        <v>39441</v>
      </c>
      <c r="E2166" s="13">
        <v>4</v>
      </c>
      <c r="F2166" s="15" t="s">
        <v>5361</v>
      </c>
    </row>
    <row r="2167" spans="1:6" x14ac:dyDescent="0.35">
      <c r="A2167" s="13">
        <v>16554</v>
      </c>
      <c r="B2167" s="13">
        <v>645207</v>
      </c>
      <c r="C2167" s="13">
        <v>301754</v>
      </c>
      <c r="D2167" s="14">
        <v>40251</v>
      </c>
      <c r="E2167" s="13">
        <v>5</v>
      </c>
      <c r="F2167" s="13" t="s">
        <v>5362</v>
      </c>
    </row>
    <row r="2168" spans="1:6" x14ac:dyDescent="0.35">
      <c r="A2168" s="13">
        <v>608829</v>
      </c>
      <c r="B2168" s="13">
        <v>56640</v>
      </c>
      <c r="C2168" s="13">
        <v>18897</v>
      </c>
      <c r="D2168" s="14">
        <v>37532</v>
      </c>
      <c r="E2168" s="13">
        <v>4</v>
      </c>
      <c r="F2168" s="13" t="s">
        <v>5363</v>
      </c>
    </row>
    <row r="2169" spans="1:6" x14ac:dyDescent="0.35">
      <c r="A2169" s="13">
        <v>1043874</v>
      </c>
      <c r="B2169" s="13">
        <v>198154</v>
      </c>
      <c r="C2169" s="13">
        <v>43396</v>
      </c>
      <c r="D2169" s="14">
        <v>39753</v>
      </c>
      <c r="E2169" s="13">
        <v>4</v>
      </c>
      <c r="F2169" s="13" t="s">
        <v>5364</v>
      </c>
    </row>
    <row r="2170" spans="1:6" x14ac:dyDescent="0.35">
      <c r="A2170" s="13">
        <v>147261</v>
      </c>
      <c r="B2170" s="13">
        <v>1591027</v>
      </c>
      <c r="C2170" s="13">
        <v>223660</v>
      </c>
      <c r="D2170" s="14">
        <v>40384</v>
      </c>
      <c r="E2170" s="13">
        <v>4</v>
      </c>
      <c r="F2170" s="13" t="s">
        <v>5365</v>
      </c>
    </row>
    <row r="2171" spans="1:6" x14ac:dyDescent="0.35">
      <c r="A2171" s="13">
        <v>118238</v>
      </c>
      <c r="B2171" s="13">
        <v>385423</v>
      </c>
      <c r="C2171" s="13">
        <v>112617</v>
      </c>
      <c r="D2171" s="14">
        <v>40088</v>
      </c>
      <c r="E2171" s="13">
        <v>5</v>
      </c>
      <c r="F2171" s="13" t="s">
        <v>5366</v>
      </c>
    </row>
    <row r="2172" spans="1:6" x14ac:dyDescent="0.35">
      <c r="A2172" s="13">
        <v>597848</v>
      </c>
      <c r="B2172" s="13">
        <v>35488</v>
      </c>
      <c r="C2172" s="13">
        <v>314620</v>
      </c>
      <c r="D2172" s="14">
        <v>39917</v>
      </c>
      <c r="E2172" s="13">
        <v>5</v>
      </c>
      <c r="F2172" s="13" t="s">
        <v>5367</v>
      </c>
    </row>
    <row r="2173" spans="1:6" x14ac:dyDescent="0.35">
      <c r="A2173" s="13">
        <v>164307</v>
      </c>
      <c r="B2173" s="13">
        <v>2913150</v>
      </c>
      <c r="C2173" s="13">
        <v>464448</v>
      </c>
      <c r="D2173" s="14">
        <v>41478</v>
      </c>
      <c r="E2173" s="13">
        <v>0</v>
      </c>
      <c r="F2173" s="13" t="s">
        <v>5368</v>
      </c>
    </row>
    <row r="2174" spans="1:6" ht="29" x14ac:dyDescent="0.35">
      <c r="A2174" s="13">
        <v>922287</v>
      </c>
      <c r="B2174" s="13">
        <v>463858</v>
      </c>
      <c r="C2174" s="13">
        <v>176016</v>
      </c>
      <c r="D2174" s="14">
        <v>39187</v>
      </c>
      <c r="E2174" s="13">
        <v>5</v>
      </c>
      <c r="F2174" s="15" t="s">
        <v>5369</v>
      </c>
    </row>
    <row r="2175" spans="1:6" x14ac:dyDescent="0.35">
      <c r="A2175" s="13">
        <v>237970</v>
      </c>
      <c r="B2175" s="13">
        <v>343028</v>
      </c>
      <c r="C2175" s="13">
        <v>239210</v>
      </c>
      <c r="D2175" s="14">
        <v>39339</v>
      </c>
      <c r="E2175" s="13">
        <v>5</v>
      </c>
      <c r="F2175" s="13" t="s">
        <v>5370</v>
      </c>
    </row>
    <row r="2176" spans="1:6" ht="29" x14ac:dyDescent="0.35">
      <c r="A2176" s="13">
        <v>479601</v>
      </c>
      <c r="B2176" s="13">
        <v>1285989</v>
      </c>
      <c r="C2176" s="13">
        <v>290610</v>
      </c>
      <c r="D2176" s="14">
        <v>39972</v>
      </c>
      <c r="E2176" s="13">
        <v>3</v>
      </c>
      <c r="F2176" s="15" t="s">
        <v>5371</v>
      </c>
    </row>
    <row r="2177" spans="1:6" ht="29" x14ac:dyDescent="0.35">
      <c r="A2177" s="13">
        <v>348876</v>
      </c>
      <c r="B2177" s="13">
        <v>1644763</v>
      </c>
      <c r="C2177" s="13">
        <v>50719</v>
      </c>
      <c r="D2177" s="14">
        <v>40361</v>
      </c>
      <c r="E2177" s="13">
        <v>5</v>
      </c>
      <c r="F2177" s="15" t="s">
        <v>5372</v>
      </c>
    </row>
    <row r="2178" spans="1:6" x14ac:dyDescent="0.35">
      <c r="A2178" s="13">
        <v>26713</v>
      </c>
      <c r="B2178" s="13">
        <v>341513</v>
      </c>
      <c r="C2178" s="13">
        <v>86868</v>
      </c>
      <c r="D2178" s="14">
        <v>39526</v>
      </c>
      <c r="E2178" s="13">
        <v>5</v>
      </c>
      <c r="F2178" s="15" t="s">
        <v>5373</v>
      </c>
    </row>
    <row r="2179" spans="1:6" x14ac:dyDescent="0.35">
      <c r="A2179" s="13">
        <v>901541</v>
      </c>
      <c r="B2179" s="13">
        <v>130133</v>
      </c>
      <c r="C2179" s="13">
        <v>110548</v>
      </c>
      <c r="D2179" s="14">
        <v>38924</v>
      </c>
      <c r="E2179" s="13">
        <v>2</v>
      </c>
      <c r="F2179" s="15" t="s">
        <v>5374</v>
      </c>
    </row>
    <row r="2180" spans="1:6" x14ac:dyDescent="0.35">
      <c r="A2180" s="13">
        <v>1038776</v>
      </c>
      <c r="B2180" s="13">
        <v>636482</v>
      </c>
      <c r="C2180" s="13">
        <v>14258</v>
      </c>
      <c r="D2180" s="14">
        <v>39429</v>
      </c>
      <c r="E2180" s="13">
        <v>4</v>
      </c>
      <c r="F2180" s="13" t="s">
        <v>5375</v>
      </c>
    </row>
    <row r="2181" spans="1:6" x14ac:dyDescent="0.35">
      <c r="A2181" s="13">
        <v>1130017</v>
      </c>
      <c r="B2181" s="13">
        <v>130663</v>
      </c>
      <c r="C2181" s="13">
        <v>210140</v>
      </c>
      <c r="D2181" s="14">
        <v>39750</v>
      </c>
      <c r="E2181" s="13">
        <v>0</v>
      </c>
      <c r="F2181" s="13" t="s">
        <v>5376</v>
      </c>
    </row>
    <row r="2182" spans="1:6" x14ac:dyDescent="0.35">
      <c r="A2182" s="13">
        <v>692156</v>
      </c>
      <c r="B2182" s="13">
        <v>22167</v>
      </c>
      <c r="C2182" s="13">
        <v>28515</v>
      </c>
      <c r="D2182" s="14">
        <v>37480</v>
      </c>
      <c r="E2182" s="13">
        <v>3</v>
      </c>
      <c r="F2182" s="13" t="s">
        <v>5377</v>
      </c>
    </row>
    <row r="2183" spans="1:6" x14ac:dyDescent="0.35">
      <c r="A2183" s="13">
        <v>110844</v>
      </c>
      <c r="B2183" s="13">
        <v>176615</v>
      </c>
      <c r="C2183" s="13">
        <v>37560</v>
      </c>
      <c r="D2183" s="14">
        <v>38474</v>
      </c>
      <c r="E2183" s="13">
        <v>5</v>
      </c>
      <c r="F2183" s="13" t="s">
        <v>5378</v>
      </c>
    </row>
    <row r="2184" spans="1:6" ht="29" x14ac:dyDescent="0.35">
      <c r="A2184" s="13">
        <v>293205</v>
      </c>
      <c r="B2184" s="13">
        <v>216165</v>
      </c>
      <c r="C2184" s="13">
        <v>430401</v>
      </c>
      <c r="D2184" s="14">
        <v>40366</v>
      </c>
      <c r="E2184" s="13">
        <v>5</v>
      </c>
      <c r="F2184" s="15" t="s">
        <v>5379</v>
      </c>
    </row>
    <row r="2185" spans="1:6" x14ac:dyDescent="0.35">
      <c r="A2185" s="13">
        <v>797408</v>
      </c>
      <c r="B2185" s="13">
        <v>2695</v>
      </c>
      <c r="C2185" s="13">
        <v>170402</v>
      </c>
      <c r="D2185" s="14">
        <v>40524</v>
      </c>
      <c r="E2185" s="13">
        <v>5</v>
      </c>
      <c r="F2185" s="13" t="s">
        <v>5380</v>
      </c>
    </row>
    <row r="2186" spans="1:6" ht="29" x14ac:dyDescent="0.35">
      <c r="A2186" s="13">
        <v>203815</v>
      </c>
      <c r="B2186" s="13">
        <v>1509695</v>
      </c>
      <c r="C2186" s="13">
        <v>83789</v>
      </c>
      <c r="D2186" s="14">
        <v>40335</v>
      </c>
      <c r="E2186" s="13">
        <v>5</v>
      </c>
      <c r="F2186" s="15" t="s">
        <v>5381</v>
      </c>
    </row>
    <row r="2187" spans="1:6" x14ac:dyDescent="0.35">
      <c r="A2187" s="13">
        <v>269805</v>
      </c>
      <c r="B2187" s="13">
        <v>94272</v>
      </c>
      <c r="C2187" s="13">
        <v>88775</v>
      </c>
      <c r="D2187" s="14">
        <v>38132</v>
      </c>
      <c r="E2187" s="13">
        <v>5</v>
      </c>
      <c r="F2187" s="13" t="s">
        <v>5382</v>
      </c>
    </row>
    <row r="2188" spans="1:6" x14ac:dyDescent="0.35">
      <c r="A2188" s="13">
        <v>347548</v>
      </c>
      <c r="B2188" s="13">
        <v>47559</v>
      </c>
      <c r="C2188" s="13">
        <v>129094</v>
      </c>
      <c r="D2188" s="14">
        <v>38641</v>
      </c>
      <c r="E2188" s="13">
        <v>4</v>
      </c>
      <c r="F2188" s="13" t="s">
        <v>5383</v>
      </c>
    </row>
    <row r="2189" spans="1:6" x14ac:dyDescent="0.35">
      <c r="A2189" s="13">
        <v>139502</v>
      </c>
      <c r="B2189" s="13">
        <v>174605</v>
      </c>
      <c r="C2189" s="13">
        <v>99746</v>
      </c>
      <c r="D2189" s="14">
        <v>39228</v>
      </c>
      <c r="E2189" s="13">
        <v>5</v>
      </c>
      <c r="F2189" s="13" t="s">
        <v>5384</v>
      </c>
    </row>
    <row r="2190" spans="1:6" ht="29" x14ac:dyDescent="0.35">
      <c r="A2190" s="13">
        <v>525450</v>
      </c>
      <c r="B2190" s="13">
        <v>192809</v>
      </c>
      <c r="C2190" s="13">
        <v>107281</v>
      </c>
      <c r="D2190" s="14">
        <v>39101</v>
      </c>
      <c r="E2190" s="13">
        <v>5</v>
      </c>
      <c r="F2190" s="15" t="s">
        <v>5385</v>
      </c>
    </row>
    <row r="2191" spans="1:6" x14ac:dyDescent="0.35">
      <c r="A2191" s="13">
        <v>920221</v>
      </c>
      <c r="B2191" s="13">
        <v>1756629</v>
      </c>
      <c r="C2191" s="13">
        <v>195975</v>
      </c>
      <c r="D2191" s="14">
        <v>40522</v>
      </c>
      <c r="E2191" s="13">
        <v>0</v>
      </c>
      <c r="F2191" s="13" t="s">
        <v>5386</v>
      </c>
    </row>
    <row r="2192" spans="1:6" x14ac:dyDescent="0.35">
      <c r="A2192" s="13">
        <v>355271</v>
      </c>
      <c r="B2192" s="13">
        <v>1949748</v>
      </c>
      <c r="C2192" s="13">
        <v>92096</v>
      </c>
      <c r="D2192" s="14">
        <v>40760</v>
      </c>
      <c r="E2192" s="13">
        <v>4</v>
      </c>
      <c r="F2192" s="13" t="s">
        <v>5387</v>
      </c>
    </row>
    <row r="2193" spans="1:6" x14ac:dyDescent="0.35">
      <c r="A2193" s="13">
        <v>1072958</v>
      </c>
      <c r="B2193" s="13">
        <v>58210</v>
      </c>
      <c r="C2193" s="13">
        <v>58976</v>
      </c>
      <c r="D2193" s="14">
        <v>39211</v>
      </c>
      <c r="E2193" s="13">
        <v>5</v>
      </c>
      <c r="F2193" s="13" t="s">
        <v>5388</v>
      </c>
    </row>
    <row r="2194" spans="1:6" x14ac:dyDescent="0.35">
      <c r="A2194" s="13">
        <v>103935</v>
      </c>
      <c r="B2194" s="13">
        <v>384587</v>
      </c>
      <c r="C2194" s="13">
        <v>110043</v>
      </c>
      <c r="D2194" s="14">
        <v>39841</v>
      </c>
      <c r="E2194" s="13">
        <v>5</v>
      </c>
      <c r="F2194" s="15" t="s">
        <v>5389</v>
      </c>
    </row>
    <row r="2195" spans="1:6" x14ac:dyDescent="0.35">
      <c r="A2195" s="13">
        <v>347815</v>
      </c>
      <c r="B2195" s="13">
        <v>449848</v>
      </c>
      <c r="C2195" s="13">
        <v>33129</v>
      </c>
      <c r="D2195" s="14">
        <v>39844</v>
      </c>
      <c r="E2195" s="13">
        <v>4</v>
      </c>
      <c r="F2195" s="13" t="s">
        <v>5390</v>
      </c>
    </row>
    <row r="2196" spans="1:6" ht="29" x14ac:dyDescent="0.35">
      <c r="A2196" s="13">
        <v>732335</v>
      </c>
      <c r="B2196" s="13">
        <v>1700465</v>
      </c>
      <c r="C2196" s="13">
        <v>92005</v>
      </c>
      <c r="D2196" s="14">
        <v>40834</v>
      </c>
      <c r="E2196" s="13">
        <v>3</v>
      </c>
      <c r="F2196" s="15" t="s">
        <v>5391</v>
      </c>
    </row>
    <row r="2197" spans="1:6" x14ac:dyDescent="0.35">
      <c r="A2197" s="13">
        <v>490608</v>
      </c>
      <c r="B2197" s="13">
        <v>2001751550</v>
      </c>
      <c r="C2197" s="13">
        <v>42972</v>
      </c>
      <c r="D2197" s="14">
        <v>43022</v>
      </c>
      <c r="E2197" s="13">
        <v>5</v>
      </c>
      <c r="F2197" s="13" t="s">
        <v>5392</v>
      </c>
    </row>
    <row r="2198" spans="1:6" x14ac:dyDescent="0.35">
      <c r="A2198" s="13">
        <v>656548</v>
      </c>
      <c r="B2198" s="13">
        <v>469140</v>
      </c>
      <c r="C2198" s="13">
        <v>27208</v>
      </c>
      <c r="D2198" s="14">
        <v>39270</v>
      </c>
      <c r="E2198" s="13">
        <v>5</v>
      </c>
      <c r="F2198" s="13" t="s">
        <v>5393</v>
      </c>
    </row>
    <row r="2199" spans="1:6" x14ac:dyDescent="0.35">
      <c r="A2199" s="13">
        <v>463441</v>
      </c>
      <c r="B2199" s="13">
        <v>369951</v>
      </c>
      <c r="C2199" s="13">
        <v>182140</v>
      </c>
      <c r="D2199" s="14">
        <v>39967</v>
      </c>
      <c r="E2199" s="13">
        <v>5</v>
      </c>
      <c r="F2199" s="15" t="s">
        <v>5394</v>
      </c>
    </row>
    <row r="2200" spans="1:6" x14ac:dyDescent="0.35">
      <c r="A2200" s="13">
        <v>523000</v>
      </c>
      <c r="B2200" s="13">
        <v>229237</v>
      </c>
      <c r="C2200" s="13">
        <v>124004</v>
      </c>
      <c r="D2200" s="14">
        <v>39034</v>
      </c>
      <c r="E2200" s="13">
        <v>5</v>
      </c>
      <c r="F2200" s="13" t="s">
        <v>5395</v>
      </c>
    </row>
    <row r="2201" spans="1:6" x14ac:dyDescent="0.35">
      <c r="A2201" s="13">
        <v>355265</v>
      </c>
      <c r="B2201" s="13">
        <v>409812</v>
      </c>
      <c r="C2201" s="13">
        <v>92096</v>
      </c>
      <c r="D2201" s="14">
        <v>40418</v>
      </c>
      <c r="E2201" s="13">
        <v>2</v>
      </c>
      <c r="F2201" s="15" t="s">
        <v>5396</v>
      </c>
    </row>
    <row r="2202" spans="1:6" x14ac:dyDescent="0.35">
      <c r="A2202" s="13">
        <v>781829</v>
      </c>
      <c r="B2202" s="13">
        <v>2001616816</v>
      </c>
      <c r="C2202" s="13">
        <v>218429</v>
      </c>
      <c r="D2202" s="14">
        <v>42923</v>
      </c>
      <c r="E2202" s="13">
        <v>0</v>
      </c>
      <c r="F2202" s="15" t="s">
        <v>5397</v>
      </c>
    </row>
    <row r="2203" spans="1:6" x14ac:dyDescent="0.35">
      <c r="A2203" s="13">
        <v>880797</v>
      </c>
      <c r="B2203" s="13">
        <v>2697673</v>
      </c>
      <c r="C2203" s="13">
        <v>101301</v>
      </c>
      <c r="D2203" s="14">
        <v>41322</v>
      </c>
      <c r="E2203" s="13">
        <v>0</v>
      </c>
      <c r="F2203" s="15" t="s">
        <v>5398</v>
      </c>
    </row>
    <row r="2204" spans="1:6" x14ac:dyDescent="0.35">
      <c r="A2204" s="13">
        <v>176872</v>
      </c>
      <c r="B2204" s="13">
        <v>308889</v>
      </c>
      <c r="C2204" s="13">
        <v>30565</v>
      </c>
      <c r="D2204" s="14">
        <v>39496</v>
      </c>
      <c r="E2204" s="13">
        <v>5</v>
      </c>
      <c r="F2204" s="13" t="s">
        <v>5399</v>
      </c>
    </row>
    <row r="2205" spans="1:6" ht="29" x14ac:dyDescent="0.35">
      <c r="A2205" s="13">
        <v>451109</v>
      </c>
      <c r="B2205" s="13">
        <v>907492</v>
      </c>
      <c r="C2205" s="13">
        <v>271613</v>
      </c>
      <c r="D2205" s="14">
        <v>40222</v>
      </c>
      <c r="E2205" s="13">
        <v>4</v>
      </c>
      <c r="F2205" s="15" t="s">
        <v>5400</v>
      </c>
    </row>
    <row r="2206" spans="1:6" x14ac:dyDescent="0.35">
      <c r="A2206" s="13">
        <v>590436</v>
      </c>
      <c r="B2206" s="13">
        <v>1752739</v>
      </c>
      <c r="C2206" s="13">
        <v>215631</v>
      </c>
      <c r="D2206" s="14">
        <v>41184</v>
      </c>
      <c r="E2206" s="13">
        <v>5</v>
      </c>
      <c r="F2206" s="13" t="s">
        <v>5401</v>
      </c>
    </row>
    <row r="2207" spans="1:6" ht="43.5" x14ac:dyDescent="0.35">
      <c r="A2207" s="13">
        <v>956346</v>
      </c>
      <c r="B2207" s="13">
        <v>302961</v>
      </c>
      <c r="C2207" s="13">
        <v>162873</v>
      </c>
      <c r="D2207" s="14">
        <v>38831</v>
      </c>
      <c r="E2207" s="13">
        <v>5</v>
      </c>
      <c r="F2207" s="15" t="s">
        <v>5402</v>
      </c>
    </row>
    <row r="2208" spans="1:6" x14ac:dyDescent="0.35">
      <c r="A2208" s="13">
        <v>645171</v>
      </c>
      <c r="B2208" s="13">
        <v>457661</v>
      </c>
      <c r="C2208" s="13">
        <v>245799</v>
      </c>
      <c r="D2208" s="14">
        <v>39320</v>
      </c>
      <c r="E2208" s="13">
        <v>5</v>
      </c>
      <c r="F2208" s="15" t="s">
        <v>5403</v>
      </c>
    </row>
    <row r="2209" spans="1:6" x14ac:dyDescent="0.35">
      <c r="A2209" s="13">
        <v>232047</v>
      </c>
      <c r="B2209" s="13">
        <v>356062</v>
      </c>
      <c r="C2209" s="13">
        <v>20233</v>
      </c>
      <c r="D2209" s="14">
        <v>39516</v>
      </c>
      <c r="E2209" s="13">
        <v>5</v>
      </c>
      <c r="F2209" s="13" t="s">
        <v>5404</v>
      </c>
    </row>
    <row r="2210" spans="1:6" x14ac:dyDescent="0.35">
      <c r="A2210" s="13">
        <v>569539</v>
      </c>
      <c r="B2210" s="13">
        <v>2001646808</v>
      </c>
      <c r="C2210" s="13">
        <v>372087</v>
      </c>
      <c r="D2210" s="14">
        <v>42944</v>
      </c>
      <c r="E2210" s="13">
        <v>5</v>
      </c>
      <c r="F2210" s="15" t="s">
        <v>5405</v>
      </c>
    </row>
    <row r="2211" spans="1:6" x14ac:dyDescent="0.35">
      <c r="A2211" s="13">
        <v>216006</v>
      </c>
      <c r="B2211" s="13">
        <v>146284</v>
      </c>
      <c r="C2211" s="13">
        <v>106553</v>
      </c>
      <c r="D2211" s="14">
        <v>39531</v>
      </c>
      <c r="E2211" s="13">
        <v>5</v>
      </c>
      <c r="F2211" s="13" t="s">
        <v>5406</v>
      </c>
    </row>
    <row r="2212" spans="1:6" x14ac:dyDescent="0.35">
      <c r="A2212" s="13">
        <v>849153</v>
      </c>
      <c r="B2212" s="13">
        <v>1934771</v>
      </c>
      <c r="C2212" s="13">
        <v>396360</v>
      </c>
      <c r="D2212" s="14">
        <v>40712</v>
      </c>
      <c r="E2212" s="13">
        <v>4</v>
      </c>
      <c r="F2212" s="13" t="s">
        <v>5407</v>
      </c>
    </row>
    <row r="2213" spans="1:6" x14ac:dyDescent="0.35">
      <c r="A2213" s="13">
        <v>723451</v>
      </c>
      <c r="B2213" s="13">
        <v>391957</v>
      </c>
      <c r="C2213" s="13">
        <v>209065</v>
      </c>
      <c r="D2213" s="14">
        <v>39123</v>
      </c>
      <c r="E2213" s="13">
        <v>5</v>
      </c>
      <c r="F2213" s="13" t="s">
        <v>5408</v>
      </c>
    </row>
    <row r="2214" spans="1:6" x14ac:dyDescent="0.35">
      <c r="A2214" s="13">
        <v>318846</v>
      </c>
      <c r="B2214" s="13">
        <v>1008996</v>
      </c>
      <c r="C2214" s="13">
        <v>250883</v>
      </c>
      <c r="D2214" s="14">
        <v>40572</v>
      </c>
      <c r="E2214" s="13">
        <v>3</v>
      </c>
      <c r="F2214" s="13" t="s">
        <v>5409</v>
      </c>
    </row>
    <row r="2215" spans="1:6" x14ac:dyDescent="0.35">
      <c r="A2215" s="13">
        <v>275978</v>
      </c>
      <c r="B2215" s="13">
        <v>678366</v>
      </c>
      <c r="C2215" s="13">
        <v>411721</v>
      </c>
      <c r="D2215" s="14">
        <v>40280</v>
      </c>
      <c r="E2215" s="13">
        <v>5</v>
      </c>
      <c r="F2215" s="13" t="s">
        <v>5410</v>
      </c>
    </row>
    <row r="2216" spans="1:6" ht="43.5" x14ac:dyDescent="0.35">
      <c r="A2216" s="13">
        <v>577156</v>
      </c>
      <c r="B2216" s="13">
        <v>451700</v>
      </c>
      <c r="C2216" s="13">
        <v>184378</v>
      </c>
      <c r="D2216" s="14">
        <v>39518</v>
      </c>
      <c r="E2216" s="13">
        <v>5</v>
      </c>
      <c r="F2216" s="15" t="s">
        <v>5411</v>
      </c>
    </row>
    <row r="2217" spans="1:6" x14ac:dyDescent="0.35">
      <c r="A2217" s="13">
        <v>845946</v>
      </c>
      <c r="B2217" s="13">
        <v>1974680</v>
      </c>
      <c r="C2217" s="13">
        <v>395623</v>
      </c>
      <c r="D2217" s="14">
        <v>40861</v>
      </c>
      <c r="E2217" s="13">
        <v>5</v>
      </c>
      <c r="F2217" s="15" t="s">
        <v>5412</v>
      </c>
    </row>
    <row r="2218" spans="1:6" x14ac:dyDescent="0.35">
      <c r="A2218" s="13">
        <v>930522</v>
      </c>
      <c r="B2218" s="13">
        <v>24386</v>
      </c>
      <c r="C2218" s="13">
        <v>117084</v>
      </c>
      <c r="D2218" s="14">
        <v>38468</v>
      </c>
      <c r="E2218" s="13">
        <v>5</v>
      </c>
      <c r="F2218" s="13" t="s">
        <v>5413</v>
      </c>
    </row>
    <row r="2219" spans="1:6" x14ac:dyDescent="0.35">
      <c r="A2219" s="13">
        <v>764189</v>
      </c>
      <c r="B2219" s="13">
        <v>1438105</v>
      </c>
      <c r="C2219" s="13">
        <v>12548</v>
      </c>
      <c r="D2219" s="14">
        <v>40174</v>
      </c>
      <c r="E2219" s="13">
        <v>4</v>
      </c>
      <c r="F2219" s="15" t="s">
        <v>5414</v>
      </c>
    </row>
    <row r="2220" spans="1:6" ht="29" x14ac:dyDescent="0.35">
      <c r="A2220" s="13">
        <v>59262</v>
      </c>
      <c r="B2220" s="13">
        <v>188848</v>
      </c>
      <c r="C2220" s="13">
        <v>417027</v>
      </c>
      <c r="D2220" s="14">
        <v>40343</v>
      </c>
      <c r="E2220" s="13">
        <v>5</v>
      </c>
      <c r="F2220" s="15" t="s">
        <v>5415</v>
      </c>
    </row>
    <row r="2221" spans="1:6" x14ac:dyDescent="0.35">
      <c r="A2221" s="13">
        <v>1078923</v>
      </c>
      <c r="B2221" s="13">
        <v>988608</v>
      </c>
      <c r="C2221" s="13">
        <v>78014</v>
      </c>
      <c r="D2221" s="14">
        <v>41341</v>
      </c>
      <c r="E2221" s="13">
        <v>4</v>
      </c>
      <c r="F2221" s="13" t="s">
        <v>5416</v>
      </c>
    </row>
    <row r="2222" spans="1:6" x14ac:dyDescent="0.35">
      <c r="A2222" s="13">
        <v>462455</v>
      </c>
      <c r="B2222" s="13">
        <v>226863</v>
      </c>
      <c r="C2222" s="13">
        <v>314955</v>
      </c>
      <c r="D2222" s="14">
        <v>41555</v>
      </c>
      <c r="E2222" s="13">
        <v>5</v>
      </c>
      <c r="F2222" s="13" t="s">
        <v>5417</v>
      </c>
    </row>
    <row r="2223" spans="1:6" x14ac:dyDescent="0.35">
      <c r="A2223" s="13">
        <v>218645</v>
      </c>
      <c r="B2223" s="13">
        <v>47559</v>
      </c>
      <c r="C2223" s="13">
        <v>15345</v>
      </c>
      <c r="D2223" s="14">
        <v>38237</v>
      </c>
      <c r="E2223" s="13">
        <v>5</v>
      </c>
      <c r="F2223" s="15" t="s">
        <v>5418</v>
      </c>
    </row>
    <row r="2224" spans="1:6" x14ac:dyDescent="0.35">
      <c r="A2224" s="13">
        <v>500741</v>
      </c>
      <c r="B2224" s="13">
        <v>136015</v>
      </c>
      <c r="C2224" s="13">
        <v>407377</v>
      </c>
      <c r="D2224" s="14">
        <v>40188</v>
      </c>
      <c r="E2224" s="13">
        <v>5</v>
      </c>
      <c r="F2224" s="13" t="s">
        <v>5419</v>
      </c>
    </row>
    <row r="2225" spans="1:6" x14ac:dyDescent="0.35">
      <c r="A2225" s="13">
        <v>54641</v>
      </c>
      <c r="B2225" s="13">
        <v>57491</v>
      </c>
      <c r="C2225" s="13">
        <v>52035</v>
      </c>
      <c r="D2225" s="14">
        <v>39054</v>
      </c>
      <c r="E2225" s="13">
        <v>5</v>
      </c>
      <c r="F2225" s="15" t="s">
        <v>5420</v>
      </c>
    </row>
    <row r="2226" spans="1:6" x14ac:dyDescent="0.35">
      <c r="A2226" s="13">
        <v>70999</v>
      </c>
      <c r="B2226" s="13">
        <v>13483</v>
      </c>
      <c r="C2226" s="13">
        <v>58598</v>
      </c>
      <c r="D2226" s="14">
        <v>37881</v>
      </c>
      <c r="E2226" s="13">
        <v>5</v>
      </c>
      <c r="F2226" s="13" t="s">
        <v>5421</v>
      </c>
    </row>
    <row r="2227" spans="1:6" x14ac:dyDescent="0.35">
      <c r="A2227" s="13">
        <v>879923</v>
      </c>
      <c r="B2227" s="13">
        <v>56181</v>
      </c>
      <c r="C2227" s="13">
        <v>31720</v>
      </c>
      <c r="D2227" s="14">
        <v>37940</v>
      </c>
      <c r="E2227" s="13">
        <v>5</v>
      </c>
      <c r="F2227" s="13" t="s">
        <v>5422</v>
      </c>
    </row>
    <row r="2228" spans="1:6" x14ac:dyDescent="0.35">
      <c r="A2228" s="13">
        <v>584373</v>
      </c>
      <c r="B2228" s="13">
        <v>47892</v>
      </c>
      <c r="C2228" s="13">
        <v>364849</v>
      </c>
      <c r="D2228" s="14">
        <v>40790</v>
      </c>
      <c r="E2228" s="13">
        <v>4</v>
      </c>
      <c r="F2228" s="13" t="s">
        <v>5423</v>
      </c>
    </row>
    <row r="2229" spans="1:6" x14ac:dyDescent="0.35">
      <c r="A2229" s="13">
        <v>30136</v>
      </c>
      <c r="B2229" s="13">
        <v>2675493</v>
      </c>
      <c r="C2229" s="13">
        <v>44633</v>
      </c>
      <c r="D2229" s="14">
        <v>41308</v>
      </c>
      <c r="E2229" s="13">
        <v>0</v>
      </c>
      <c r="F2229" s="13" t="s">
        <v>5424</v>
      </c>
    </row>
    <row r="2230" spans="1:6" ht="29" x14ac:dyDescent="0.35">
      <c r="A2230" s="13">
        <v>147586</v>
      </c>
      <c r="B2230" s="13">
        <v>13063</v>
      </c>
      <c r="C2230" s="13">
        <v>26030</v>
      </c>
      <c r="D2230" s="14">
        <v>37599</v>
      </c>
      <c r="E2230" s="13">
        <v>5</v>
      </c>
      <c r="F2230" s="15" t="s">
        <v>5425</v>
      </c>
    </row>
    <row r="2231" spans="1:6" x14ac:dyDescent="0.35">
      <c r="A2231" s="13">
        <v>527709</v>
      </c>
      <c r="B2231" s="13">
        <v>96177</v>
      </c>
      <c r="C2231" s="13">
        <v>299147</v>
      </c>
      <c r="D2231" s="14">
        <v>39764</v>
      </c>
      <c r="E2231" s="13">
        <v>3</v>
      </c>
      <c r="F2231" s="13" t="s">
        <v>5426</v>
      </c>
    </row>
    <row r="2232" spans="1:6" ht="29" x14ac:dyDescent="0.35">
      <c r="A2232" s="13">
        <v>534602</v>
      </c>
      <c r="B2232" s="13">
        <v>336058</v>
      </c>
      <c r="C2232" s="13">
        <v>202451</v>
      </c>
      <c r="D2232" s="14">
        <v>39095</v>
      </c>
      <c r="E2232" s="13">
        <v>5</v>
      </c>
      <c r="F2232" s="15" t="s">
        <v>5427</v>
      </c>
    </row>
    <row r="2233" spans="1:6" x14ac:dyDescent="0.35">
      <c r="A2233" s="13">
        <v>395957</v>
      </c>
      <c r="B2233" s="13">
        <v>95743</v>
      </c>
      <c r="C2233" s="13">
        <v>87978</v>
      </c>
      <c r="D2233" s="14">
        <v>38469</v>
      </c>
      <c r="E2233" s="13">
        <v>5</v>
      </c>
      <c r="F2233" s="15" t="s">
        <v>5428</v>
      </c>
    </row>
    <row r="2234" spans="1:6" x14ac:dyDescent="0.35">
      <c r="A2234" s="13">
        <v>631416</v>
      </c>
      <c r="B2234" s="13">
        <v>73836</v>
      </c>
      <c r="C2234" s="13">
        <v>94469</v>
      </c>
      <c r="D2234" s="14">
        <v>38597</v>
      </c>
      <c r="E2234" s="13">
        <v>0</v>
      </c>
      <c r="F2234" s="15" t="s">
        <v>5429</v>
      </c>
    </row>
    <row r="2235" spans="1:6" ht="58" x14ac:dyDescent="0.35">
      <c r="A2235" s="13">
        <v>142126</v>
      </c>
      <c r="B2235" s="13">
        <v>317712</v>
      </c>
      <c r="C2235" s="13">
        <v>172411</v>
      </c>
      <c r="D2235" s="14">
        <v>38883</v>
      </c>
      <c r="E2235" s="13">
        <v>0</v>
      </c>
      <c r="F2235" s="15" t="s">
        <v>5430</v>
      </c>
    </row>
    <row r="2236" spans="1:6" x14ac:dyDescent="0.35">
      <c r="A2236" s="13">
        <v>661013</v>
      </c>
      <c r="B2236" s="13">
        <v>80353</v>
      </c>
      <c r="C2236" s="13">
        <v>219325</v>
      </c>
      <c r="D2236" s="14">
        <v>39595</v>
      </c>
      <c r="E2236" s="13">
        <v>5</v>
      </c>
      <c r="F2236" s="13" t="s">
        <v>5431</v>
      </c>
    </row>
    <row r="2237" spans="1:6" x14ac:dyDescent="0.35">
      <c r="A2237" s="13">
        <v>1100500</v>
      </c>
      <c r="B2237" s="13">
        <v>1107759</v>
      </c>
      <c r="C2237" s="13">
        <v>300565</v>
      </c>
      <c r="D2237" s="14">
        <v>40048</v>
      </c>
      <c r="E2237" s="13">
        <v>4</v>
      </c>
      <c r="F2237" s="13" t="s">
        <v>5432</v>
      </c>
    </row>
    <row r="2238" spans="1:6" x14ac:dyDescent="0.35">
      <c r="A2238" s="13">
        <v>14010</v>
      </c>
      <c r="B2238" s="13">
        <v>163112</v>
      </c>
      <c r="C2238" s="13">
        <v>496289</v>
      </c>
      <c r="D2238" s="14">
        <v>41384</v>
      </c>
      <c r="E2238" s="13">
        <v>5</v>
      </c>
      <c r="F2238" s="13" t="s">
        <v>5433</v>
      </c>
    </row>
    <row r="2239" spans="1:6" x14ac:dyDescent="0.35">
      <c r="A2239" s="13">
        <v>50968</v>
      </c>
      <c r="B2239" s="13">
        <v>383853</v>
      </c>
      <c r="C2239" s="13">
        <v>346096</v>
      </c>
      <c r="D2239" s="14">
        <v>39860</v>
      </c>
      <c r="E2239" s="13">
        <v>4</v>
      </c>
      <c r="F2239" s="13" t="s">
        <v>5434</v>
      </c>
    </row>
    <row r="2240" spans="1:6" x14ac:dyDescent="0.35">
      <c r="A2240" s="13">
        <v>661486</v>
      </c>
      <c r="B2240" s="13">
        <v>236959</v>
      </c>
      <c r="C2240" s="13">
        <v>445</v>
      </c>
      <c r="D2240" s="14">
        <v>39603</v>
      </c>
      <c r="E2240" s="13">
        <v>2</v>
      </c>
      <c r="F2240" s="13" t="s">
        <v>5435</v>
      </c>
    </row>
    <row r="2241" spans="1:6" ht="29" x14ac:dyDescent="0.35">
      <c r="A2241" s="13">
        <v>1033714</v>
      </c>
      <c r="B2241" s="13">
        <v>964986</v>
      </c>
      <c r="C2241" s="13">
        <v>130385</v>
      </c>
      <c r="D2241" s="14">
        <v>39808</v>
      </c>
      <c r="E2241" s="13">
        <v>5</v>
      </c>
      <c r="F2241" s="15" t="s">
        <v>253</v>
      </c>
    </row>
    <row r="2242" spans="1:6" x14ac:dyDescent="0.35">
      <c r="A2242" s="13">
        <v>1125637</v>
      </c>
      <c r="B2242" s="13">
        <v>226989</v>
      </c>
      <c r="C2242" s="13">
        <v>325571</v>
      </c>
      <c r="D2242" s="14">
        <v>39915</v>
      </c>
      <c r="E2242" s="13">
        <v>5</v>
      </c>
      <c r="F2242" s="13" t="s">
        <v>5436</v>
      </c>
    </row>
    <row r="2243" spans="1:6" ht="29" x14ac:dyDescent="0.35">
      <c r="A2243" s="13">
        <v>800810</v>
      </c>
      <c r="B2243" s="13">
        <v>297076</v>
      </c>
      <c r="C2243" s="13">
        <v>198950</v>
      </c>
      <c r="D2243" s="14">
        <v>39713</v>
      </c>
      <c r="E2243" s="13">
        <v>4</v>
      </c>
      <c r="F2243" s="15" t="s">
        <v>5437</v>
      </c>
    </row>
    <row r="2244" spans="1:6" ht="29" x14ac:dyDescent="0.35">
      <c r="A2244" s="13">
        <v>687521</v>
      </c>
      <c r="B2244" s="13">
        <v>40587</v>
      </c>
      <c r="C2244" s="13">
        <v>98761</v>
      </c>
      <c r="D2244" s="14">
        <v>39307</v>
      </c>
      <c r="E2244" s="13">
        <v>4</v>
      </c>
      <c r="F2244" s="15" t="s">
        <v>5438</v>
      </c>
    </row>
    <row r="2245" spans="1:6" ht="43.5" x14ac:dyDescent="0.35">
      <c r="A2245" s="13">
        <v>494900</v>
      </c>
      <c r="B2245" s="13">
        <v>209763</v>
      </c>
      <c r="C2245" s="13">
        <v>140868</v>
      </c>
      <c r="D2245" s="14">
        <v>38759</v>
      </c>
      <c r="E2245" s="13">
        <v>5</v>
      </c>
      <c r="F2245" s="15" t="s">
        <v>5439</v>
      </c>
    </row>
    <row r="2246" spans="1:6" x14ac:dyDescent="0.35">
      <c r="A2246" s="13">
        <v>732143</v>
      </c>
      <c r="B2246" s="13">
        <v>562734</v>
      </c>
      <c r="C2246" s="13">
        <v>114567</v>
      </c>
      <c r="D2246" s="14">
        <v>39618</v>
      </c>
      <c r="E2246" s="13">
        <v>0</v>
      </c>
      <c r="F2246" s="15" t="s">
        <v>5440</v>
      </c>
    </row>
    <row r="2247" spans="1:6" x14ac:dyDescent="0.35">
      <c r="A2247" s="13">
        <v>389623</v>
      </c>
      <c r="B2247" s="13">
        <v>47510</v>
      </c>
      <c r="C2247" s="13">
        <v>422885</v>
      </c>
      <c r="D2247" s="14">
        <v>40321</v>
      </c>
      <c r="E2247" s="13">
        <v>5</v>
      </c>
      <c r="F2247" s="15" t="s">
        <v>5441</v>
      </c>
    </row>
    <row r="2248" spans="1:6" x14ac:dyDescent="0.35">
      <c r="A2248" s="13">
        <v>1028019</v>
      </c>
      <c r="B2248" s="13">
        <v>146284</v>
      </c>
      <c r="C2248" s="13">
        <v>176511</v>
      </c>
      <c r="D2248" s="14">
        <v>38948</v>
      </c>
      <c r="E2248" s="13">
        <v>5</v>
      </c>
      <c r="F2248" s="15" t="s">
        <v>5442</v>
      </c>
    </row>
    <row r="2249" spans="1:6" x14ac:dyDescent="0.35">
      <c r="A2249" s="13">
        <v>508344</v>
      </c>
      <c r="B2249" s="13">
        <v>382071</v>
      </c>
      <c r="C2249" s="13">
        <v>124413</v>
      </c>
      <c r="D2249" s="14">
        <v>39052</v>
      </c>
      <c r="E2249" s="13">
        <v>5</v>
      </c>
      <c r="F2249" s="13" t="s">
        <v>5443</v>
      </c>
    </row>
    <row r="2250" spans="1:6" x14ac:dyDescent="0.35">
      <c r="A2250" s="13">
        <v>938553</v>
      </c>
      <c r="B2250" s="13">
        <v>2005057</v>
      </c>
      <c r="C2250" s="13">
        <v>82102</v>
      </c>
      <c r="D2250" s="14">
        <v>40967</v>
      </c>
      <c r="E2250" s="13">
        <v>5</v>
      </c>
      <c r="F2250" s="13" t="s">
        <v>5444</v>
      </c>
    </row>
    <row r="2251" spans="1:6" ht="29" x14ac:dyDescent="0.35">
      <c r="A2251" s="13">
        <v>365209</v>
      </c>
      <c r="B2251" s="13">
        <v>217067</v>
      </c>
      <c r="C2251" s="13">
        <v>85199</v>
      </c>
      <c r="D2251" s="14">
        <v>38557</v>
      </c>
      <c r="E2251" s="13">
        <v>5</v>
      </c>
      <c r="F2251" s="15" t="s">
        <v>5445</v>
      </c>
    </row>
    <row r="2252" spans="1:6" x14ac:dyDescent="0.35">
      <c r="A2252" s="13">
        <v>605037</v>
      </c>
      <c r="B2252" s="13">
        <v>125245</v>
      </c>
      <c r="C2252" s="13">
        <v>70983</v>
      </c>
      <c r="D2252" s="14">
        <v>40142</v>
      </c>
      <c r="E2252" s="13">
        <v>5</v>
      </c>
      <c r="F2252" s="13" t="s">
        <v>5446</v>
      </c>
    </row>
    <row r="2253" spans="1:6" x14ac:dyDescent="0.35">
      <c r="A2253" s="13">
        <v>648443</v>
      </c>
      <c r="B2253" s="13">
        <v>35848</v>
      </c>
      <c r="C2253" s="13">
        <v>31235</v>
      </c>
      <c r="D2253" s="14">
        <v>38419</v>
      </c>
      <c r="E2253" s="13">
        <v>5</v>
      </c>
      <c r="F2253" s="13" t="s">
        <v>5447</v>
      </c>
    </row>
    <row r="2254" spans="1:6" x14ac:dyDescent="0.35">
      <c r="A2254" s="13">
        <v>32503</v>
      </c>
      <c r="B2254" s="13">
        <v>58736</v>
      </c>
      <c r="C2254" s="13">
        <v>21166</v>
      </c>
      <c r="D2254" s="14">
        <v>37554</v>
      </c>
      <c r="E2254" s="13">
        <v>5</v>
      </c>
      <c r="F2254" s="13" t="s">
        <v>5448</v>
      </c>
    </row>
    <row r="2255" spans="1:6" x14ac:dyDescent="0.35">
      <c r="A2255" s="13">
        <v>482143</v>
      </c>
      <c r="B2255" s="13">
        <v>166642</v>
      </c>
      <c r="C2255" s="13">
        <v>317938</v>
      </c>
      <c r="D2255" s="14">
        <v>39684</v>
      </c>
      <c r="E2255" s="13">
        <v>3</v>
      </c>
      <c r="F2255" s="13" t="s">
        <v>5449</v>
      </c>
    </row>
    <row r="2256" spans="1:6" x14ac:dyDescent="0.35">
      <c r="A2256" s="13">
        <v>933834</v>
      </c>
      <c r="B2256" s="13">
        <v>533395</v>
      </c>
      <c r="C2256" s="13">
        <v>225529</v>
      </c>
      <c r="D2256" s="14">
        <v>39820</v>
      </c>
      <c r="E2256" s="13">
        <v>0</v>
      </c>
      <c r="F2256" s="13" t="s">
        <v>5450</v>
      </c>
    </row>
    <row r="2257" spans="1:6" x14ac:dyDescent="0.35">
      <c r="A2257" s="13">
        <v>455078</v>
      </c>
      <c r="B2257" s="13">
        <v>226321</v>
      </c>
      <c r="C2257" s="13">
        <v>123613</v>
      </c>
      <c r="D2257" s="14">
        <v>39242</v>
      </c>
      <c r="E2257" s="13">
        <v>0</v>
      </c>
      <c r="F2257" s="13" t="s">
        <v>238</v>
      </c>
    </row>
    <row r="2258" spans="1:6" x14ac:dyDescent="0.35">
      <c r="A2258" s="13">
        <v>849952</v>
      </c>
      <c r="B2258" s="13">
        <v>612413</v>
      </c>
      <c r="C2258" s="13">
        <v>334119</v>
      </c>
      <c r="D2258" s="14">
        <v>40334</v>
      </c>
      <c r="E2258" s="13">
        <v>5</v>
      </c>
      <c r="F2258" s="13" t="s">
        <v>5451</v>
      </c>
    </row>
    <row r="2259" spans="1:6" x14ac:dyDescent="0.35">
      <c r="A2259" s="13">
        <v>484802</v>
      </c>
      <c r="B2259" s="13">
        <v>107583</v>
      </c>
      <c r="C2259" s="13">
        <v>94528</v>
      </c>
      <c r="D2259" s="14">
        <v>38987</v>
      </c>
      <c r="E2259" s="13">
        <v>5</v>
      </c>
      <c r="F2259" s="13" t="s">
        <v>5452</v>
      </c>
    </row>
    <row r="2260" spans="1:6" ht="58" x14ac:dyDescent="0.35">
      <c r="A2260" s="13">
        <v>497125</v>
      </c>
      <c r="B2260" s="13">
        <v>1193804</v>
      </c>
      <c r="C2260" s="13">
        <v>52558</v>
      </c>
      <c r="D2260" s="14">
        <v>40932</v>
      </c>
      <c r="E2260" s="13">
        <v>5</v>
      </c>
      <c r="F2260" s="15" t="s">
        <v>5453</v>
      </c>
    </row>
    <row r="2261" spans="1:6" x14ac:dyDescent="0.35">
      <c r="A2261" s="13">
        <v>61277</v>
      </c>
      <c r="B2261" s="13">
        <v>29196</v>
      </c>
      <c r="C2261" s="13">
        <v>340438</v>
      </c>
      <c r="D2261" s="14">
        <v>40666</v>
      </c>
      <c r="E2261" s="13">
        <v>4</v>
      </c>
      <c r="F2261" s="13" t="s">
        <v>5454</v>
      </c>
    </row>
    <row r="2262" spans="1:6" x14ac:dyDescent="0.35">
      <c r="A2262" s="13">
        <v>963002</v>
      </c>
      <c r="B2262" s="13">
        <v>585449</v>
      </c>
      <c r="C2262" s="13">
        <v>112934</v>
      </c>
      <c r="D2262" s="14">
        <v>39336</v>
      </c>
      <c r="E2262" s="13">
        <v>5</v>
      </c>
      <c r="F2262" s="13" t="s">
        <v>5455</v>
      </c>
    </row>
    <row r="2263" spans="1:6" x14ac:dyDescent="0.35">
      <c r="A2263" s="13">
        <v>563032</v>
      </c>
      <c r="B2263" s="13">
        <v>2002049779</v>
      </c>
      <c r="C2263" s="13">
        <v>284640</v>
      </c>
      <c r="D2263" s="14">
        <v>43172</v>
      </c>
      <c r="E2263" s="13">
        <v>5</v>
      </c>
      <c r="F2263" s="13" t="s">
        <v>5456</v>
      </c>
    </row>
    <row r="2264" spans="1:6" x14ac:dyDescent="0.35">
      <c r="A2264" s="13">
        <v>170514</v>
      </c>
      <c r="B2264" s="13">
        <v>2737010</v>
      </c>
      <c r="C2264" s="13">
        <v>100796</v>
      </c>
      <c r="D2264" s="14">
        <v>42418</v>
      </c>
      <c r="E2264" s="13">
        <v>4</v>
      </c>
      <c r="F2264" s="15" t="s">
        <v>5457</v>
      </c>
    </row>
    <row r="2265" spans="1:6" ht="29" x14ac:dyDescent="0.35">
      <c r="A2265" s="13">
        <v>158611</v>
      </c>
      <c r="B2265" s="13">
        <v>307239</v>
      </c>
      <c r="C2265" s="13">
        <v>8701</v>
      </c>
      <c r="D2265" s="14">
        <v>39903</v>
      </c>
      <c r="E2265" s="13">
        <v>0</v>
      </c>
      <c r="F2265" s="15" t="s">
        <v>5458</v>
      </c>
    </row>
    <row r="2266" spans="1:6" x14ac:dyDescent="0.35">
      <c r="A2266" s="13">
        <v>777689</v>
      </c>
      <c r="B2266" s="13">
        <v>2001775755</v>
      </c>
      <c r="C2266" s="13">
        <v>86897</v>
      </c>
      <c r="D2266" s="14">
        <v>43041</v>
      </c>
      <c r="E2266" s="13">
        <v>5</v>
      </c>
      <c r="F2266" s="13" t="s">
        <v>5459</v>
      </c>
    </row>
    <row r="2267" spans="1:6" ht="29" x14ac:dyDescent="0.35">
      <c r="A2267" s="13">
        <v>255206</v>
      </c>
      <c r="B2267" s="13">
        <v>810151</v>
      </c>
      <c r="C2267" s="13">
        <v>55796</v>
      </c>
      <c r="D2267" s="14">
        <v>40300</v>
      </c>
      <c r="E2267" s="13">
        <v>5</v>
      </c>
      <c r="F2267" s="15" t="s">
        <v>5460</v>
      </c>
    </row>
    <row r="2268" spans="1:6" x14ac:dyDescent="0.35">
      <c r="A2268" s="13">
        <v>486820</v>
      </c>
      <c r="B2268" s="13">
        <v>131126</v>
      </c>
      <c r="C2268" s="13">
        <v>482989</v>
      </c>
      <c r="D2268" s="14">
        <v>42969</v>
      </c>
      <c r="E2268" s="13">
        <v>4</v>
      </c>
      <c r="F2268" s="13" t="s">
        <v>5461</v>
      </c>
    </row>
    <row r="2269" spans="1:6" x14ac:dyDescent="0.35">
      <c r="A2269" s="13">
        <v>415214</v>
      </c>
      <c r="B2269" s="13">
        <v>9748</v>
      </c>
      <c r="C2269" s="13">
        <v>64785</v>
      </c>
      <c r="D2269" s="14">
        <v>37822</v>
      </c>
      <c r="E2269" s="13">
        <v>4</v>
      </c>
      <c r="F2269" s="15" t="s">
        <v>5462</v>
      </c>
    </row>
    <row r="2270" spans="1:6" x14ac:dyDescent="0.35">
      <c r="A2270" s="13">
        <v>273440</v>
      </c>
      <c r="B2270" s="13">
        <v>1190532</v>
      </c>
      <c r="C2270" s="13">
        <v>167202</v>
      </c>
      <c r="D2270" s="14">
        <v>40093</v>
      </c>
      <c r="E2270" s="13">
        <v>5</v>
      </c>
      <c r="F2270" s="13" t="s">
        <v>5463</v>
      </c>
    </row>
    <row r="2271" spans="1:6" x14ac:dyDescent="0.35">
      <c r="A2271" s="13">
        <v>176885</v>
      </c>
      <c r="B2271" s="13">
        <v>315565</v>
      </c>
      <c r="C2271" s="13">
        <v>30565</v>
      </c>
      <c r="D2271" s="14">
        <v>40003</v>
      </c>
      <c r="E2271" s="13">
        <v>4</v>
      </c>
      <c r="F2271" s="15" t="s">
        <v>5464</v>
      </c>
    </row>
    <row r="2272" spans="1:6" x14ac:dyDescent="0.35">
      <c r="A2272" s="13">
        <v>448976</v>
      </c>
      <c r="B2272" s="13">
        <v>514100</v>
      </c>
      <c r="C2272" s="13">
        <v>352152</v>
      </c>
      <c r="D2272" s="14">
        <v>41612</v>
      </c>
      <c r="E2272" s="13">
        <v>5</v>
      </c>
      <c r="F2272" s="13" t="s">
        <v>5465</v>
      </c>
    </row>
    <row r="2273" spans="1:6" x14ac:dyDescent="0.35">
      <c r="A2273" s="13">
        <v>937896</v>
      </c>
      <c r="B2273" s="13">
        <v>229524</v>
      </c>
      <c r="C2273" s="13">
        <v>82102</v>
      </c>
      <c r="D2273" s="14">
        <v>39047</v>
      </c>
      <c r="E2273" s="13">
        <v>5</v>
      </c>
      <c r="F2273" s="13" t="s">
        <v>5466</v>
      </c>
    </row>
    <row r="2274" spans="1:6" x14ac:dyDescent="0.35">
      <c r="A2274" s="13">
        <v>315648</v>
      </c>
      <c r="B2274" s="13">
        <v>561242</v>
      </c>
      <c r="C2274" s="13">
        <v>343493</v>
      </c>
      <c r="D2274" s="14">
        <v>40069</v>
      </c>
      <c r="E2274" s="13">
        <v>5</v>
      </c>
      <c r="F2274" s="13" t="s">
        <v>5467</v>
      </c>
    </row>
    <row r="2275" spans="1:6" x14ac:dyDescent="0.35">
      <c r="A2275" s="13">
        <v>555546</v>
      </c>
      <c r="B2275" s="13">
        <v>169411</v>
      </c>
      <c r="C2275" s="13">
        <v>20277</v>
      </c>
      <c r="D2275" s="14">
        <v>38559</v>
      </c>
      <c r="E2275" s="13">
        <v>4</v>
      </c>
      <c r="F2275" s="13" t="s">
        <v>5468</v>
      </c>
    </row>
    <row r="2276" spans="1:6" x14ac:dyDescent="0.35">
      <c r="A2276" s="13">
        <v>121545</v>
      </c>
      <c r="B2276" s="13">
        <v>1206102</v>
      </c>
      <c r="C2276" s="13">
        <v>201642</v>
      </c>
      <c r="D2276" s="14">
        <v>41228</v>
      </c>
      <c r="E2276" s="13">
        <v>5</v>
      </c>
      <c r="F2276" s="13" t="s">
        <v>5469</v>
      </c>
    </row>
    <row r="2277" spans="1:6" x14ac:dyDescent="0.35">
      <c r="A2277" s="13">
        <v>228042</v>
      </c>
      <c r="B2277" s="13">
        <v>6357</v>
      </c>
      <c r="C2277" s="13">
        <v>68579</v>
      </c>
      <c r="D2277" s="14">
        <v>37849</v>
      </c>
      <c r="E2277" s="13">
        <v>5</v>
      </c>
      <c r="F2277" s="13" t="s">
        <v>5470</v>
      </c>
    </row>
    <row r="2278" spans="1:6" ht="43.5" x14ac:dyDescent="0.35">
      <c r="A2278" s="13">
        <v>348659</v>
      </c>
      <c r="B2278" s="13">
        <v>82099</v>
      </c>
      <c r="C2278" s="13">
        <v>50719</v>
      </c>
      <c r="D2278" s="14">
        <v>38213</v>
      </c>
      <c r="E2278" s="13">
        <v>5</v>
      </c>
      <c r="F2278" s="15" t="s">
        <v>5471</v>
      </c>
    </row>
    <row r="2279" spans="1:6" x14ac:dyDescent="0.35">
      <c r="A2279" s="13">
        <v>133775</v>
      </c>
      <c r="B2279" s="13">
        <v>386585</v>
      </c>
      <c r="C2279" s="13">
        <v>248486</v>
      </c>
      <c r="D2279" s="14">
        <v>40100</v>
      </c>
      <c r="E2279" s="13">
        <v>5</v>
      </c>
      <c r="F2279" s="15" t="s">
        <v>5472</v>
      </c>
    </row>
    <row r="2280" spans="1:6" x14ac:dyDescent="0.35">
      <c r="A2280" s="13">
        <v>938566</v>
      </c>
      <c r="B2280" s="13">
        <v>2077392</v>
      </c>
      <c r="C2280" s="13">
        <v>82102</v>
      </c>
      <c r="D2280" s="14">
        <v>41140</v>
      </c>
      <c r="E2280" s="13">
        <v>5</v>
      </c>
      <c r="F2280" s="13" t="s">
        <v>5473</v>
      </c>
    </row>
    <row r="2281" spans="1:6" x14ac:dyDescent="0.35">
      <c r="A2281" s="13">
        <v>795166</v>
      </c>
      <c r="B2281" s="13">
        <v>86855</v>
      </c>
      <c r="C2281" s="13">
        <v>67422</v>
      </c>
      <c r="D2281" s="14">
        <v>38360</v>
      </c>
      <c r="E2281" s="13">
        <v>5</v>
      </c>
      <c r="F2281" s="13" t="s">
        <v>5474</v>
      </c>
    </row>
    <row r="2282" spans="1:6" x14ac:dyDescent="0.35">
      <c r="A2282" s="13">
        <v>923127</v>
      </c>
      <c r="B2282" s="13">
        <v>219942</v>
      </c>
      <c r="C2282" s="13">
        <v>14889</v>
      </c>
      <c r="D2282" s="14">
        <v>38547</v>
      </c>
      <c r="E2282" s="13">
        <v>5</v>
      </c>
      <c r="F2282" s="13" t="s">
        <v>5475</v>
      </c>
    </row>
    <row r="2283" spans="1:6" x14ac:dyDescent="0.35">
      <c r="A2283" s="13">
        <v>805901</v>
      </c>
      <c r="B2283" s="13">
        <v>31499</v>
      </c>
      <c r="C2283" s="13">
        <v>27742</v>
      </c>
      <c r="D2283" s="14">
        <v>37417</v>
      </c>
      <c r="E2283" s="13">
        <v>5</v>
      </c>
      <c r="F2283" s="13" t="s">
        <v>5476</v>
      </c>
    </row>
    <row r="2284" spans="1:6" x14ac:dyDescent="0.35">
      <c r="A2284" s="13">
        <v>493739</v>
      </c>
      <c r="B2284" s="13">
        <v>897375</v>
      </c>
      <c r="C2284" s="13">
        <v>270535</v>
      </c>
      <c r="D2284" s="14">
        <v>39658</v>
      </c>
      <c r="E2284" s="13">
        <v>5</v>
      </c>
      <c r="F2284" s="13" t="s">
        <v>5477</v>
      </c>
    </row>
    <row r="2285" spans="1:6" x14ac:dyDescent="0.35">
      <c r="A2285" s="13">
        <v>660656</v>
      </c>
      <c r="B2285" s="13">
        <v>2000591327</v>
      </c>
      <c r="C2285" s="13">
        <v>214051</v>
      </c>
      <c r="D2285" s="14">
        <v>42299</v>
      </c>
      <c r="E2285" s="13">
        <v>5</v>
      </c>
      <c r="F2285" s="15" t="s">
        <v>5478</v>
      </c>
    </row>
    <row r="2286" spans="1:6" x14ac:dyDescent="0.35">
      <c r="A2286" s="13">
        <v>675369</v>
      </c>
      <c r="B2286" s="13">
        <v>487266</v>
      </c>
      <c r="C2286" s="13">
        <v>72283</v>
      </c>
      <c r="D2286" s="14">
        <v>39200</v>
      </c>
      <c r="E2286" s="13">
        <v>5</v>
      </c>
      <c r="F2286" s="13" t="s">
        <v>5479</v>
      </c>
    </row>
    <row r="2287" spans="1:6" x14ac:dyDescent="0.35">
      <c r="A2287" s="13">
        <v>710118</v>
      </c>
      <c r="B2287" s="13">
        <v>48136</v>
      </c>
      <c r="C2287" s="13">
        <v>28025</v>
      </c>
      <c r="D2287" s="14">
        <v>37791</v>
      </c>
      <c r="E2287" s="13">
        <v>5</v>
      </c>
      <c r="F2287" s="13" t="s">
        <v>5480</v>
      </c>
    </row>
    <row r="2288" spans="1:6" x14ac:dyDescent="0.35">
      <c r="A2288" s="13">
        <v>290934</v>
      </c>
      <c r="B2288" s="13">
        <v>272100</v>
      </c>
      <c r="C2288" s="13">
        <v>238159</v>
      </c>
      <c r="D2288" s="14">
        <v>39266</v>
      </c>
      <c r="E2288" s="13">
        <v>5</v>
      </c>
      <c r="F2288" s="13" t="s">
        <v>5481</v>
      </c>
    </row>
    <row r="2289" spans="1:6" x14ac:dyDescent="0.35">
      <c r="A2289" s="13">
        <v>391711</v>
      </c>
      <c r="B2289" s="13">
        <v>544292</v>
      </c>
      <c r="C2289" s="13">
        <v>57070</v>
      </c>
      <c r="D2289" s="14">
        <v>40051</v>
      </c>
      <c r="E2289" s="13">
        <v>5</v>
      </c>
      <c r="F2289" s="13" t="s">
        <v>5482</v>
      </c>
    </row>
    <row r="2290" spans="1:6" x14ac:dyDescent="0.35">
      <c r="A2290" s="13">
        <v>1032762</v>
      </c>
      <c r="B2290" s="13">
        <v>171303</v>
      </c>
      <c r="C2290" s="13">
        <v>22088</v>
      </c>
      <c r="D2290" s="14">
        <v>39924</v>
      </c>
      <c r="E2290" s="13">
        <v>5</v>
      </c>
      <c r="F2290" s="13" t="s">
        <v>5483</v>
      </c>
    </row>
    <row r="2291" spans="1:6" x14ac:dyDescent="0.35">
      <c r="A2291" s="13">
        <v>531979</v>
      </c>
      <c r="B2291" s="13">
        <v>28649</v>
      </c>
      <c r="C2291" s="13">
        <v>36548</v>
      </c>
      <c r="D2291" s="14">
        <v>37556</v>
      </c>
      <c r="E2291" s="13">
        <v>5</v>
      </c>
      <c r="F2291" s="13" t="s">
        <v>5484</v>
      </c>
    </row>
    <row r="2292" spans="1:6" ht="29" x14ac:dyDescent="0.35">
      <c r="A2292" s="13">
        <v>715148</v>
      </c>
      <c r="B2292" s="13">
        <v>183964</v>
      </c>
      <c r="C2292" s="13">
        <v>138239</v>
      </c>
      <c r="D2292" s="14">
        <v>39614</v>
      </c>
      <c r="E2292" s="13">
        <v>5</v>
      </c>
      <c r="F2292" s="15" t="s">
        <v>5485</v>
      </c>
    </row>
    <row r="2293" spans="1:6" x14ac:dyDescent="0.35">
      <c r="A2293" s="13">
        <v>41662</v>
      </c>
      <c r="B2293" s="13">
        <v>179133</v>
      </c>
      <c r="C2293" s="13">
        <v>376522</v>
      </c>
      <c r="D2293" s="14">
        <v>40097</v>
      </c>
      <c r="E2293" s="13">
        <v>5</v>
      </c>
      <c r="F2293" s="15" t="s">
        <v>5486</v>
      </c>
    </row>
    <row r="2294" spans="1:6" ht="58" x14ac:dyDescent="0.35">
      <c r="A2294" s="13">
        <v>392473</v>
      </c>
      <c r="B2294" s="13">
        <v>844767</v>
      </c>
      <c r="C2294" s="13">
        <v>286490</v>
      </c>
      <c r="D2294" s="14">
        <v>39590</v>
      </c>
      <c r="E2294" s="13">
        <v>4</v>
      </c>
      <c r="F2294" s="15" t="s">
        <v>5487</v>
      </c>
    </row>
    <row r="2295" spans="1:6" x14ac:dyDescent="0.35">
      <c r="A2295" s="13">
        <v>815508</v>
      </c>
      <c r="B2295" s="13">
        <v>26278</v>
      </c>
      <c r="C2295" s="13">
        <v>51799</v>
      </c>
      <c r="D2295" s="14">
        <v>37750</v>
      </c>
      <c r="E2295" s="13">
        <v>5</v>
      </c>
      <c r="F2295" s="15" t="s">
        <v>5488</v>
      </c>
    </row>
    <row r="2296" spans="1:6" x14ac:dyDescent="0.35">
      <c r="A2296" s="13">
        <v>773251</v>
      </c>
      <c r="B2296" s="13">
        <v>333017</v>
      </c>
      <c r="C2296" s="13">
        <v>150485</v>
      </c>
      <c r="D2296" s="14">
        <v>39628</v>
      </c>
      <c r="E2296" s="13">
        <v>4</v>
      </c>
      <c r="F2296" s="13" t="s">
        <v>5489</v>
      </c>
    </row>
    <row r="2297" spans="1:6" ht="87" x14ac:dyDescent="0.35">
      <c r="A2297" s="13">
        <v>287808</v>
      </c>
      <c r="B2297" s="13">
        <v>58439</v>
      </c>
      <c r="C2297" s="13">
        <v>218503</v>
      </c>
      <c r="D2297" s="14">
        <v>39424</v>
      </c>
      <c r="E2297" s="13">
        <v>5</v>
      </c>
      <c r="F2297" s="15" t="s">
        <v>5490</v>
      </c>
    </row>
    <row r="2298" spans="1:6" x14ac:dyDescent="0.35">
      <c r="A2298" s="13">
        <v>551592</v>
      </c>
      <c r="B2298" s="13">
        <v>222478</v>
      </c>
      <c r="C2298" s="13">
        <v>251486</v>
      </c>
      <c r="D2298" s="14">
        <v>40675</v>
      </c>
      <c r="E2298" s="13">
        <v>5</v>
      </c>
      <c r="F2298" s="13" t="s">
        <v>5491</v>
      </c>
    </row>
    <row r="2299" spans="1:6" x14ac:dyDescent="0.35">
      <c r="A2299" s="13">
        <v>748432</v>
      </c>
      <c r="B2299" s="13">
        <v>313267</v>
      </c>
      <c r="C2299" s="13">
        <v>301346</v>
      </c>
      <c r="D2299" s="14">
        <v>40266</v>
      </c>
      <c r="E2299" s="13">
        <v>5</v>
      </c>
      <c r="F2299" s="15" t="s">
        <v>5492</v>
      </c>
    </row>
    <row r="2300" spans="1:6" x14ac:dyDescent="0.35">
      <c r="A2300" s="13">
        <v>321562</v>
      </c>
      <c r="B2300" s="13">
        <v>594923</v>
      </c>
      <c r="C2300" s="13">
        <v>215675</v>
      </c>
      <c r="D2300" s="14">
        <v>39787</v>
      </c>
      <c r="E2300" s="13">
        <v>4</v>
      </c>
      <c r="F2300" s="15" t="s">
        <v>5493</v>
      </c>
    </row>
    <row r="2301" spans="1:6" x14ac:dyDescent="0.35">
      <c r="A2301" s="13">
        <v>2146</v>
      </c>
      <c r="B2301" s="13">
        <v>313076</v>
      </c>
      <c r="C2301" s="13">
        <v>161887</v>
      </c>
      <c r="D2301" s="14">
        <v>38830</v>
      </c>
      <c r="E2301" s="13">
        <v>5</v>
      </c>
      <c r="F2301" s="13" t="s">
        <v>234</v>
      </c>
    </row>
    <row r="2302" spans="1:6" x14ac:dyDescent="0.35">
      <c r="A2302" s="13">
        <v>1065381</v>
      </c>
      <c r="B2302" s="13">
        <v>196198</v>
      </c>
      <c r="C2302" s="13">
        <v>100651</v>
      </c>
      <c r="D2302" s="14">
        <v>40017</v>
      </c>
      <c r="E2302" s="13">
        <v>5</v>
      </c>
      <c r="F2302" s="13" t="s">
        <v>5494</v>
      </c>
    </row>
    <row r="2303" spans="1:6" x14ac:dyDescent="0.35">
      <c r="A2303" s="13">
        <v>219406</v>
      </c>
      <c r="B2303" s="13">
        <v>2001102234</v>
      </c>
      <c r="C2303" s="13">
        <v>471486</v>
      </c>
      <c r="D2303" s="14">
        <v>42576</v>
      </c>
      <c r="E2303" s="13">
        <v>5</v>
      </c>
      <c r="F2303" s="13" t="s">
        <v>5495</v>
      </c>
    </row>
    <row r="2304" spans="1:6" x14ac:dyDescent="0.35">
      <c r="A2304" s="13">
        <v>518241</v>
      </c>
      <c r="B2304" s="13">
        <v>679953</v>
      </c>
      <c r="C2304" s="13">
        <v>385314</v>
      </c>
      <c r="D2304" s="14">
        <v>40068</v>
      </c>
      <c r="E2304" s="13">
        <v>5</v>
      </c>
      <c r="F2304" s="13" t="s">
        <v>5496</v>
      </c>
    </row>
    <row r="2305" spans="1:6" x14ac:dyDescent="0.35">
      <c r="A2305" s="13">
        <v>6574</v>
      </c>
      <c r="B2305" s="13">
        <v>1276184</v>
      </c>
      <c r="C2305" s="13">
        <v>11040</v>
      </c>
      <c r="D2305" s="14">
        <v>40244</v>
      </c>
      <c r="E2305" s="13">
        <v>5</v>
      </c>
      <c r="F2305" s="13" t="s">
        <v>5497</v>
      </c>
    </row>
    <row r="2306" spans="1:6" x14ac:dyDescent="0.35">
      <c r="A2306" s="13">
        <v>486941</v>
      </c>
      <c r="B2306" s="13">
        <v>56003</v>
      </c>
      <c r="C2306" s="13">
        <v>132411</v>
      </c>
      <c r="D2306" s="14">
        <v>39548</v>
      </c>
      <c r="E2306" s="13">
        <v>5</v>
      </c>
      <c r="F2306" s="13" t="s">
        <v>5498</v>
      </c>
    </row>
    <row r="2307" spans="1:6" x14ac:dyDescent="0.35">
      <c r="A2307" s="13">
        <v>315751</v>
      </c>
      <c r="B2307" s="13">
        <v>169430</v>
      </c>
      <c r="C2307" s="13">
        <v>295611</v>
      </c>
      <c r="D2307" s="14">
        <v>39876</v>
      </c>
      <c r="E2307" s="13">
        <v>5</v>
      </c>
      <c r="F2307" s="13" t="s">
        <v>5499</v>
      </c>
    </row>
    <row r="2308" spans="1:6" x14ac:dyDescent="0.35">
      <c r="A2308" s="13">
        <v>240285</v>
      </c>
      <c r="B2308" s="13">
        <v>206747</v>
      </c>
      <c r="C2308" s="13">
        <v>135116</v>
      </c>
      <c r="D2308" s="14">
        <v>39966</v>
      </c>
      <c r="E2308" s="13">
        <v>5</v>
      </c>
      <c r="F2308" s="13" t="s">
        <v>5500</v>
      </c>
    </row>
    <row r="2309" spans="1:6" ht="29" x14ac:dyDescent="0.35">
      <c r="A2309" s="13">
        <v>869476</v>
      </c>
      <c r="B2309" s="13">
        <v>24485</v>
      </c>
      <c r="C2309" s="13">
        <v>222659</v>
      </c>
      <c r="D2309" s="14">
        <v>39433</v>
      </c>
      <c r="E2309" s="13">
        <v>3</v>
      </c>
      <c r="F2309" s="15" t="s">
        <v>5501</v>
      </c>
    </row>
    <row r="2310" spans="1:6" x14ac:dyDescent="0.35">
      <c r="A2310" s="13">
        <v>976319</v>
      </c>
      <c r="B2310" s="13">
        <v>74736</v>
      </c>
      <c r="C2310" s="13">
        <v>90084</v>
      </c>
      <c r="D2310" s="14">
        <v>38403</v>
      </c>
      <c r="E2310" s="13">
        <v>5</v>
      </c>
      <c r="F2310" s="15" t="s">
        <v>5502</v>
      </c>
    </row>
    <row r="2311" spans="1:6" ht="43.5" x14ac:dyDescent="0.35">
      <c r="A2311" s="13">
        <v>1084678</v>
      </c>
      <c r="B2311" s="13">
        <v>166711</v>
      </c>
      <c r="C2311" s="13">
        <v>174337</v>
      </c>
      <c r="D2311" s="14">
        <v>39068</v>
      </c>
      <c r="E2311" s="13">
        <v>5</v>
      </c>
      <c r="F2311" s="15" t="s">
        <v>5503</v>
      </c>
    </row>
    <row r="2312" spans="1:6" x14ac:dyDescent="0.35">
      <c r="A2312" s="13">
        <v>357166</v>
      </c>
      <c r="B2312" s="13">
        <v>463202</v>
      </c>
      <c r="C2312" s="13">
        <v>370325</v>
      </c>
      <c r="D2312" s="14">
        <v>39955</v>
      </c>
      <c r="E2312" s="13">
        <v>4</v>
      </c>
      <c r="F2312" s="15" t="s">
        <v>5504</v>
      </c>
    </row>
    <row r="2313" spans="1:6" x14ac:dyDescent="0.35">
      <c r="A2313" s="13">
        <v>445642</v>
      </c>
      <c r="B2313" s="13">
        <v>464327</v>
      </c>
      <c r="C2313" s="13">
        <v>191772</v>
      </c>
      <c r="D2313" s="14">
        <v>39221</v>
      </c>
      <c r="E2313" s="13">
        <v>5</v>
      </c>
      <c r="F2313" s="15" t="s">
        <v>5505</v>
      </c>
    </row>
    <row r="2314" spans="1:6" x14ac:dyDescent="0.35">
      <c r="A2314" s="13">
        <v>347486</v>
      </c>
      <c r="B2314" s="13">
        <v>383346</v>
      </c>
      <c r="C2314" s="13">
        <v>385071</v>
      </c>
      <c r="D2314" s="14">
        <v>40914</v>
      </c>
      <c r="E2314" s="13">
        <v>5</v>
      </c>
      <c r="F2314" s="13" t="s">
        <v>5506</v>
      </c>
    </row>
    <row r="2315" spans="1:6" x14ac:dyDescent="0.35">
      <c r="A2315" s="13">
        <v>276042</v>
      </c>
      <c r="B2315" s="13">
        <v>771287</v>
      </c>
      <c r="C2315" s="13">
        <v>71450</v>
      </c>
      <c r="D2315" s="14">
        <v>40028</v>
      </c>
      <c r="E2315" s="13">
        <v>5</v>
      </c>
      <c r="F2315" s="13" t="s">
        <v>5507</v>
      </c>
    </row>
    <row r="2316" spans="1:6" x14ac:dyDescent="0.35">
      <c r="A2316" s="13">
        <v>879490</v>
      </c>
      <c r="B2316" s="13">
        <v>19540</v>
      </c>
      <c r="C2316" s="13">
        <v>51335</v>
      </c>
      <c r="D2316" s="14">
        <v>37723</v>
      </c>
      <c r="E2316" s="13">
        <v>3</v>
      </c>
      <c r="F2316" s="13" t="s">
        <v>5508</v>
      </c>
    </row>
    <row r="2317" spans="1:6" ht="29" x14ac:dyDescent="0.35">
      <c r="A2317" s="13">
        <v>420475</v>
      </c>
      <c r="B2317" s="13">
        <v>280619</v>
      </c>
      <c r="C2317" s="13">
        <v>30860</v>
      </c>
      <c r="D2317" s="14">
        <v>38720</v>
      </c>
      <c r="E2317" s="13">
        <v>3</v>
      </c>
      <c r="F2317" s="15" t="s">
        <v>5509</v>
      </c>
    </row>
    <row r="2318" spans="1:6" x14ac:dyDescent="0.35">
      <c r="A2318" s="13">
        <v>1027580</v>
      </c>
      <c r="B2318" s="13">
        <v>268442</v>
      </c>
      <c r="C2318" s="13">
        <v>131520</v>
      </c>
      <c r="D2318" s="14">
        <v>38690</v>
      </c>
      <c r="E2318" s="13">
        <v>0</v>
      </c>
      <c r="F2318" s="13" t="s">
        <v>5510</v>
      </c>
    </row>
    <row r="2319" spans="1:6" x14ac:dyDescent="0.35">
      <c r="A2319" s="13">
        <v>49450</v>
      </c>
      <c r="B2319" s="13">
        <v>91584</v>
      </c>
      <c r="C2319" s="13">
        <v>202759</v>
      </c>
      <c r="D2319" s="14">
        <v>41729</v>
      </c>
      <c r="E2319" s="13">
        <v>5</v>
      </c>
      <c r="F2319" s="13" t="s">
        <v>5511</v>
      </c>
    </row>
    <row r="2320" spans="1:6" x14ac:dyDescent="0.35">
      <c r="A2320" s="13">
        <v>453676</v>
      </c>
      <c r="B2320" s="13">
        <v>317197</v>
      </c>
      <c r="C2320" s="13">
        <v>193505</v>
      </c>
      <c r="D2320" s="14">
        <v>39052</v>
      </c>
      <c r="E2320" s="13">
        <v>4</v>
      </c>
      <c r="F2320" s="13" t="s">
        <v>5512</v>
      </c>
    </row>
    <row r="2321" spans="1:6" ht="29" x14ac:dyDescent="0.35">
      <c r="A2321" s="13">
        <v>1066277</v>
      </c>
      <c r="B2321" s="13">
        <v>831580</v>
      </c>
      <c r="C2321" s="13">
        <v>351564</v>
      </c>
      <c r="D2321" s="14">
        <v>39929</v>
      </c>
      <c r="E2321" s="13">
        <v>4</v>
      </c>
      <c r="F2321" s="15" t="s">
        <v>5513</v>
      </c>
    </row>
    <row r="2322" spans="1:6" ht="58" x14ac:dyDescent="0.35">
      <c r="A2322" s="13">
        <v>582630</v>
      </c>
      <c r="B2322" s="13">
        <v>94881</v>
      </c>
      <c r="C2322" s="13">
        <v>80434</v>
      </c>
      <c r="D2322" s="14">
        <v>39780</v>
      </c>
      <c r="E2322" s="13">
        <v>5</v>
      </c>
      <c r="F2322" s="15" t="s">
        <v>5514</v>
      </c>
    </row>
    <row r="2323" spans="1:6" x14ac:dyDescent="0.35">
      <c r="A2323" s="13">
        <v>985877</v>
      </c>
      <c r="B2323" s="13">
        <v>2001493569</v>
      </c>
      <c r="C2323" s="13">
        <v>9432</v>
      </c>
      <c r="D2323" s="14">
        <v>42841</v>
      </c>
      <c r="E2323" s="13">
        <v>5</v>
      </c>
      <c r="F2323" s="13" t="s">
        <v>5515</v>
      </c>
    </row>
    <row r="2324" spans="1:6" x14ac:dyDescent="0.35">
      <c r="A2324" s="13">
        <v>980196</v>
      </c>
      <c r="B2324" s="13">
        <v>26715</v>
      </c>
      <c r="C2324" s="13">
        <v>362862</v>
      </c>
      <c r="D2324" s="14">
        <v>40282</v>
      </c>
      <c r="E2324" s="13">
        <v>0</v>
      </c>
      <c r="F2324" s="13" t="s">
        <v>5516</v>
      </c>
    </row>
    <row r="2325" spans="1:6" x14ac:dyDescent="0.35">
      <c r="A2325" s="13">
        <v>1040260</v>
      </c>
      <c r="B2325" s="13">
        <v>377161</v>
      </c>
      <c r="C2325" s="13">
        <v>308342</v>
      </c>
      <c r="D2325" s="14">
        <v>40176</v>
      </c>
      <c r="E2325" s="13">
        <v>5</v>
      </c>
      <c r="F2325" s="15" t="s">
        <v>5517</v>
      </c>
    </row>
    <row r="2326" spans="1:6" x14ac:dyDescent="0.35">
      <c r="A2326" s="13">
        <v>781989</v>
      </c>
      <c r="B2326" s="13">
        <v>679953</v>
      </c>
      <c r="C2326" s="13">
        <v>481810</v>
      </c>
      <c r="D2326" s="14">
        <v>41299</v>
      </c>
      <c r="E2326" s="13">
        <v>5</v>
      </c>
      <c r="F2326" s="13" t="s">
        <v>5518</v>
      </c>
    </row>
    <row r="2327" spans="1:6" ht="101.5" x14ac:dyDescent="0.35">
      <c r="A2327" s="13">
        <v>921379</v>
      </c>
      <c r="B2327" s="13">
        <v>156034</v>
      </c>
      <c r="C2327" s="13">
        <v>243127</v>
      </c>
      <c r="D2327" s="14">
        <v>39302</v>
      </c>
      <c r="E2327" s="13">
        <v>5</v>
      </c>
      <c r="F2327" s="15" t="s">
        <v>5519</v>
      </c>
    </row>
    <row r="2328" spans="1:6" x14ac:dyDescent="0.35">
      <c r="A2328" s="13">
        <v>380613</v>
      </c>
      <c r="B2328" s="13">
        <v>131751</v>
      </c>
      <c r="C2328" s="13">
        <v>168605</v>
      </c>
      <c r="D2328" s="14">
        <v>38868</v>
      </c>
      <c r="E2328" s="13">
        <v>5</v>
      </c>
      <c r="F2328" s="15" t="s">
        <v>5520</v>
      </c>
    </row>
    <row r="2329" spans="1:6" x14ac:dyDescent="0.35">
      <c r="A2329" s="13">
        <v>26717</v>
      </c>
      <c r="B2329" s="13">
        <v>580608</v>
      </c>
      <c r="C2329" s="13">
        <v>86868</v>
      </c>
      <c r="D2329" s="14">
        <v>39533</v>
      </c>
      <c r="E2329" s="13">
        <v>5</v>
      </c>
      <c r="F2329" s="13" t="s">
        <v>5521</v>
      </c>
    </row>
    <row r="2330" spans="1:6" x14ac:dyDescent="0.35">
      <c r="A2330" s="13">
        <v>358808</v>
      </c>
      <c r="B2330" s="13">
        <v>2001493162</v>
      </c>
      <c r="C2330" s="13">
        <v>311584</v>
      </c>
      <c r="D2330" s="14">
        <v>42841</v>
      </c>
      <c r="E2330" s="13">
        <v>0</v>
      </c>
      <c r="F2330" s="15" t="s">
        <v>5522</v>
      </c>
    </row>
    <row r="2331" spans="1:6" x14ac:dyDescent="0.35">
      <c r="A2331" s="13">
        <v>574355</v>
      </c>
      <c r="B2331" s="13">
        <v>496999</v>
      </c>
      <c r="C2331" s="13">
        <v>13320</v>
      </c>
      <c r="D2331" s="14">
        <v>39457</v>
      </c>
      <c r="E2331" s="13">
        <v>5</v>
      </c>
      <c r="F2331" s="13" t="s">
        <v>5523</v>
      </c>
    </row>
    <row r="2332" spans="1:6" ht="29" x14ac:dyDescent="0.35">
      <c r="A2332" s="13">
        <v>636285</v>
      </c>
      <c r="B2332" s="13">
        <v>2724097</v>
      </c>
      <c r="C2332" s="13">
        <v>128256</v>
      </c>
      <c r="D2332" s="14">
        <v>41339</v>
      </c>
      <c r="E2332" s="13">
        <v>1</v>
      </c>
      <c r="F2332" s="15" t="s">
        <v>5524</v>
      </c>
    </row>
    <row r="2333" spans="1:6" x14ac:dyDescent="0.35">
      <c r="A2333" s="13">
        <v>1109594</v>
      </c>
      <c r="B2333" s="13">
        <v>2001332940</v>
      </c>
      <c r="C2333" s="13">
        <v>155430</v>
      </c>
      <c r="D2333" s="14">
        <v>42737</v>
      </c>
      <c r="E2333" s="13">
        <v>0</v>
      </c>
      <c r="F2333" s="13" t="s">
        <v>5525</v>
      </c>
    </row>
    <row r="2334" spans="1:6" x14ac:dyDescent="0.35">
      <c r="A2334" s="13">
        <v>662578</v>
      </c>
      <c r="B2334" s="13">
        <v>2399085</v>
      </c>
      <c r="C2334" s="13">
        <v>459131</v>
      </c>
      <c r="D2334" s="14">
        <v>41577</v>
      </c>
      <c r="E2334" s="13">
        <v>5</v>
      </c>
      <c r="F2334" s="13" t="s">
        <v>5526</v>
      </c>
    </row>
    <row r="2335" spans="1:6" ht="72.5" x14ac:dyDescent="0.35">
      <c r="A2335" s="13">
        <v>293293</v>
      </c>
      <c r="B2335" s="13">
        <v>323186</v>
      </c>
      <c r="C2335" s="13">
        <v>330708</v>
      </c>
      <c r="D2335" s="14">
        <v>39765</v>
      </c>
      <c r="E2335" s="13">
        <v>5</v>
      </c>
      <c r="F2335" s="15" t="s">
        <v>5527</v>
      </c>
    </row>
    <row r="2336" spans="1:6" x14ac:dyDescent="0.35">
      <c r="A2336" s="13">
        <v>1089011</v>
      </c>
      <c r="B2336" s="13">
        <v>49561</v>
      </c>
      <c r="C2336" s="13">
        <v>25348</v>
      </c>
      <c r="D2336" s="14">
        <v>39583</v>
      </c>
      <c r="E2336" s="13">
        <v>4</v>
      </c>
      <c r="F2336" s="13" t="s">
        <v>5528</v>
      </c>
    </row>
    <row r="2337" spans="1:6" x14ac:dyDescent="0.35">
      <c r="A2337" s="13">
        <v>19536</v>
      </c>
      <c r="B2337" s="13">
        <v>37449</v>
      </c>
      <c r="C2337" s="13">
        <v>266206</v>
      </c>
      <c r="D2337" s="14">
        <v>39701</v>
      </c>
      <c r="E2337" s="13">
        <v>5</v>
      </c>
      <c r="F2337" s="13" t="s">
        <v>5529</v>
      </c>
    </row>
    <row r="2338" spans="1:6" x14ac:dyDescent="0.35">
      <c r="A2338" s="13">
        <v>957211</v>
      </c>
      <c r="B2338" s="13">
        <v>452355</v>
      </c>
      <c r="C2338" s="13">
        <v>76948</v>
      </c>
      <c r="D2338" s="14">
        <v>39538</v>
      </c>
      <c r="E2338" s="13">
        <v>5</v>
      </c>
      <c r="F2338" s="13" t="s">
        <v>5530</v>
      </c>
    </row>
    <row r="2339" spans="1:6" x14ac:dyDescent="0.35">
      <c r="A2339" s="13">
        <v>845505</v>
      </c>
      <c r="B2339" s="13">
        <v>768300</v>
      </c>
      <c r="C2339" s="13">
        <v>81319</v>
      </c>
      <c r="D2339" s="14">
        <v>39588</v>
      </c>
      <c r="E2339" s="13">
        <v>2</v>
      </c>
      <c r="F2339" s="13" t="s">
        <v>5531</v>
      </c>
    </row>
    <row r="2340" spans="1:6" x14ac:dyDescent="0.35">
      <c r="A2340" s="13">
        <v>712778</v>
      </c>
      <c r="B2340" s="13">
        <v>403193</v>
      </c>
      <c r="C2340" s="13">
        <v>51209</v>
      </c>
      <c r="D2340" s="14">
        <v>39165</v>
      </c>
      <c r="E2340" s="13">
        <v>5</v>
      </c>
      <c r="F2340" s="13" t="s">
        <v>5532</v>
      </c>
    </row>
    <row r="2341" spans="1:6" x14ac:dyDescent="0.35">
      <c r="A2341" s="13">
        <v>577665</v>
      </c>
      <c r="B2341" s="13">
        <v>27783</v>
      </c>
      <c r="C2341" s="13">
        <v>39164</v>
      </c>
      <c r="D2341" s="14">
        <v>37519</v>
      </c>
      <c r="E2341" s="13">
        <v>5</v>
      </c>
      <c r="F2341" s="13" t="s">
        <v>5533</v>
      </c>
    </row>
    <row r="2342" spans="1:6" x14ac:dyDescent="0.35">
      <c r="A2342" s="13">
        <v>458264</v>
      </c>
      <c r="B2342" s="13">
        <v>1800204130</v>
      </c>
      <c r="C2342" s="13">
        <v>66409</v>
      </c>
      <c r="D2342" s="14">
        <v>41585</v>
      </c>
      <c r="E2342" s="13">
        <v>3</v>
      </c>
      <c r="F2342" s="13" t="s">
        <v>5534</v>
      </c>
    </row>
    <row r="2343" spans="1:6" x14ac:dyDescent="0.35">
      <c r="A2343" s="13">
        <v>36466</v>
      </c>
      <c r="B2343" s="13">
        <v>29404</v>
      </c>
      <c r="C2343" s="13">
        <v>57763</v>
      </c>
      <c r="D2343" s="14">
        <v>39037</v>
      </c>
      <c r="E2343" s="13">
        <v>4</v>
      </c>
      <c r="F2343" s="13" t="s">
        <v>5535</v>
      </c>
    </row>
    <row r="2344" spans="1:6" ht="29" x14ac:dyDescent="0.35">
      <c r="A2344" s="13">
        <v>195071</v>
      </c>
      <c r="B2344" s="13">
        <v>424008</v>
      </c>
      <c r="C2344" s="13">
        <v>8432</v>
      </c>
      <c r="D2344" s="14">
        <v>40029</v>
      </c>
      <c r="E2344" s="13">
        <v>5</v>
      </c>
      <c r="F2344" s="15" t="s">
        <v>5536</v>
      </c>
    </row>
    <row r="2345" spans="1:6" ht="29" x14ac:dyDescent="0.35">
      <c r="A2345" s="13">
        <v>322771</v>
      </c>
      <c r="B2345" s="13">
        <v>60231</v>
      </c>
      <c r="C2345" s="13">
        <v>268289</v>
      </c>
      <c r="D2345" s="14">
        <v>39458</v>
      </c>
      <c r="E2345" s="13">
        <v>5</v>
      </c>
      <c r="F2345" s="15" t="s">
        <v>5537</v>
      </c>
    </row>
    <row r="2346" spans="1:6" ht="29" x14ac:dyDescent="0.35">
      <c r="A2346" s="13">
        <v>157868</v>
      </c>
      <c r="B2346" s="13">
        <v>230258</v>
      </c>
      <c r="C2346" s="13">
        <v>167281</v>
      </c>
      <c r="D2346" s="14">
        <v>38847</v>
      </c>
      <c r="E2346" s="13">
        <v>5</v>
      </c>
      <c r="F2346" s="15" t="s">
        <v>5538</v>
      </c>
    </row>
    <row r="2347" spans="1:6" x14ac:dyDescent="0.35">
      <c r="A2347" s="13">
        <v>681007</v>
      </c>
      <c r="B2347" s="13">
        <v>329618</v>
      </c>
      <c r="C2347" s="13">
        <v>108248</v>
      </c>
      <c r="D2347" s="14">
        <v>38967</v>
      </c>
      <c r="E2347" s="13">
        <v>2</v>
      </c>
      <c r="F2347" s="13" t="s">
        <v>5539</v>
      </c>
    </row>
    <row r="2348" spans="1:6" ht="43.5" x14ac:dyDescent="0.35">
      <c r="A2348" s="13">
        <v>638100</v>
      </c>
      <c r="B2348" s="13">
        <v>1023777</v>
      </c>
      <c r="C2348" s="13">
        <v>343830</v>
      </c>
      <c r="D2348" s="14">
        <v>40212</v>
      </c>
      <c r="E2348" s="13">
        <v>5</v>
      </c>
      <c r="F2348" s="15" t="s">
        <v>5540</v>
      </c>
    </row>
    <row r="2349" spans="1:6" x14ac:dyDescent="0.35">
      <c r="A2349" s="13">
        <v>174266</v>
      </c>
      <c r="B2349" s="13">
        <v>284897</v>
      </c>
      <c r="C2349" s="13">
        <v>408258</v>
      </c>
      <c r="D2349" s="14">
        <v>40547</v>
      </c>
      <c r="E2349" s="13">
        <v>5</v>
      </c>
      <c r="F2349" s="13" t="s">
        <v>5541</v>
      </c>
    </row>
    <row r="2350" spans="1:6" x14ac:dyDescent="0.35">
      <c r="A2350" s="13">
        <v>744557</v>
      </c>
      <c r="B2350" s="13">
        <v>204024</v>
      </c>
      <c r="C2350" s="13">
        <v>309593</v>
      </c>
      <c r="D2350" s="14">
        <v>39727</v>
      </c>
      <c r="E2350" s="13">
        <v>5</v>
      </c>
      <c r="F2350" s="13" t="s">
        <v>5542</v>
      </c>
    </row>
    <row r="2351" spans="1:6" x14ac:dyDescent="0.35">
      <c r="A2351" s="13">
        <v>728170</v>
      </c>
      <c r="B2351" s="13">
        <v>452355</v>
      </c>
      <c r="C2351" s="13">
        <v>231928</v>
      </c>
      <c r="D2351" s="14">
        <v>39565</v>
      </c>
      <c r="E2351" s="13">
        <v>4</v>
      </c>
      <c r="F2351" s="13" t="s">
        <v>5543</v>
      </c>
    </row>
    <row r="2352" spans="1:6" x14ac:dyDescent="0.35">
      <c r="A2352" s="13">
        <v>458323</v>
      </c>
      <c r="B2352" s="13">
        <v>2002144197</v>
      </c>
      <c r="C2352" s="13">
        <v>66409</v>
      </c>
      <c r="D2352" s="14">
        <v>43227</v>
      </c>
      <c r="E2352" s="13">
        <v>0</v>
      </c>
      <c r="F2352" s="13" t="s">
        <v>5544</v>
      </c>
    </row>
    <row r="2353" spans="1:6" x14ac:dyDescent="0.35">
      <c r="A2353" s="13">
        <v>541184</v>
      </c>
      <c r="B2353" s="13">
        <v>437708</v>
      </c>
      <c r="C2353" s="13">
        <v>99570</v>
      </c>
      <c r="D2353" s="14">
        <v>39896</v>
      </c>
      <c r="E2353" s="13">
        <v>5</v>
      </c>
      <c r="F2353" s="15" t="s">
        <v>5545</v>
      </c>
    </row>
    <row r="2354" spans="1:6" x14ac:dyDescent="0.35">
      <c r="A2354" s="13">
        <v>1070269</v>
      </c>
      <c r="B2354" s="13">
        <v>1649787</v>
      </c>
      <c r="C2354" s="13">
        <v>82985</v>
      </c>
      <c r="D2354" s="14">
        <v>42736</v>
      </c>
      <c r="E2354" s="13">
        <v>5</v>
      </c>
      <c r="F2354" s="15" t="s">
        <v>5546</v>
      </c>
    </row>
    <row r="2355" spans="1:6" x14ac:dyDescent="0.35">
      <c r="A2355" s="13">
        <v>33890</v>
      </c>
      <c r="B2355" s="13">
        <v>973916</v>
      </c>
      <c r="C2355" s="13">
        <v>66241</v>
      </c>
      <c r="D2355" s="14">
        <v>40699</v>
      </c>
      <c r="E2355" s="13">
        <v>4</v>
      </c>
      <c r="F2355" s="15" t="s">
        <v>5547</v>
      </c>
    </row>
    <row r="2356" spans="1:6" x14ac:dyDescent="0.35">
      <c r="A2356" s="13">
        <v>1004342</v>
      </c>
      <c r="B2356" s="13">
        <v>80079</v>
      </c>
      <c r="C2356" s="13">
        <v>45684</v>
      </c>
      <c r="D2356" s="14">
        <v>38070</v>
      </c>
      <c r="E2356" s="13">
        <v>4</v>
      </c>
      <c r="F2356" s="15" t="s">
        <v>5548</v>
      </c>
    </row>
    <row r="2357" spans="1:6" x14ac:dyDescent="0.35">
      <c r="A2357" s="13">
        <v>825251</v>
      </c>
      <c r="B2357" s="13">
        <v>31499</v>
      </c>
      <c r="C2357" s="13">
        <v>95607</v>
      </c>
      <c r="D2357" s="14">
        <v>38593</v>
      </c>
      <c r="E2357" s="13">
        <v>5</v>
      </c>
      <c r="F2357" s="15" t="s">
        <v>5549</v>
      </c>
    </row>
    <row r="2358" spans="1:6" ht="29" x14ac:dyDescent="0.35">
      <c r="A2358" s="13">
        <v>1026752</v>
      </c>
      <c r="B2358" s="13">
        <v>95743</v>
      </c>
      <c r="C2358" s="13">
        <v>214318</v>
      </c>
      <c r="D2358" s="14">
        <v>39159</v>
      </c>
      <c r="E2358" s="13">
        <v>5</v>
      </c>
      <c r="F2358" s="15" t="s">
        <v>5550</v>
      </c>
    </row>
    <row r="2359" spans="1:6" x14ac:dyDescent="0.35">
      <c r="A2359" s="13">
        <v>574397</v>
      </c>
      <c r="B2359" s="13">
        <v>689332</v>
      </c>
      <c r="C2359" s="13">
        <v>13320</v>
      </c>
      <c r="D2359" s="14">
        <v>40566</v>
      </c>
      <c r="E2359" s="13">
        <v>5</v>
      </c>
      <c r="F2359" s="13" t="s">
        <v>5551</v>
      </c>
    </row>
    <row r="2360" spans="1:6" x14ac:dyDescent="0.35">
      <c r="A2360" s="13">
        <v>757306</v>
      </c>
      <c r="B2360" s="13">
        <v>2001808008</v>
      </c>
      <c r="C2360" s="13">
        <v>95017</v>
      </c>
      <c r="D2360" s="14">
        <v>43059</v>
      </c>
      <c r="E2360" s="13">
        <v>5</v>
      </c>
      <c r="F2360" s="15" t="s">
        <v>5552</v>
      </c>
    </row>
    <row r="2361" spans="1:6" x14ac:dyDescent="0.35">
      <c r="A2361" s="13">
        <v>277933</v>
      </c>
      <c r="B2361" s="13">
        <v>209255</v>
      </c>
      <c r="C2361" s="13">
        <v>130638</v>
      </c>
      <c r="D2361" s="14">
        <v>38738</v>
      </c>
      <c r="E2361" s="13">
        <v>5</v>
      </c>
      <c r="F2361" s="13" t="s">
        <v>5553</v>
      </c>
    </row>
    <row r="2362" spans="1:6" ht="29" x14ac:dyDescent="0.35">
      <c r="A2362" s="13">
        <v>909191</v>
      </c>
      <c r="B2362" s="13">
        <v>274719</v>
      </c>
      <c r="C2362" s="13">
        <v>58627</v>
      </c>
      <c r="D2362" s="14">
        <v>39470</v>
      </c>
      <c r="E2362" s="13">
        <v>0</v>
      </c>
      <c r="F2362" s="15" t="s">
        <v>5554</v>
      </c>
    </row>
    <row r="2363" spans="1:6" x14ac:dyDescent="0.35">
      <c r="A2363" s="13">
        <v>386134</v>
      </c>
      <c r="B2363" s="13">
        <v>2002115679</v>
      </c>
      <c r="C2363" s="13">
        <v>165500</v>
      </c>
      <c r="D2363" s="14">
        <v>43205</v>
      </c>
      <c r="E2363" s="13">
        <v>1</v>
      </c>
      <c r="F2363" s="15" t="s">
        <v>5555</v>
      </c>
    </row>
    <row r="2364" spans="1:6" x14ac:dyDescent="0.35">
      <c r="A2364" s="13">
        <v>1108787</v>
      </c>
      <c r="B2364" s="13">
        <v>284180</v>
      </c>
      <c r="C2364" s="13">
        <v>30358</v>
      </c>
      <c r="D2364" s="14">
        <v>39934</v>
      </c>
      <c r="E2364" s="13">
        <v>5</v>
      </c>
      <c r="F2364" s="13" t="s">
        <v>5556</v>
      </c>
    </row>
    <row r="2365" spans="1:6" x14ac:dyDescent="0.35">
      <c r="A2365" s="13">
        <v>721919</v>
      </c>
      <c r="B2365" s="13">
        <v>1297871</v>
      </c>
      <c r="C2365" s="13">
        <v>94532</v>
      </c>
      <c r="D2365" s="14">
        <v>40758</v>
      </c>
      <c r="E2365" s="13">
        <v>5</v>
      </c>
      <c r="F2365" s="13" t="s">
        <v>5557</v>
      </c>
    </row>
    <row r="2366" spans="1:6" ht="159.5" x14ac:dyDescent="0.35">
      <c r="A2366" s="13">
        <v>1044331</v>
      </c>
      <c r="B2366" s="13">
        <v>174512</v>
      </c>
      <c r="C2366" s="13">
        <v>61851</v>
      </c>
      <c r="D2366" s="14">
        <v>39994</v>
      </c>
      <c r="E2366" s="13">
        <v>5</v>
      </c>
      <c r="F2366" s="15" t="s">
        <v>5558</v>
      </c>
    </row>
    <row r="2367" spans="1:6" x14ac:dyDescent="0.35">
      <c r="A2367" s="13">
        <v>282833</v>
      </c>
      <c r="B2367" s="13">
        <v>202661</v>
      </c>
      <c r="C2367" s="13">
        <v>332822</v>
      </c>
      <c r="D2367" s="14">
        <v>39790</v>
      </c>
      <c r="E2367" s="13">
        <v>5</v>
      </c>
      <c r="F2367" s="15" t="s">
        <v>5559</v>
      </c>
    </row>
    <row r="2368" spans="1:6" x14ac:dyDescent="0.35">
      <c r="A2368" s="13">
        <v>392907</v>
      </c>
      <c r="B2368" s="13">
        <v>537172</v>
      </c>
      <c r="C2368" s="13">
        <v>277573</v>
      </c>
      <c r="D2368" s="14">
        <v>40864</v>
      </c>
      <c r="E2368" s="13">
        <v>5</v>
      </c>
      <c r="F2368" s="13" t="s">
        <v>5560</v>
      </c>
    </row>
    <row r="2369" spans="1:6" ht="43.5" x14ac:dyDescent="0.35">
      <c r="A2369" s="13">
        <v>401230</v>
      </c>
      <c r="B2369" s="13">
        <v>52282</v>
      </c>
      <c r="C2369" s="13">
        <v>127030</v>
      </c>
      <c r="D2369" s="14">
        <v>38551</v>
      </c>
      <c r="E2369" s="13">
        <v>5</v>
      </c>
      <c r="F2369" s="15" t="s">
        <v>5561</v>
      </c>
    </row>
    <row r="2370" spans="1:6" ht="43.5" x14ac:dyDescent="0.35">
      <c r="A2370" s="13">
        <v>525459</v>
      </c>
      <c r="B2370" s="13">
        <v>312212</v>
      </c>
      <c r="C2370" s="13">
        <v>107281</v>
      </c>
      <c r="D2370" s="14">
        <v>39429</v>
      </c>
      <c r="E2370" s="13">
        <v>5</v>
      </c>
      <c r="F2370" s="15" t="s">
        <v>5562</v>
      </c>
    </row>
    <row r="2371" spans="1:6" ht="43.5" x14ac:dyDescent="0.35">
      <c r="A2371" s="13">
        <v>1018431</v>
      </c>
      <c r="B2371" s="13">
        <v>60992</v>
      </c>
      <c r="C2371" s="13">
        <v>54615</v>
      </c>
      <c r="D2371" s="14">
        <v>37683</v>
      </c>
      <c r="E2371" s="13">
        <v>5</v>
      </c>
      <c r="F2371" s="15" t="s">
        <v>5563</v>
      </c>
    </row>
    <row r="2372" spans="1:6" x14ac:dyDescent="0.35">
      <c r="A2372" s="13">
        <v>458691</v>
      </c>
      <c r="B2372" s="13">
        <v>371738</v>
      </c>
      <c r="C2372" s="13">
        <v>121456</v>
      </c>
      <c r="D2372" s="14">
        <v>39308</v>
      </c>
      <c r="E2372" s="13">
        <v>5</v>
      </c>
      <c r="F2372" s="13" t="s">
        <v>5564</v>
      </c>
    </row>
    <row r="2373" spans="1:6" x14ac:dyDescent="0.35">
      <c r="A2373" s="13">
        <v>44725</v>
      </c>
      <c r="B2373" s="13">
        <v>804550</v>
      </c>
      <c r="C2373" s="13">
        <v>410670</v>
      </c>
      <c r="D2373" s="14">
        <v>40237</v>
      </c>
      <c r="E2373" s="13">
        <v>5</v>
      </c>
      <c r="F2373" s="15" t="s">
        <v>5565</v>
      </c>
    </row>
    <row r="2374" spans="1:6" ht="29" x14ac:dyDescent="0.35">
      <c r="A2374" s="13">
        <v>494140</v>
      </c>
      <c r="B2374" s="13">
        <v>340847</v>
      </c>
      <c r="C2374" s="13">
        <v>29251</v>
      </c>
      <c r="D2374" s="14">
        <v>38971</v>
      </c>
      <c r="E2374" s="13">
        <v>5</v>
      </c>
      <c r="F2374" s="15" t="s">
        <v>5566</v>
      </c>
    </row>
    <row r="2375" spans="1:6" x14ac:dyDescent="0.35">
      <c r="A2375" s="13">
        <v>691756</v>
      </c>
      <c r="B2375" s="13">
        <v>112624</v>
      </c>
      <c r="C2375" s="13">
        <v>49270</v>
      </c>
      <c r="D2375" s="14">
        <v>37940</v>
      </c>
      <c r="E2375" s="13">
        <v>4</v>
      </c>
      <c r="F2375" s="13" t="s">
        <v>5567</v>
      </c>
    </row>
    <row r="2376" spans="1:6" x14ac:dyDescent="0.35">
      <c r="A2376" s="13">
        <v>118731</v>
      </c>
      <c r="B2376" s="13">
        <v>350307</v>
      </c>
      <c r="C2376" s="13">
        <v>222869</v>
      </c>
      <c r="D2376" s="14">
        <v>39422</v>
      </c>
      <c r="E2376" s="13">
        <v>1</v>
      </c>
      <c r="F2376" s="13" t="s">
        <v>5568</v>
      </c>
    </row>
    <row r="2377" spans="1:6" x14ac:dyDescent="0.35">
      <c r="A2377" s="13">
        <v>1050094</v>
      </c>
      <c r="B2377" s="13">
        <v>261033</v>
      </c>
      <c r="C2377" s="13">
        <v>53878</v>
      </c>
      <c r="D2377" s="14">
        <v>39095</v>
      </c>
      <c r="E2377" s="13">
        <v>4</v>
      </c>
      <c r="F2377" s="15" t="s">
        <v>5569</v>
      </c>
    </row>
    <row r="2378" spans="1:6" x14ac:dyDescent="0.35">
      <c r="A2378" s="13">
        <v>967882</v>
      </c>
      <c r="B2378" s="13">
        <v>2163014</v>
      </c>
      <c r="C2378" s="13">
        <v>64264</v>
      </c>
      <c r="D2378" s="14">
        <v>40949</v>
      </c>
      <c r="E2378" s="13">
        <v>5</v>
      </c>
      <c r="F2378" s="13" t="s">
        <v>5570</v>
      </c>
    </row>
    <row r="2379" spans="1:6" x14ac:dyDescent="0.35">
      <c r="A2379" s="13">
        <v>394287</v>
      </c>
      <c r="B2379" s="13">
        <v>2002082542</v>
      </c>
      <c r="C2379" s="13">
        <v>24308</v>
      </c>
      <c r="D2379" s="14">
        <v>43188</v>
      </c>
      <c r="E2379" s="13">
        <v>0</v>
      </c>
      <c r="F2379" s="13" t="s">
        <v>5571</v>
      </c>
    </row>
    <row r="2380" spans="1:6" x14ac:dyDescent="0.35">
      <c r="A2380" s="13">
        <v>930505</v>
      </c>
      <c r="B2380" s="13">
        <v>1213941</v>
      </c>
      <c r="C2380" s="13">
        <v>34667</v>
      </c>
      <c r="D2380" s="14">
        <v>40044</v>
      </c>
      <c r="E2380" s="13">
        <v>5</v>
      </c>
      <c r="F2380" s="13" t="s">
        <v>5572</v>
      </c>
    </row>
    <row r="2381" spans="1:6" x14ac:dyDescent="0.35">
      <c r="A2381" s="13">
        <v>721856</v>
      </c>
      <c r="B2381" s="13">
        <v>51011</v>
      </c>
      <c r="C2381" s="13">
        <v>94532</v>
      </c>
      <c r="D2381" s="14">
        <v>39267</v>
      </c>
      <c r="E2381" s="13">
        <v>4</v>
      </c>
      <c r="F2381" s="15" t="s">
        <v>5573</v>
      </c>
    </row>
    <row r="2382" spans="1:6" x14ac:dyDescent="0.35">
      <c r="A2382" s="13">
        <v>228149</v>
      </c>
      <c r="B2382" s="13">
        <v>95263</v>
      </c>
      <c r="C2382" s="13">
        <v>29903</v>
      </c>
      <c r="D2382" s="14">
        <v>38186</v>
      </c>
      <c r="E2382" s="13">
        <v>3</v>
      </c>
      <c r="F2382" s="13" t="s">
        <v>388</v>
      </c>
    </row>
    <row r="2383" spans="1:6" x14ac:dyDescent="0.35">
      <c r="A2383" s="13">
        <v>726906</v>
      </c>
      <c r="B2383" s="13">
        <v>111738</v>
      </c>
      <c r="C2383" s="13">
        <v>39387</v>
      </c>
      <c r="D2383" s="14">
        <v>39079</v>
      </c>
      <c r="E2383" s="13">
        <v>5</v>
      </c>
      <c r="F2383" s="13" t="s">
        <v>5574</v>
      </c>
    </row>
    <row r="2384" spans="1:6" x14ac:dyDescent="0.35">
      <c r="A2384" s="13">
        <v>597486</v>
      </c>
      <c r="B2384" s="13">
        <v>503905</v>
      </c>
      <c r="C2384" s="13">
        <v>12957</v>
      </c>
      <c r="D2384" s="14">
        <v>39239</v>
      </c>
      <c r="E2384" s="13">
        <v>5</v>
      </c>
      <c r="F2384" s="13" t="s">
        <v>5575</v>
      </c>
    </row>
    <row r="2385" spans="1:6" x14ac:dyDescent="0.35">
      <c r="A2385" s="13">
        <v>308322</v>
      </c>
      <c r="B2385" s="13">
        <v>178427</v>
      </c>
      <c r="C2385" s="13">
        <v>364748</v>
      </c>
      <c r="D2385" s="14">
        <v>40862</v>
      </c>
      <c r="E2385" s="13">
        <v>5</v>
      </c>
      <c r="F2385" s="13" t="s">
        <v>5576</v>
      </c>
    </row>
    <row r="2386" spans="1:6" ht="43.5" x14ac:dyDescent="0.35">
      <c r="A2386" s="13">
        <v>209846</v>
      </c>
      <c r="B2386" s="13">
        <v>346645</v>
      </c>
      <c r="C2386" s="13">
        <v>57691</v>
      </c>
      <c r="D2386" s="14">
        <v>39405</v>
      </c>
      <c r="E2386" s="13">
        <v>5</v>
      </c>
      <c r="F2386" s="15" t="s">
        <v>5577</v>
      </c>
    </row>
    <row r="2387" spans="1:6" x14ac:dyDescent="0.35">
      <c r="A2387" s="13">
        <v>1040230</v>
      </c>
      <c r="B2387" s="13">
        <v>2694684</v>
      </c>
      <c r="C2387" s="13">
        <v>494956</v>
      </c>
      <c r="D2387" s="14">
        <v>41320</v>
      </c>
      <c r="E2387" s="13">
        <v>5</v>
      </c>
      <c r="F2387" s="13" t="s">
        <v>5578</v>
      </c>
    </row>
    <row r="2388" spans="1:6" ht="43.5" x14ac:dyDescent="0.35">
      <c r="A2388" s="13">
        <v>1039893</v>
      </c>
      <c r="B2388" s="13">
        <v>619527</v>
      </c>
      <c r="C2388" s="13">
        <v>59462</v>
      </c>
      <c r="D2388" s="14">
        <v>39804</v>
      </c>
      <c r="E2388" s="13">
        <v>5</v>
      </c>
      <c r="F2388" s="15" t="s">
        <v>5579</v>
      </c>
    </row>
    <row r="2389" spans="1:6" x14ac:dyDescent="0.35">
      <c r="A2389" s="13">
        <v>92172</v>
      </c>
      <c r="B2389" s="13">
        <v>39420</v>
      </c>
      <c r="C2389" s="13">
        <v>319401</v>
      </c>
      <c r="D2389" s="14">
        <v>39819</v>
      </c>
      <c r="E2389" s="13">
        <v>5</v>
      </c>
      <c r="F2389" s="15" t="s">
        <v>5580</v>
      </c>
    </row>
    <row r="2390" spans="1:6" x14ac:dyDescent="0.35">
      <c r="A2390" s="13">
        <v>696864</v>
      </c>
      <c r="B2390" s="13">
        <v>37449</v>
      </c>
      <c r="C2390" s="13">
        <v>76026</v>
      </c>
      <c r="D2390" s="14">
        <v>39104</v>
      </c>
      <c r="E2390" s="13">
        <v>5</v>
      </c>
      <c r="F2390" s="13" t="s">
        <v>5581</v>
      </c>
    </row>
    <row r="2391" spans="1:6" x14ac:dyDescent="0.35">
      <c r="A2391" s="13">
        <v>434888</v>
      </c>
      <c r="B2391" s="13">
        <v>781873</v>
      </c>
      <c r="C2391" s="13">
        <v>34335</v>
      </c>
      <c r="D2391" s="14">
        <v>40298</v>
      </c>
      <c r="E2391" s="13">
        <v>5</v>
      </c>
      <c r="F2391" s="13" t="s">
        <v>5582</v>
      </c>
    </row>
    <row r="2392" spans="1:6" x14ac:dyDescent="0.35">
      <c r="A2392" s="13">
        <v>648509</v>
      </c>
      <c r="B2392" s="13">
        <v>312839</v>
      </c>
      <c r="C2392" s="13">
        <v>31235</v>
      </c>
      <c r="D2392" s="14">
        <v>39722</v>
      </c>
      <c r="E2392" s="13">
        <v>5</v>
      </c>
      <c r="F2392" s="13" t="s">
        <v>5583</v>
      </c>
    </row>
    <row r="2393" spans="1:6" x14ac:dyDescent="0.35">
      <c r="A2393" s="13">
        <v>783760</v>
      </c>
      <c r="B2393" s="13">
        <v>2000705571</v>
      </c>
      <c r="C2393" s="13">
        <v>391012</v>
      </c>
      <c r="D2393" s="14">
        <v>42332</v>
      </c>
      <c r="E2393" s="13">
        <v>4</v>
      </c>
      <c r="F2393" s="13" t="s">
        <v>5584</v>
      </c>
    </row>
    <row r="2394" spans="1:6" x14ac:dyDescent="0.35">
      <c r="A2394" s="13">
        <v>714911</v>
      </c>
      <c r="B2394" s="13">
        <v>2180307</v>
      </c>
      <c r="C2394" s="13">
        <v>437479</v>
      </c>
      <c r="D2394" s="14">
        <v>40951</v>
      </c>
      <c r="E2394" s="13">
        <v>5</v>
      </c>
      <c r="F2394" s="13" t="s">
        <v>5585</v>
      </c>
    </row>
    <row r="2395" spans="1:6" x14ac:dyDescent="0.35">
      <c r="A2395" s="13">
        <v>357013</v>
      </c>
      <c r="B2395" s="13">
        <v>455539</v>
      </c>
      <c r="C2395" s="13">
        <v>28954</v>
      </c>
      <c r="D2395" s="14">
        <v>40752</v>
      </c>
      <c r="E2395" s="13">
        <v>5</v>
      </c>
      <c r="F2395" s="13" t="s">
        <v>5586</v>
      </c>
    </row>
    <row r="2396" spans="1:6" ht="72.5" x14ac:dyDescent="0.35">
      <c r="A2396" s="13">
        <v>219055</v>
      </c>
      <c r="B2396" s="13">
        <v>135470</v>
      </c>
      <c r="C2396" s="13">
        <v>414388</v>
      </c>
      <c r="D2396" s="14">
        <v>40323</v>
      </c>
      <c r="E2396" s="13">
        <v>3</v>
      </c>
      <c r="F2396" s="15" t="s">
        <v>5587</v>
      </c>
    </row>
    <row r="2397" spans="1:6" x14ac:dyDescent="0.35">
      <c r="A2397" s="13">
        <v>688410</v>
      </c>
      <c r="B2397" s="13">
        <v>126440</v>
      </c>
      <c r="C2397" s="13">
        <v>93520</v>
      </c>
      <c r="D2397" s="14">
        <v>41086</v>
      </c>
      <c r="E2397" s="13">
        <v>5</v>
      </c>
      <c r="F2397" s="13" t="s">
        <v>5588</v>
      </c>
    </row>
    <row r="2398" spans="1:6" ht="29" x14ac:dyDescent="0.35">
      <c r="A2398" s="13">
        <v>526608</v>
      </c>
      <c r="B2398" s="13">
        <v>424680</v>
      </c>
      <c r="C2398" s="13">
        <v>437982</v>
      </c>
      <c r="D2398" s="14">
        <v>40614</v>
      </c>
      <c r="E2398" s="13">
        <v>5</v>
      </c>
      <c r="F2398" s="15" t="s">
        <v>5589</v>
      </c>
    </row>
    <row r="2399" spans="1:6" x14ac:dyDescent="0.35">
      <c r="A2399" s="13">
        <v>1056172</v>
      </c>
      <c r="B2399" s="13">
        <v>682382</v>
      </c>
      <c r="C2399" s="13">
        <v>56864</v>
      </c>
      <c r="D2399" s="14">
        <v>39425</v>
      </c>
      <c r="E2399" s="13">
        <v>4</v>
      </c>
      <c r="F2399" s="13" t="s">
        <v>5590</v>
      </c>
    </row>
    <row r="2400" spans="1:6" x14ac:dyDescent="0.35">
      <c r="A2400" s="13">
        <v>33730</v>
      </c>
      <c r="B2400" s="13">
        <v>122293</v>
      </c>
      <c r="C2400" s="13">
        <v>66241</v>
      </c>
      <c r="D2400" s="14">
        <v>38315</v>
      </c>
      <c r="E2400" s="13">
        <v>5</v>
      </c>
      <c r="F2400" s="15" t="s">
        <v>5591</v>
      </c>
    </row>
    <row r="2401" spans="1:6" ht="29" x14ac:dyDescent="0.35">
      <c r="A2401" s="13">
        <v>41462</v>
      </c>
      <c r="B2401" s="13">
        <v>987323</v>
      </c>
      <c r="C2401" s="13">
        <v>248332</v>
      </c>
      <c r="D2401" s="14">
        <v>40123</v>
      </c>
      <c r="E2401" s="13">
        <v>4</v>
      </c>
      <c r="F2401" s="15" t="s">
        <v>5592</v>
      </c>
    </row>
    <row r="2402" spans="1:6" x14ac:dyDescent="0.35">
      <c r="A2402" s="13">
        <v>297737</v>
      </c>
      <c r="B2402" s="13">
        <v>1185662</v>
      </c>
      <c r="C2402" s="13">
        <v>173284</v>
      </c>
      <c r="D2402" s="14">
        <v>40383</v>
      </c>
      <c r="E2402" s="13">
        <v>5</v>
      </c>
      <c r="F2402" s="13" t="s">
        <v>5593</v>
      </c>
    </row>
    <row r="2403" spans="1:6" x14ac:dyDescent="0.35">
      <c r="A2403" s="13">
        <v>392527</v>
      </c>
      <c r="B2403" s="13">
        <v>354675</v>
      </c>
      <c r="C2403" s="13">
        <v>120602</v>
      </c>
      <c r="D2403" s="14">
        <v>41750</v>
      </c>
      <c r="E2403" s="13">
        <v>5</v>
      </c>
      <c r="F2403" s="13" t="s">
        <v>5594</v>
      </c>
    </row>
    <row r="2404" spans="1:6" ht="43.5" x14ac:dyDescent="0.35">
      <c r="A2404" s="13">
        <v>569602</v>
      </c>
      <c r="B2404" s="13">
        <v>67656</v>
      </c>
      <c r="C2404" s="13">
        <v>256701</v>
      </c>
      <c r="D2404" s="14">
        <v>39384</v>
      </c>
      <c r="E2404" s="13">
        <v>0</v>
      </c>
      <c r="F2404" s="15" t="s">
        <v>5595</v>
      </c>
    </row>
    <row r="2405" spans="1:6" x14ac:dyDescent="0.35">
      <c r="A2405" s="13">
        <v>767975</v>
      </c>
      <c r="B2405" s="13">
        <v>67728</v>
      </c>
      <c r="C2405" s="13">
        <v>309310</v>
      </c>
      <c r="D2405" s="14">
        <v>39640</v>
      </c>
      <c r="E2405" s="13">
        <v>5</v>
      </c>
      <c r="F2405" s="13" t="s">
        <v>5596</v>
      </c>
    </row>
    <row r="2406" spans="1:6" x14ac:dyDescent="0.35">
      <c r="A2406" s="13">
        <v>497020</v>
      </c>
      <c r="B2406" s="13">
        <v>256795</v>
      </c>
      <c r="C2406" s="13">
        <v>48475</v>
      </c>
      <c r="D2406" s="14">
        <v>39710</v>
      </c>
      <c r="E2406" s="13">
        <v>5</v>
      </c>
      <c r="F2406" s="13" t="s">
        <v>5597</v>
      </c>
    </row>
    <row r="2407" spans="1:6" ht="29" x14ac:dyDescent="0.35">
      <c r="A2407" s="13">
        <v>1074777</v>
      </c>
      <c r="B2407" s="13">
        <v>2706125</v>
      </c>
      <c r="C2407" s="13">
        <v>135350</v>
      </c>
      <c r="D2407" s="14">
        <v>41327</v>
      </c>
      <c r="E2407" s="13">
        <v>5</v>
      </c>
      <c r="F2407" s="15" t="s">
        <v>5598</v>
      </c>
    </row>
    <row r="2408" spans="1:6" x14ac:dyDescent="0.35">
      <c r="A2408" s="13">
        <v>434711</v>
      </c>
      <c r="B2408" s="13">
        <v>31232</v>
      </c>
      <c r="C2408" s="13">
        <v>34335</v>
      </c>
      <c r="D2408" s="14">
        <v>37720</v>
      </c>
      <c r="E2408" s="13">
        <v>5</v>
      </c>
      <c r="F2408" s="13" t="s">
        <v>5599</v>
      </c>
    </row>
    <row r="2409" spans="1:6" x14ac:dyDescent="0.35">
      <c r="A2409" s="13">
        <v>1042907</v>
      </c>
      <c r="B2409" s="13">
        <v>833516</v>
      </c>
      <c r="C2409" s="13">
        <v>17073</v>
      </c>
      <c r="D2409" s="14">
        <v>39938</v>
      </c>
      <c r="E2409" s="13">
        <v>5</v>
      </c>
      <c r="F2409" s="13" t="s">
        <v>5600</v>
      </c>
    </row>
    <row r="2410" spans="1:6" x14ac:dyDescent="0.35">
      <c r="A2410" s="13">
        <v>371127</v>
      </c>
      <c r="B2410" s="13">
        <v>286566</v>
      </c>
      <c r="C2410" s="13">
        <v>134979</v>
      </c>
      <c r="D2410" s="14">
        <v>39911</v>
      </c>
      <c r="E2410" s="13">
        <v>4</v>
      </c>
      <c r="F2410" s="13" t="s">
        <v>5601</v>
      </c>
    </row>
    <row r="2411" spans="1:6" x14ac:dyDescent="0.35">
      <c r="A2411" s="13">
        <v>877521</v>
      </c>
      <c r="B2411" s="13">
        <v>1072593</v>
      </c>
      <c r="C2411" s="13">
        <v>264859</v>
      </c>
      <c r="D2411" s="14">
        <v>40097</v>
      </c>
      <c r="E2411" s="13">
        <v>5</v>
      </c>
      <c r="F2411" s="13" t="s">
        <v>5602</v>
      </c>
    </row>
    <row r="2412" spans="1:6" x14ac:dyDescent="0.35">
      <c r="A2412" s="13">
        <v>140480</v>
      </c>
      <c r="B2412" s="13">
        <v>269521</v>
      </c>
      <c r="C2412" s="13">
        <v>61816</v>
      </c>
      <c r="D2412" s="14">
        <v>38920</v>
      </c>
      <c r="E2412" s="13">
        <v>5</v>
      </c>
      <c r="F2412" s="15" t="s">
        <v>5603</v>
      </c>
    </row>
    <row r="2413" spans="1:6" ht="43.5" x14ac:dyDescent="0.35">
      <c r="A2413" s="13">
        <v>575731</v>
      </c>
      <c r="B2413" s="13">
        <v>162725</v>
      </c>
      <c r="C2413" s="13">
        <v>15242</v>
      </c>
      <c r="D2413" s="14">
        <v>38433</v>
      </c>
      <c r="E2413" s="13">
        <v>5</v>
      </c>
      <c r="F2413" s="15" t="s">
        <v>473</v>
      </c>
    </row>
    <row r="2414" spans="1:6" x14ac:dyDescent="0.35">
      <c r="A2414" s="13">
        <v>586597</v>
      </c>
      <c r="B2414" s="13">
        <v>231868</v>
      </c>
      <c r="C2414" s="13">
        <v>461136</v>
      </c>
      <c r="D2414" s="14">
        <v>41994</v>
      </c>
      <c r="E2414" s="13">
        <v>5</v>
      </c>
      <c r="F2414" s="15" t="s">
        <v>5604</v>
      </c>
    </row>
    <row r="2415" spans="1:6" x14ac:dyDescent="0.35">
      <c r="A2415" s="13">
        <v>263228</v>
      </c>
      <c r="B2415" s="13">
        <v>207176</v>
      </c>
      <c r="C2415" s="13">
        <v>182403</v>
      </c>
      <c r="D2415" s="14">
        <v>40304</v>
      </c>
      <c r="E2415" s="13">
        <v>5</v>
      </c>
      <c r="F2415" s="13" t="s">
        <v>5605</v>
      </c>
    </row>
    <row r="2416" spans="1:6" ht="29" x14ac:dyDescent="0.35">
      <c r="A2416" s="2">
        <v>391898</v>
      </c>
      <c r="B2416" s="2">
        <v>2002154905</v>
      </c>
      <c r="C2416" s="2">
        <v>55609</v>
      </c>
      <c r="D2416" s="4">
        <v>43237</v>
      </c>
      <c r="E2416" s="2">
        <v>5</v>
      </c>
      <c r="F2416" s="5" t="s">
        <v>5606</v>
      </c>
    </row>
    <row r="2417" spans="1:6" x14ac:dyDescent="0.35">
      <c r="A2417" s="13">
        <v>237695</v>
      </c>
      <c r="B2417" s="13">
        <v>4470</v>
      </c>
      <c r="C2417" s="13">
        <v>35468</v>
      </c>
      <c r="D2417" s="14">
        <v>38095</v>
      </c>
      <c r="E2417" s="13">
        <v>5</v>
      </c>
      <c r="F2417" s="13" t="s">
        <v>5607</v>
      </c>
    </row>
    <row r="2418" spans="1:6" ht="29" x14ac:dyDescent="0.35">
      <c r="A2418" s="13">
        <v>283498</v>
      </c>
      <c r="B2418" s="13">
        <v>439797</v>
      </c>
      <c r="C2418" s="13">
        <v>247845</v>
      </c>
      <c r="D2418" s="14">
        <v>40043</v>
      </c>
      <c r="E2418" s="13">
        <v>5</v>
      </c>
      <c r="F2418" s="15" t="s">
        <v>5608</v>
      </c>
    </row>
    <row r="2419" spans="1:6" x14ac:dyDescent="0.35">
      <c r="A2419" s="13">
        <v>656823</v>
      </c>
      <c r="B2419" s="13">
        <v>838303</v>
      </c>
      <c r="C2419" s="13">
        <v>27208</v>
      </c>
      <c r="D2419" s="14">
        <v>39729</v>
      </c>
      <c r="E2419" s="13">
        <v>5</v>
      </c>
      <c r="F2419" s="13" t="s">
        <v>5609</v>
      </c>
    </row>
    <row r="2420" spans="1:6" ht="43.5" x14ac:dyDescent="0.35">
      <c r="A2420" s="13">
        <v>575879</v>
      </c>
      <c r="B2420" s="13">
        <v>685533</v>
      </c>
      <c r="C2420" s="13">
        <v>15242</v>
      </c>
      <c r="D2420" s="14">
        <v>39895</v>
      </c>
      <c r="E2420" s="13">
        <v>5</v>
      </c>
      <c r="F2420" s="15" t="s">
        <v>5610</v>
      </c>
    </row>
    <row r="2421" spans="1:6" x14ac:dyDescent="0.35">
      <c r="A2421" s="13">
        <v>1049927</v>
      </c>
      <c r="B2421" s="13">
        <v>96461</v>
      </c>
      <c r="C2421" s="13">
        <v>53878</v>
      </c>
      <c r="D2421" s="14">
        <v>37948</v>
      </c>
      <c r="E2421" s="13">
        <v>5</v>
      </c>
      <c r="F2421" s="13" t="s">
        <v>5611</v>
      </c>
    </row>
    <row r="2422" spans="1:6" ht="29" x14ac:dyDescent="0.35">
      <c r="A2422" s="13">
        <v>50938</v>
      </c>
      <c r="B2422" s="13">
        <v>657246</v>
      </c>
      <c r="C2422" s="13">
        <v>30704</v>
      </c>
      <c r="D2422" s="14">
        <v>40266</v>
      </c>
      <c r="E2422" s="13">
        <v>3</v>
      </c>
      <c r="F2422" s="15" t="s">
        <v>5612</v>
      </c>
    </row>
    <row r="2423" spans="1:6" x14ac:dyDescent="0.35">
      <c r="A2423" s="13">
        <v>1123654</v>
      </c>
      <c r="B2423" s="13">
        <v>2170215</v>
      </c>
      <c r="C2423" s="13">
        <v>472454</v>
      </c>
      <c r="D2423" s="14">
        <v>40941</v>
      </c>
      <c r="E2423" s="13">
        <v>5</v>
      </c>
      <c r="F2423" s="15" t="s">
        <v>5613</v>
      </c>
    </row>
    <row r="2424" spans="1:6" x14ac:dyDescent="0.35">
      <c r="A2424" s="13">
        <v>518413</v>
      </c>
      <c r="B2424" s="13">
        <v>107135</v>
      </c>
      <c r="C2424" s="13">
        <v>176199</v>
      </c>
      <c r="D2424" s="14">
        <v>40230</v>
      </c>
      <c r="E2424" s="13">
        <v>5</v>
      </c>
      <c r="F2424" s="15" t="s">
        <v>5614</v>
      </c>
    </row>
    <row r="2425" spans="1:6" ht="29" x14ac:dyDescent="0.35">
      <c r="A2425" s="13">
        <v>497127</v>
      </c>
      <c r="B2425" s="13">
        <v>191533</v>
      </c>
      <c r="C2425" s="13">
        <v>52558</v>
      </c>
      <c r="D2425" s="14">
        <v>41846</v>
      </c>
      <c r="E2425" s="13">
        <v>4</v>
      </c>
      <c r="F2425" s="15" t="s">
        <v>5615</v>
      </c>
    </row>
    <row r="2426" spans="1:6" x14ac:dyDescent="0.35">
      <c r="A2426" s="13">
        <v>472907</v>
      </c>
      <c r="B2426" s="13">
        <v>189190</v>
      </c>
      <c r="C2426" s="13">
        <v>196284</v>
      </c>
      <c r="D2426" s="14">
        <v>39597</v>
      </c>
      <c r="E2426" s="13">
        <v>5</v>
      </c>
      <c r="F2426" s="13" t="s">
        <v>5616</v>
      </c>
    </row>
    <row r="2427" spans="1:6" x14ac:dyDescent="0.35">
      <c r="A2427" s="13">
        <v>962939</v>
      </c>
      <c r="B2427" s="13">
        <v>283474</v>
      </c>
      <c r="C2427" s="13">
        <v>206939</v>
      </c>
      <c r="D2427" s="14">
        <v>40281</v>
      </c>
      <c r="E2427" s="13">
        <v>5</v>
      </c>
      <c r="F2427" s="13" t="s">
        <v>5617</v>
      </c>
    </row>
    <row r="2428" spans="1:6" x14ac:dyDescent="0.35">
      <c r="A2428" s="13">
        <v>204944</v>
      </c>
      <c r="B2428" s="13">
        <v>398121</v>
      </c>
      <c r="C2428" s="13">
        <v>78938</v>
      </c>
      <c r="D2428" s="14">
        <v>39369</v>
      </c>
      <c r="E2428" s="13">
        <v>2</v>
      </c>
      <c r="F2428" s="15" t="s">
        <v>5618</v>
      </c>
    </row>
    <row r="2429" spans="1:6" x14ac:dyDescent="0.35">
      <c r="A2429" s="13">
        <v>1024324</v>
      </c>
      <c r="B2429" s="13">
        <v>591342</v>
      </c>
      <c r="C2429" s="13">
        <v>111777</v>
      </c>
      <c r="D2429" s="14">
        <v>40103</v>
      </c>
      <c r="E2429" s="13">
        <v>5</v>
      </c>
      <c r="F2429" s="13" t="s">
        <v>5619</v>
      </c>
    </row>
    <row r="2430" spans="1:6" x14ac:dyDescent="0.35">
      <c r="A2430" s="13">
        <v>986036</v>
      </c>
      <c r="B2430" s="13">
        <v>41620223</v>
      </c>
      <c r="C2430" s="13">
        <v>355982</v>
      </c>
      <c r="D2430" s="14">
        <v>41554</v>
      </c>
      <c r="E2430" s="13">
        <v>3</v>
      </c>
      <c r="F2430" s="13" t="s">
        <v>5620</v>
      </c>
    </row>
    <row r="2431" spans="1:6" x14ac:dyDescent="0.35">
      <c r="A2431" s="13">
        <v>461942</v>
      </c>
      <c r="B2431" s="13">
        <v>621626</v>
      </c>
      <c r="C2431" s="13">
        <v>26820</v>
      </c>
      <c r="D2431" s="14">
        <v>39628</v>
      </c>
      <c r="E2431" s="13">
        <v>5</v>
      </c>
      <c r="F2431" s="15" t="s">
        <v>5621</v>
      </c>
    </row>
    <row r="2432" spans="1:6" x14ac:dyDescent="0.35">
      <c r="A2432" s="13">
        <v>907971</v>
      </c>
      <c r="B2432" s="13">
        <v>1197738</v>
      </c>
      <c r="C2432" s="13">
        <v>219867</v>
      </c>
      <c r="D2432" s="14">
        <v>40022</v>
      </c>
      <c r="E2432" s="13">
        <v>5</v>
      </c>
      <c r="F2432" s="13" t="s">
        <v>5622</v>
      </c>
    </row>
    <row r="2433" spans="1:6" x14ac:dyDescent="0.35">
      <c r="A2433" s="13">
        <v>481935</v>
      </c>
      <c r="B2433" s="13">
        <v>4470</v>
      </c>
      <c r="C2433" s="13">
        <v>317938</v>
      </c>
      <c r="D2433" s="14">
        <v>39683</v>
      </c>
      <c r="E2433" s="13">
        <v>4</v>
      </c>
      <c r="F2433" s="13" t="s">
        <v>5623</v>
      </c>
    </row>
    <row r="2434" spans="1:6" x14ac:dyDescent="0.35">
      <c r="A2434" s="13">
        <v>317252</v>
      </c>
      <c r="B2434" s="13">
        <v>886603</v>
      </c>
      <c r="C2434" s="13">
        <v>23775</v>
      </c>
      <c r="D2434" s="14">
        <v>41050</v>
      </c>
      <c r="E2434" s="13">
        <v>5</v>
      </c>
      <c r="F2434" s="13" t="s">
        <v>5624</v>
      </c>
    </row>
    <row r="2435" spans="1:6" x14ac:dyDescent="0.35">
      <c r="A2435" s="13">
        <v>785617</v>
      </c>
      <c r="B2435" s="13">
        <v>1311294</v>
      </c>
      <c r="C2435" s="13">
        <v>37625</v>
      </c>
      <c r="D2435" s="14">
        <v>40178</v>
      </c>
      <c r="E2435" s="13">
        <v>5</v>
      </c>
      <c r="F2435" s="13" t="s">
        <v>5625</v>
      </c>
    </row>
    <row r="2436" spans="1:6" x14ac:dyDescent="0.35">
      <c r="A2436" s="13">
        <v>139499</v>
      </c>
      <c r="B2436" s="13">
        <v>54697</v>
      </c>
      <c r="C2436" s="13">
        <v>99746</v>
      </c>
      <c r="D2436" s="14">
        <v>38908</v>
      </c>
      <c r="E2436" s="13">
        <v>5</v>
      </c>
      <c r="F2436" s="13" t="s">
        <v>5626</v>
      </c>
    </row>
    <row r="2437" spans="1:6" x14ac:dyDescent="0.35">
      <c r="A2437" s="13">
        <v>507445</v>
      </c>
      <c r="B2437" s="13">
        <v>628279</v>
      </c>
      <c r="C2437" s="13">
        <v>206797</v>
      </c>
      <c r="D2437" s="14">
        <v>39844</v>
      </c>
      <c r="E2437" s="13">
        <v>5</v>
      </c>
      <c r="F2437" s="13" t="s">
        <v>5627</v>
      </c>
    </row>
    <row r="2438" spans="1:6" x14ac:dyDescent="0.35">
      <c r="A2438" s="13">
        <v>1130028</v>
      </c>
      <c r="B2438" s="13">
        <v>199708</v>
      </c>
      <c r="C2438" s="13">
        <v>137575</v>
      </c>
      <c r="D2438" s="14">
        <v>39097</v>
      </c>
      <c r="E2438" s="13">
        <v>5</v>
      </c>
      <c r="F2438" s="13" t="s">
        <v>5628</v>
      </c>
    </row>
    <row r="2439" spans="1:6" x14ac:dyDescent="0.35">
      <c r="A2439" s="13">
        <v>245384</v>
      </c>
      <c r="B2439" s="13">
        <v>169969</v>
      </c>
      <c r="C2439" s="13">
        <v>170046</v>
      </c>
      <c r="D2439" s="14">
        <v>38966</v>
      </c>
      <c r="E2439" s="13">
        <v>5</v>
      </c>
      <c r="F2439" s="13" t="s">
        <v>5629</v>
      </c>
    </row>
    <row r="2440" spans="1:6" x14ac:dyDescent="0.35">
      <c r="A2440" s="13">
        <v>936145</v>
      </c>
      <c r="B2440" s="13">
        <v>323186</v>
      </c>
      <c r="C2440" s="13">
        <v>373843</v>
      </c>
      <c r="D2440" s="14">
        <v>41491</v>
      </c>
      <c r="E2440" s="13">
        <v>5</v>
      </c>
      <c r="F2440" s="13" t="s">
        <v>5630</v>
      </c>
    </row>
    <row r="2441" spans="1:6" x14ac:dyDescent="0.35">
      <c r="A2441" s="13">
        <v>316735</v>
      </c>
      <c r="B2441" s="13">
        <v>498271</v>
      </c>
      <c r="C2441" s="13">
        <v>297472</v>
      </c>
      <c r="D2441" s="14">
        <v>39859</v>
      </c>
      <c r="E2441" s="13">
        <v>4</v>
      </c>
      <c r="F2441" s="15" t="s">
        <v>5631</v>
      </c>
    </row>
    <row r="2442" spans="1:6" x14ac:dyDescent="0.35">
      <c r="A2442" s="13">
        <v>246785</v>
      </c>
      <c r="B2442" s="13">
        <v>2002206445</v>
      </c>
      <c r="C2442" s="13">
        <v>278370</v>
      </c>
      <c r="D2442" s="14">
        <v>43285</v>
      </c>
      <c r="E2442" s="13">
        <v>5</v>
      </c>
      <c r="F2442" s="15" t="s">
        <v>5632</v>
      </c>
    </row>
    <row r="2443" spans="1:6" x14ac:dyDescent="0.35">
      <c r="A2443" s="13">
        <v>628940</v>
      </c>
      <c r="B2443" s="13">
        <v>462771</v>
      </c>
      <c r="C2443" s="13">
        <v>11138</v>
      </c>
      <c r="D2443" s="14">
        <v>39939</v>
      </c>
      <c r="E2443" s="13">
        <v>5</v>
      </c>
      <c r="F2443" s="13" t="s">
        <v>5633</v>
      </c>
    </row>
    <row r="2444" spans="1:6" ht="29" x14ac:dyDescent="0.35">
      <c r="A2444" s="13">
        <v>112975</v>
      </c>
      <c r="B2444" s="13">
        <v>350938</v>
      </c>
      <c r="C2444" s="13">
        <v>191851</v>
      </c>
      <c r="D2444" s="14">
        <v>40321</v>
      </c>
      <c r="E2444" s="13">
        <v>4</v>
      </c>
      <c r="F2444" s="15" t="s">
        <v>5634</v>
      </c>
    </row>
    <row r="2445" spans="1:6" x14ac:dyDescent="0.35">
      <c r="A2445" s="13">
        <v>634550</v>
      </c>
      <c r="B2445" s="13">
        <v>514761</v>
      </c>
      <c r="C2445" s="13">
        <v>304922</v>
      </c>
      <c r="D2445" s="14">
        <v>42211</v>
      </c>
      <c r="E2445" s="13">
        <v>5</v>
      </c>
      <c r="F2445" s="13" t="s">
        <v>5635</v>
      </c>
    </row>
    <row r="2446" spans="1:6" x14ac:dyDescent="0.35">
      <c r="A2446" s="13">
        <v>990804</v>
      </c>
      <c r="B2446" s="13">
        <v>143318</v>
      </c>
      <c r="C2446" s="13">
        <v>253665</v>
      </c>
      <c r="D2446" s="14">
        <v>39626</v>
      </c>
      <c r="E2446" s="13">
        <v>5</v>
      </c>
      <c r="F2446" s="13" t="s">
        <v>5636</v>
      </c>
    </row>
    <row r="2447" spans="1:6" x14ac:dyDescent="0.35">
      <c r="A2447" s="13">
        <v>1121260</v>
      </c>
      <c r="B2447" s="13">
        <v>1365025</v>
      </c>
      <c r="C2447" s="13">
        <v>58730</v>
      </c>
      <c r="D2447" s="14">
        <v>40750</v>
      </c>
      <c r="E2447" s="13">
        <v>3</v>
      </c>
      <c r="F2447" s="13" t="s">
        <v>5637</v>
      </c>
    </row>
    <row r="2448" spans="1:6" x14ac:dyDescent="0.35">
      <c r="A2448" s="13">
        <v>900699</v>
      </c>
      <c r="B2448" s="13">
        <v>716303</v>
      </c>
      <c r="C2448" s="13">
        <v>66416</v>
      </c>
      <c r="D2448" s="14">
        <v>40559</v>
      </c>
      <c r="E2448" s="13">
        <v>5</v>
      </c>
      <c r="F2448" s="15" t="s">
        <v>5638</v>
      </c>
    </row>
    <row r="2449" spans="1:6" x14ac:dyDescent="0.35">
      <c r="A2449" s="13">
        <v>651162</v>
      </c>
      <c r="B2449" s="13">
        <v>311003</v>
      </c>
      <c r="C2449" s="13">
        <v>283009</v>
      </c>
      <c r="D2449" s="14">
        <v>39624</v>
      </c>
      <c r="E2449" s="13">
        <v>4</v>
      </c>
      <c r="F2449" s="13" t="s">
        <v>5639</v>
      </c>
    </row>
    <row r="2450" spans="1:6" x14ac:dyDescent="0.35">
      <c r="A2450" s="13">
        <v>974387</v>
      </c>
      <c r="B2450" s="13">
        <v>426903</v>
      </c>
      <c r="C2450" s="13">
        <v>42169</v>
      </c>
      <c r="D2450" s="14">
        <v>39534</v>
      </c>
      <c r="E2450" s="13">
        <v>5</v>
      </c>
      <c r="F2450" s="13" t="s">
        <v>5640</v>
      </c>
    </row>
    <row r="2451" spans="1:6" x14ac:dyDescent="0.35">
      <c r="A2451" s="13">
        <v>876026</v>
      </c>
      <c r="B2451" s="13">
        <v>135566</v>
      </c>
      <c r="C2451" s="13">
        <v>244734</v>
      </c>
      <c r="D2451" s="14">
        <v>40243</v>
      </c>
      <c r="E2451" s="13">
        <v>4</v>
      </c>
      <c r="F2451" s="13" t="s">
        <v>5641</v>
      </c>
    </row>
    <row r="2452" spans="1:6" x14ac:dyDescent="0.35">
      <c r="A2452" s="13">
        <v>39106</v>
      </c>
      <c r="B2452" s="13">
        <v>330545</v>
      </c>
      <c r="C2452" s="13">
        <v>264022</v>
      </c>
      <c r="D2452" s="14">
        <v>39568</v>
      </c>
      <c r="E2452" s="13">
        <v>4</v>
      </c>
      <c r="F2452" s="13" t="s">
        <v>5642</v>
      </c>
    </row>
    <row r="2453" spans="1:6" x14ac:dyDescent="0.35">
      <c r="A2453" s="13">
        <v>303995</v>
      </c>
      <c r="B2453" s="13">
        <v>1609858</v>
      </c>
      <c r="C2453" s="13">
        <v>205067</v>
      </c>
      <c r="D2453" s="14">
        <v>40971</v>
      </c>
      <c r="E2453" s="13">
        <v>4</v>
      </c>
      <c r="F2453" s="15" t="s">
        <v>5643</v>
      </c>
    </row>
    <row r="2454" spans="1:6" x14ac:dyDescent="0.35">
      <c r="A2454" s="13">
        <v>493417</v>
      </c>
      <c r="B2454" s="13">
        <v>529278</v>
      </c>
      <c r="C2454" s="13">
        <v>71373</v>
      </c>
      <c r="D2454" s="14">
        <v>39290</v>
      </c>
      <c r="E2454" s="13">
        <v>3</v>
      </c>
      <c r="F2454" s="13" t="s">
        <v>5644</v>
      </c>
    </row>
    <row r="2455" spans="1:6" ht="29" x14ac:dyDescent="0.35">
      <c r="A2455" s="13">
        <v>324066</v>
      </c>
      <c r="B2455" s="13">
        <v>92816</v>
      </c>
      <c r="C2455" s="13">
        <v>80118</v>
      </c>
      <c r="D2455" s="14">
        <v>39775</v>
      </c>
      <c r="E2455" s="13">
        <v>4</v>
      </c>
      <c r="F2455" s="15" t="s">
        <v>5645</v>
      </c>
    </row>
    <row r="2456" spans="1:6" x14ac:dyDescent="0.35">
      <c r="A2456" s="13">
        <v>671271</v>
      </c>
      <c r="B2456" s="13">
        <v>226863</v>
      </c>
      <c r="C2456" s="13">
        <v>277886</v>
      </c>
      <c r="D2456" s="14">
        <v>40640</v>
      </c>
      <c r="E2456" s="13">
        <v>5</v>
      </c>
      <c r="F2456" s="15" t="s">
        <v>5646</v>
      </c>
    </row>
    <row r="2457" spans="1:6" x14ac:dyDescent="0.35">
      <c r="A2457" s="13">
        <v>688518</v>
      </c>
      <c r="B2457" s="13">
        <v>55701</v>
      </c>
      <c r="C2457" s="13">
        <v>21171</v>
      </c>
      <c r="D2457" s="14">
        <v>37696</v>
      </c>
      <c r="E2457" s="13">
        <v>5</v>
      </c>
      <c r="F2457" s="13" t="s">
        <v>5647</v>
      </c>
    </row>
    <row r="2458" spans="1:6" x14ac:dyDescent="0.35">
      <c r="A2458" s="13">
        <v>699750</v>
      </c>
      <c r="B2458" s="13">
        <v>2001327285</v>
      </c>
      <c r="C2458" s="13">
        <v>89751</v>
      </c>
      <c r="D2458" s="14">
        <v>42733</v>
      </c>
      <c r="E2458" s="13">
        <v>1</v>
      </c>
      <c r="F2458" s="13" t="s">
        <v>5648</v>
      </c>
    </row>
    <row r="2459" spans="1:6" ht="29" x14ac:dyDescent="0.35">
      <c r="A2459" s="13">
        <v>668779</v>
      </c>
      <c r="B2459" s="13">
        <v>47907</v>
      </c>
      <c r="C2459" s="13">
        <v>146177</v>
      </c>
      <c r="D2459" s="14">
        <v>39124</v>
      </c>
      <c r="E2459" s="13">
        <v>5</v>
      </c>
      <c r="F2459" s="15" t="s">
        <v>482</v>
      </c>
    </row>
    <row r="2460" spans="1:6" x14ac:dyDescent="0.35">
      <c r="A2460" s="13">
        <v>304843</v>
      </c>
      <c r="B2460" s="13">
        <v>233583</v>
      </c>
      <c r="C2460" s="13">
        <v>232818</v>
      </c>
      <c r="D2460" s="14">
        <v>40339</v>
      </c>
      <c r="E2460" s="13">
        <v>4</v>
      </c>
      <c r="F2460" s="13" t="s">
        <v>5649</v>
      </c>
    </row>
    <row r="2461" spans="1:6" x14ac:dyDescent="0.35">
      <c r="A2461" s="13">
        <v>532958</v>
      </c>
      <c r="B2461" s="13">
        <v>206101</v>
      </c>
      <c r="C2461" s="13">
        <v>57336</v>
      </c>
      <c r="D2461" s="14">
        <v>39137</v>
      </c>
      <c r="E2461" s="13">
        <v>5</v>
      </c>
      <c r="F2461" s="13" t="s">
        <v>5650</v>
      </c>
    </row>
    <row r="2462" spans="1:6" x14ac:dyDescent="0.35">
      <c r="A2462" s="13">
        <v>291165</v>
      </c>
      <c r="B2462" s="13">
        <v>2041603</v>
      </c>
      <c r="C2462" s="13">
        <v>50767</v>
      </c>
      <c r="D2462" s="14">
        <v>40843</v>
      </c>
      <c r="E2462" s="13">
        <v>5</v>
      </c>
      <c r="F2462" s="15" t="s">
        <v>5651</v>
      </c>
    </row>
    <row r="2463" spans="1:6" x14ac:dyDescent="0.35">
      <c r="A2463" s="13">
        <v>268264</v>
      </c>
      <c r="B2463" s="13">
        <v>305531</v>
      </c>
      <c r="C2463" s="13">
        <v>227574</v>
      </c>
      <c r="D2463" s="14">
        <v>39608</v>
      </c>
      <c r="E2463" s="13">
        <v>5</v>
      </c>
      <c r="F2463" s="13" t="s">
        <v>5652</v>
      </c>
    </row>
    <row r="2464" spans="1:6" x14ac:dyDescent="0.35">
      <c r="A2464" s="13">
        <v>190880</v>
      </c>
      <c r="B2464" s="13">
        <v>414777</v>
      </c>
      <c r="C2464" s="13">
        <v>100834</v>
      </c>
      <c r="D2464" s="14">
        <v>39859</v>
      </c>
      <c r="E2464" s="13">
        <v>5</v>
      </c>
      <c r="F2464" s="13" t="s">
        <v>5653</v>
      </c>
    </row>
    <row r="2465" spans="1:6" x14ac:dyDescent="0.35">
      <c r="A2465" s="13">
        <v>930788</v>
      </c>
      <c r="B2465" s="13">
        <v>31364</v>
      </c>
      <c r="C2465" s="13">
        <v>115289</v>
      </c>
      <c r="D2465" s="14">
        <v>38453</v>
      </c>
      <c r="E2465" s="13">
        <v>5</v>
      </c>
      <c r="F2465" s="13" t="s">
        <v>5654</v>
      </c>
    </row>
    <row r="2466" spans="1:6" x14ac:dyDescent="0.35">
      <c r="A2466" s="13">
        <v>467369</v>
      </c>
      <c r="B2466" s="13">
        <v>593927</v>
      </c>
      <c r="C2466" s="13">
        <v>442923</v>
      </c>
      <c r="D2466" s="14">
        <v>40534</v>
      </c>
      <c r="E2466" s="13">
        <v>5</v>
      </c>
      <c r="F2466" s="13" t="s">
        <v>5655</v>
      </c>
    </row>
    <row r="2467" spans="1:6" x14ac:dyDescent="0.35">
      <c r="A2467" s="13">
        <v>733306</v>
      </c>
      <c r="B2467" s="13">
        <v>592151</v>
      </c>
      <c r="C2467" s="13">
        <v>41168</v>
      </c>
      <c r="D2467" s="14">
        <v>40442</v>
      </c>
      <c r="E2467" s="13">
        <v>5</v>
      </c>
      <c r="F2467" s="13" t="s">
        <v>5656</v>
      </c>
    </row>
    <row r="2468" spans="1:6" x14ac:dyDescent="0.35">
      <c r="A2468" s="13">
        <v>261896</v>
      </c>
      <c r="B2468" s="13">
        <v>303427</v>
      </c>
      <c r="C2468" s="13">
        <v>201071</v>
      </c>
      <c r="D2468" s="14">
        <v>39657</v>
      </c>
      <c r="E2468" s="13">
        <v>5</v>
      </c>
      <c r="F2468" s="13" t="s">
        <v>5657</v>
      </c>
    </row>
    <row r="2469" spans="1:6" x14ac:dyDescent="0.35">
      <c r="A2469" s="13">
        <v>18467</v>
      </c>
      <c r="B2469" s="13">
        <v>235897</v>
      </c>
      <c r="C2469" s="13">
        <v>354883</v>
      </c>
      <c r="D2469" s="14">
        <v>42156</v>
      </c>
      <c r="E2469" s="13">
        <v>5</v>
      </c>
      <c r="F2469" s="13" t="s">
        <v>5658</v>
      </c>
    </row>
    <row r="2470" spans="1:6" ht="29" x14ac:dyDescent="0.35">
      <c r="A2470" s="13">
        <v>696148</v>
      </c>
      <c r="B2470" s="13">
        <v>355702</v>
      </c>
      <c r="C2470" s="13">
        <v>179191</v>
      </c>
      <c r="D2470" s="14">
        <v>39006</v>
      </c>
      <c r="E2470" s="13">
        <v>5</v>
      </c>
      <c r="F2470" s="15" t="s">
        <v>5659</v>
      </c>
    </row>
    <row r="2471" spans="1:6" x14ac:dyDescent="0.35">
      <c r="A2471" s="13">
        <v>13902</v>
      </c>
      <c r="B2471" s="13">
        <v>2297649</v>
      </c>
      <c r="C2471" s="13">
        <v>528393</v>
      </c>
      <c r="D2471" s="14">
        <v>42645</v>
      </c>
      <c r="E2471" s="13">
        <v>0</v>
      </c>
      <c r="F2471" s="13" t="s">
        <v>5660</v>
      </c>
    </row>
    <row r="2472" spans="1:6" x14ac:dyDescent="0.35">
      <c r="A2472" s="13">
        <v>298522</v>
      </c>
      <c r="B2472" s="13">
        <v>53932</v>
      </c>
      <c r="C2472" s="13">
        <v>225964</v>
      </c>
      <c r="D2472" s="14">
        <v>41331</v>
      </c>
      <c r="E2472" s="13">
        <v>4</v>
      </c>
      <c r="F2472" s="13" t="s">
        <v>5661</v>
      </c>
    </row>
    <row r="2473" spans="1:6" x14ac:dyDescent="0.35">
      <c r="A2473" s="13">
        <v>554134</v>
      </c>
      <c r="B2473" s="13">
        <v>174991</v>
      </c>
      <c r="C2473" s="13">
        <v>404124</v>
      </c>
      <c r="D2473" s="14">
        <v>40288</v>
      </c>
      <c r="E2473" s="13">
        <v>3</v>
      </c>
      <c r="F2473" s="13" t="s">
        <v>5662</v>
      </c>
    </row>
    <row r="2474" spans="1:6" x14ac:dyDescent="0.35">
      <c r="A2474" s="13">
        <v>883805</v>
      </c>
      <c r="B2474" s="13">
        <v>787766</v>
      </c>
      <c r="C2474" s="13">
        <v>52282</v>
      </c>
      <c r="D2474" s="14">
        <v>40179</v>
      </c>
      <c r="E2474" s="13">
        <v>5</v>
      </c>
      <c r="F2474" s="15" t="s">
        <v>5663</v>
      </c>
    </row>
    <row r="2475" spans="1:6" x14ac:dyDescent="0.35">
      <c r="A2475" s="13">
        <v>547257</v>
      </c>
      <c r="B2475" s="13">
        <v>2001080546</v>
      </c>
      <c r="C2475" s="13">
        <v>37639</v>
      </c>
      <c r="D2475" s="14">
        <v>42753</v>
      </c>
      <c r="E2475" s="13">
        <v>0</v>
      </c>
      <c r="F2475" s="15" t="s">
        <v>5664</v>
      </c>
    </row>
    <row r="2476" spans="1:6" x14ac:dyDescent="0.35">
      <c r="A2476" s="13">
        <v>828000</v>
      </c>
      <c r="B2476" s="13">
        <v>35526</v>
      </c>
      <c r="C2476" s="13">
        <v>58409</v>
      </c>
      <c r="D2476" s="14">
        <v>38132</v>
      </c>
      <c r="E2476" s="13">
        <v>5</v>
      </c>
      <c r="F2476" s="15" t="s">
        <v>5665</v>
      </c>
    </row>
    <row r="2477" spans="1:6" ht="43.5" x14ac:dyDescent="0.35">
      <c r="A2477" s="13">
        <v>511081</v>
      </c>
      <c r="B2477" s="13">
        <v>562874</v>
      </c>
      <c r="C2477" s="13">
        <v>264619</v>
      </c>
      <c r="D2477" s="14">
        <v>39460</v>
      </c>
      <c r="E2477" s="13">
        <v>2</v>
      </c>
      <c r="F2477" s="15" t="s">
        <v>5666</v>
      </c>
    </row>
    <row r="2478" spans="1:6" x14ac:dyDescent="0.35">
      <c r="A2478" s="13">
        <v>706099</v>
      </c>
      <c r="B2478" s="13">
        <v>464333</v>
      </c>
      <c r="C2478" s="13">
        <v>30082</v>
      </c>
      <c r="D2478" s="14">
        <v>39348</v>
      </c>
      <c r="E2478" s="13">
        <v>5</v>
      </c>
      <c r="F2478" s="13" t="s">
        <v>399</v>
      </c>
    </row>
    <row r="2479" spans="1:6" x14ac:dyDescent="0.35">
      <c r="A2479" s="13">
        <v>310861</v>
      </c>
      <c r="B2479" s="13">
        <v>56768</v>
      </c>
      <c r="C2479" s="13">
        <v>240415</v>
      </c>
      <c r="D2479" s="14">
        <v>40090</v>
      </c>
      <c r="E2479" s="13">
        <v>5</v>
      </c>
      <c r="F2479" s="13" t="s">
        <v>5667</v>
      </c>
    </row>
    <row r="2480" spans="1:6" x14ac:dyDescent="0.35">
      <c r="A2480" s="13">
        <v>794058</v>
      </c>
      <c r="B2480" s="13">
        <v>829250</v>
      </c>
      <c r="C2480" s="13">
        <v>331262</v>
      </c>
      <c r="D2480" s="14">
        <v>41270</v>
      </c>
      <c r="E2480" s="13">
        <v>5</v>
      </c>
      <c r="F2480" s="15" t="s">
        <v>5668</v>
      </c>
    </row>
    <row r="2481" spans="1:6" x14ac:dyDescent="0.35">
      <c r="A2481" s="13">
        <v>54803</v>
      </c>
      <c r="B2481" s="13">
        <v>1503794</v>
      </c>
      <c r="C2481" s="13">
        <v>52035</v>
      </c>
      <c r="D2481" s="14">
        <v>40177</v>
      </c>
      <c r="E2481" s="13">
        <v>5</v>
      </c>
      <c r="F2481" s="13" t="s">
        <v>5669</v>
      </c>
    </row>
    <row r="2482" spans="1:6" x14ac:dyDescent="0.35">
      <c r="A2482" s="13">
        <v>239366</v>
      </c>
      <c r="B2482" s="13">
        <v>89831</v>
      </c>
      <c r="C2482" s="13">
        <v>382534</v>
      </c>
      <c r="D2482" s="14">
        <v>40452</v>
      </c>
      <c r="E2482" s="13">
        <v>5</v>
      </c>
      <c r="F2482" s="13" t="s">
        <v>5670</v>
      </c>
    </row>
    <row r="2483" spans="1:6" x14ac:dyDescent="0.35">
      <c r="A2483" s="13">
        <v>324090</v>
      </c>
      <c r="B2483" s="13">
        <v>502418</v>
      </c>
      <c r="C2483" s="13">
        <v>80118</v>
      </c>
      <c r="D2483" s="14">
        <v>40008</v>
      </c>
      <c r="E2483" s="13">
        <v>5</v>
      </c>
      <c r="F2483" s="13" t="s">
        <v>5671</v>
      </c>
    </row>
    <row r="2484" spans="1:6" x14ac:dyDescent="0.35">
      <c r="A2484" s="13">
        <v>640183</v>
      </c>
      <c r="B2484" s="13">
        <v>461834</v>
      </c>
      <c r="C2484" s="13">
        <v>395196</v>
      </c>
      <c r="D2484" s="14">
        <v>40776</v>
      </c>
      <c r="E2484" s="13">
        <v>5</v>
      </c>
      <c r="F2484" s="13" t="s">
        <v>5672</v>
      </c>
    </row>
    <row r="2485" spans="1:6" x14ac:dyDescent="0.35">
      <c r="A2485" s="13">
        <v>602177</v>
      </c>
      <c r="B2485" s="13">
        <v>415368</v>
      </c>
      <c r="C2485" s="13">
        <v>86624</v>
      </c>
      <c r="D2485" s="14">
        <v>39481</v>
      </c>
      <c r="E2485" s="13">
        <v>4</v>
      </c>
      <c r="F2485" s="13" t="s">
        <v>5673</v>
      </c>
    </row>
    <row r="2486" spans="1:6" x14ac:dyDescent="0.35">
      <c r="A2486" s="13">
        <v>539811</v>
      </c>
      <c r="B2486" s="13">
        <v>1058097</v>
      </c>
      <c r="C2486" s="13">
        <v>215919</v>
      </c>
      <c r="D2486" s="14">
        <v>42291</v>
      </c>
      <c r="E2486" s="13">
        <v>4</v>
      </c>
      <c r="F2486" s="13" t="s">
        <v>5674</v>
      </c>
    </row>
    <row r="2487" spans="1:6" x14ac:dyDescent="0.35">
      <c r="A2487" s="13">
        <v>722331</v>
      </c>
      <c r="B2487" s="13">
        <v>1609858</v>
      </c>
      <c r="C2487" s="13">
        <v>425529</v>
      </c>
      <c r="D2487" s="14">
        <v>41457</v>
      </c>
      <c r="E2487" s="13">
        <v>4</v>
      </c>
      <c r="F2487" s="13" t="s">
        <v>5675</v>
      </c>
    </row>
    <row r="2488" spans="1:6" x14ac:dyDescent="0.35">
      <c r="A2488" s="13">
        <v>1074362</v>
      </c>
      <c r="B2488" s="13">
        <v>1326336</v>
      </c>
      <c r="C2488" s="13">
        <v>135350</v>
      </c>
      <c r="D2488" s="14">
        <v>40010</v>
      </c>
      <c r="E2488" s="13">
        <v>5</v>
      </c>
      <c r="F2488" s="13" t="s">
        <v>5676</v>
      </c>
    </row>
    <row r="2489" spans="1:6" x14ac:dyDescent="0.35">
      <c r="A2489" s="13">
        <v>626842</v>
      </c>
      <c r="B2489" s="13">
        <v>37449</v>
      </c>
      <c r="C2489" s="13">
        <v>355119</v>
      </c>
      <c r="D2489" s="14">
        <v>41023</v>
      </c>
      <c r="E2489" s="13">
        <v>5</v>
      </c>
      <c r="F2489" s="13" t="s">
        <v>5677</v>
      </c>
    </row>
    <row r="2490" spans="1:6" x14ac:dyDescent="0.35">
      <c r="A2490" s="13">
        <v>316850</v>
      </c>
      <c r="B2490" s="13">
        <v>154853</v>
      </c>
      <c r="C2490" s="13">
        <v>417582</v>
      </c>
      <c r="D2490" s="14">
        <v>41209</v>
      </c>
      <c r="E2490" s="13">
        <v>5</v>
      </c>
      <c r="F2490" s="13" t="s">
        <v>5678</v>
      </c>
    </row>
    <row r="2491" spans="1:6" x14ac:dyDescent="0.35">
      <c r="A2491" s="13">
        <v>432331</v>
      </c>
      <c r="B2491" s="13">
        <v>34879</v>
      </c>
      <c r="C2491" s="13">
        <v>3657</v>
      </c>
      <c r="D2491" s="14">
        <v>37788</v>
      </c>
      <c r="E2491" s="13">
        <v>5</v>
      </c>
      <c r="F2491" s="13" t="s">
        <v>5679</v>
      </c>
    </row>
    <row r="2492" spans="1:6" x14ac:dyDescent="0.35">
      <c r="A2492" s="13">
        <v>942545</v>
      </c>
      <c r="B2492" s="13">
        <v>343770</v>
      </c>
      <c r="C2492" s="13">
        <v>112081</v>
      </c>
      <c r="D2492" s="14">
        <v>38953</v>
      </c>
      <c r="E2492" s="13">
        <v>5</v>
      </c>
      <c r="F2492" s="13" t="s">
        <v>5680</v>
      </c>
    </row>
    <row r="2493" spans="1:6" x14ac:dyDescent="0.35">
      <c r="A2493" s="13">
        <v>433181</v>
      </c>
      <c r="B2493" s="13">
        <v>1660770</v>
      </c>
      <c r="C2493" s="13">
        <v>28648</v>
      </c>
      <c r="D2493" s="14">
        <v>40580</v>
      </c>
      <c r="E2493" s="13">
        <v>0</v>
      </c>
      <c r="F2493" s="13" t="s">
        <v>5681</v>
      </c>
    </row>
    <row r="2494" spans="1:6" x14ac:dyDescent="0.35">
      <c r="A2494" s="13">
        <v>192606</v>
      </c>
      <c r="B2494" s="13">
        <v>467341</v>
      </c>
      <c r="C2494" s="13">
        <v>116610</v>
      </c>
      <c r="D2494" s="14">
        <v>39369</v>
      </c>
      <c r="E2494" s="13">
        <v>5</v>
      </c>
      <c r="F2494" s="15" t="s">
        <v>5682</v>
      </c>
    </row>
    <row r="2495" spans="1:6" ht="29" x14ac:dyDescent="0.35">
      <c r="A2495" s="13">
        <v>967807</v>
      </c>
      <c r="B2495" s="13">
        <v>333017</v>
      </c>
      <c r="C2495" s="13">
        <v>164660</v>
      </c>
      <c r="D2495" s="14">
        <v>39553</v>
      </c>
      <c r="E2495" s="13">
        <v>3</v>
      </c>
      <c r="F2495" s="15" t="s">
        <v>5683</v>
      </c>
    </row>
    <row r="2496" spans="1:6" x14ac:dyDescent="0.35">
      <c r="A2496" s="13">
        <v>3631</v>
      </c>
      <c r="B2496" s="13">
        <v>8688</v>
      </c>
      <c r="C2496" s="13">
        <v>17083</v>
      </c>
      <c r="D2496" s="14">
        <v>37320</v>
      </c>
      <c r="E2496" s="13">
        <v>5</v>
      </c>
      <c r="F2496" s="15" t="s">
        <v>5684</v>
      </c>
    </row>
    <row r="2497" spans="1:6" x14ac:dyDescent="0.35">
      <c r="A2497" s="13">
        <v>965275</v>
      </c>
      <c r="B2497" s="13">
        <v>583349</v>
      </c>
      <c r="C2497" s="13">
        <v>391757</v>
      </c>
      <c r="D2497" s="14">
        <v>40217</v>
      </c>
      <c r="E2497" s="13">
        <v>5</v>
      </c>
      <c r="F2497" s="13" t="s">
        <v>471</v>
      </c>
    </row>
    <row r="2498" spans="1:6" x14ac:dyDescent="0.35">
      <c r="A2498" s="13">
        <v>344689</v>
      </c>
      <c r="B2498" s="13">
        <v>68941</v>
      </c>
      <c r="C2498" s="13">
        <v>75061</v>
      </c>
      <c r="D2498" s="14">
        <v>38033</v>
      </c>
      <c r="E2498" s="13">
        <v>5</v>
      </c>
      <c r="F2498" s="15" t="s">
        <v>5685</v>
      </c>
    </row>
    <row r="2499" spans="1:6" x14ac:dyDescent="0.35">
      <c r="A2499" s="13">
        <v>524880</v>
      </c>
      <c r="B2499" s="13">
        <v>28839</v>
      </c>
      <c r="C2499" s="13">
        <v>17398</v>
      </c>
      <c r="D2499" s="14">
        <v>37329</v>
      </c>
      <c r="E2499" s="13">
        <v>5</v>
      </c>
      <c r="F2499" s="13" t="s">
        <v>5686</v>
      </c>
    </row>
    <row r="2500" spans="1:6" x14ac:dyDescent="0.35">
      <c r="A2500" s="13">
        <v>774114</v>
      </c>
      <c r="B2500" s="13">
        <v>54678</v>
      </c>
      <c r="C2500" s="13">
        <v>128956</v>
      </c>
      <c r="D2500" s="14">
        <v>40066</v>
      </c>
      <c r="E2500" s="13">
        <v>5</v>
      </c>
      <c r="F2500" s="13" t="s">
        <v>5687</v>
      </c>
    </row>
    <row r="2501" spans="1:6" x14ac:dyDescent="0.35">
      <c r="A2501" s="13">
        <v>168866</v>
      </c>
      <c r="B2501" s="13">
        <v>173880</v>
      </c>
      <c r="C2501" s="13">
        <v>101027</v>
      </c>
      <c r="D2501" s="14">
        <v>39336</v>
      </c>
      <c r="E2501" s="13">
        <v>5</v>
      </c>
      <c r="F2501" s="13" t="s">
        <v>5688</v>
      </c>
    </row>
    <row r="2502" spans="1:6" x14ac:dyDescent="0.35">
      <c r="A2502" s="13">
        <v>489695</v>
      </c>
      <c r="B2502" s="13">
        <v>1252036</v>
      </c>
      <c r="C2502" s="13">
        <v>150898</v>
      </c>
      <c r="D2502" s="14">
        <v>41010</v>
      </c>
      <c r="E2502" s="13">
        <v>5</v>
      </c>
      <c r="F2502" s="13" t="s">
        <v>5689</v>
      </c>
    </row>
    <row r="2503" spans="1:6" x14ac:dyDescent="0.35">
      <c r="A2503" s="13">
        <v>487582</v>
      </c>
      <c r="B2503" s="13">
        <v>2002076662</v>
      </c>
      <c r="C2503" s="13">
        <v>33998</v>
      </c>
      <c r="D2503" s="14">
        <v>43185</v>
      </c>
      <c r="E2503" s="13">
        <v>0</v>
      </c>
      <c r="F2503" s="13" t="s">
        <v>5690</v>
      </c>
    </row>
    <row r="2504" spans="1:6" x14ac:dyDescent="0.35">
      <c r="A2504" s="13">
        <v>824101</v>
      </c>
      <c r="B2504" s="13">
        <v>1114028</v>
      </c>
      <c r="C2504" s="13">
        <v>78814</v>
      </c>
      <c r="D2504" s="14">
        <v>39973</v>
      </c>
      <c r="E2504" s="13">
        <v>5</v>
      </c>
      <c r="F2504" s="13" t="s">
        <v>5691</v>
      </c>
    </row>
    <row r="2505" spans="1:6" x14ac:dyDescent="0.35">
      <c r="A2505" s="13">
        <v>1035891</v>
      </c>
      <c r="B2505" s="13">
        <v>822179</v>
      </c>
      <c r="C2505" s="13">
        <v>291109</v>
      </c>
      <c r="D2505" s="14">
        <v>39558</v>
      </c>
      <c r="E2505" s="13">
        <v>5</v>
      </c>
      <c r="F2505" s="13" t="s">
        <v>5692</v>
      </c>
    </row>
    <row r="2506" spans="1:6" x14ac:dyDescent="0.35">
      <c r="A2506" s="13">
        <v>387921</v>
      </c>
      <c r="B2506" s="13">
        <v>2001976950</v>
      </c>
      <c r="C2506" s="13">
        <v>408642</v>
      </c>
      <c r="D2506" s="14">
        <v>43389</v>
      </c>
      <c r="E2506" s="13">
        <v>4</v>
      </c>
      <c r="F2506" s="13" t="s">
        <v>5693</v>
      </c>
    </row>
    <row r="2507" spans="1:6" x14ac:dyDescent="0.35">
      <c r="A2507" s="13">
        <v>416441</v>
      </c>
      <c r="B2507" s="13">
        <v>173579</v>
      </c>
      <c r="C2507" s="13">
        <v>131973</v>
      </c>
      <c r="D2507" s="14">
        <v>41006</v>
      </c>
      <c r="E2507" s="13">
        <v>5</v>
      </c>
      <c r="F2507" s="13" t="s">
        <v>5694</v>
      </c>
    </row>
    <row r="2508" spans="1:6" ht="72.5" x14ac:dyDescent="0.35">
      <c r="A2508" s="13">
        <v>193778</v>
      </c>
      <c r="B2508" s="13">
        <v>741564</v>
      </c>
      <c r="C2508" s="13">
        <v>258522</v>
      </c>
      <c r="D2508" s="14">
        <v>39481</v>
      </c>
      <c r="E2508" s="13">
        <v>5</v>
      </c>
      <c r="F2508" s="15" t="s">
        <v>5695</v>
      </c>
    </row>
    <row r="2509" spans="1:6" x14ac:dyDescent="0.35">
      <c r="A2509" s="13">
        <v>308317</v>
      </c>
      <c r="B2509" s="13">
        <v>498271</v>
      </c>
      <c r="C2509" s="13">
        <v>364748</v>
      </c>
      <c r="D2509" s="14">
        <v>40135</v>
      </c>
      <c r="E2509" s="13">
        <v>5</v>
      </c>
      <c r="F2509" s="15" t="s">
        <v>5696</v>
      </c>
    </row>
    <row r="2510" spans="1:6" ht="58" x14ac:dyDescent="0.35">
      <c r="A2510" s="13">
        <v>54670</v>
      </c>
      <c r="B2510" s="13">
        <v>246375</v>
      </c>
      <c r="C2510" s="13">
        <v>52035</v>
      </c>
      <c r="D2510" s="14">
        <v>39121</v>
      </c>
      <c r="E2510" s="13">
        <v>5</v>
      </c>
      <c r="F2510" s="15" t="s">
        <v>5697</v>
      </c>
    </row>
    <row r="2511" spans="1:6" x14ac:dyDescent="0.35">
      <c r="A2511" s="13">
        <v>494655</v>
      </c>
      <c r="B2511" s="13">
        <v>537188</v>
      </c>
      <c r="C2511" s="13">
        <v>140868</v>
      </c>
      <c r="D2511" s="14">
        <v>39349</v>
      </c>
      <c r="E2511" s="13">
        <v>4</v>
      </c>
      <c r="F2511" s="15" t="s">
        <v>5698</v>
      </c>
    </row>
    <row r="2512" spans="1:6" x14ac:dyDescent="0.35">
      <c r="A2512" s="13">
        <v>263915</v>
      </c>
      <c r="B2512" s="13">
        <v>900520</v>
      </c>
      <c r="C2512" s="13">
        <v>177908</v>
      </c>
      <c r="D2512" s="14">
        <v>39652</v>
      </c>
      <c r="E2512" s="13">
        <v>5</v>
      </c>
      <c r="F2512" s="13" t="s">
        <v>5699</v>
      </c>
    </row>
    <row r="2513" spans="1:6" x14ac:dyDescent="0.35">
      <c r="A2513" s="13">
        <v>181165</v>
      </c>
      <c r="B2513" s="13">
        <v>160977</v>
      </c>
      <c r="C2513" s="13">
        <v>85323</v>
      </c>
      <c r="D2513" s="14">
        <v>40770</v>
      </c>
      <c r="E2513" s="13">
        <v>4</v>
      </c>
      <c r="F2513" s="13" t="s">
        <v>5700</v>
      </c>
    </row>
    <row r="2514" spans="1:6" x14ac:dyDescent="0.35">
      <c r="A2514" s="13">
        <v>589369</v>
      </c>
      <c r="B2514" s="13">
        <v>31232</v>
      </c>
      <c r="C2514" s="13">
        <v>65357</v>
      </c>
      <c r="D2514" s="14">
        <v>37865</v>
      </c>
      <c r="E2514" s="13">
        <v>5</v>
      </c>
      <c r="F2514" s="13" t="s">
        <v>5701</v>
      </c>
    </row>
    <row r="2515" spans="1:6" x14ac:dyDescent="0.35">
      <c r="A2515" s="13">
        <v>1057979</v>
      </c>
      <c r="B2515" s="13">
        <v>177435</v>
      </c>
      <c r="C2515" s="13">
        <v>337714</v>
      </c>
      <c r="D2515" s="14">
        <v>40353</v>
      </c>
      <c r="E2515" s="13">
        <v>5</v>
      </c>
      <c r="F2515" s="15" t="s">
        <v>5702</v>
      </c>
    </row>
    <row r="2516" spans="1:6" x14ac:dyDescent="0.35">
      <c r="A2516" s="13">
        <v>837732</v>
      </c>
      <c r="B2516" s="13">
        <v>232190</v>
      </c>
      <c r="C2516" s="13">
        <v>110683</v>
      </c>
      <c r="D2516" s="14">
        <v>40391</v>
      </c>
      <c r="E2516" s="13">
        <v>5</v>
      </c>
      <c r="F2516" s="15" t="s">
        <v>5703</v>
      </c>
    </row>
    <row r="2517" spans="1:6" x14ac:dyDescent="0.35">
      <c r="A2517" s="13">
        <v>139539</v>
      </c>
      <c r="B2517" s="13">
        <v>53425</v>
      </c>
      <c r="C2517" s="13">
        <v>59891</v>
      </c>
      <c r="D2517" s="14">
        <v>37959</v>
      </c>
      <c r="E2517" s="13">
        <v>4</v>
      </c>
      <c r="F2517" s="13" t="s">
        <v>5704</v>
      </c>
    </row>
    <row r="2518" spans="1:6" x14ac:dyDescent="0.35">
      <c r="A2518" s="13">
        <v>189988</v>
      </c>
      <c r="B2518" s="13">
        <v>95743</v>
      </c>
      <c r="C2518" s="13">
        <v>133656</v>
      </c>
      <c r="D2518" s="14">
        <v>38685</v>
      </c>
      <c r="E2518" s="13">
        <v>0</v>
      </c>
      <c r="F2518" s="15" t="s">
        <v>5705</v>
      </c>
    </row>
    <row r="2519" spans="1:6" x14ac:dyDescent="0.35">
      <c r="A2519" s="13">
        <v>384962</v>
      </c>
      <c r="B2519" s="13">
        <v>512834</v>
      </c>
      <c r="C2519" s="13">
        <v>8969</v>
      </c>
      <c r="D2519" s="14">
        <v>40489</v>
      </c>
      <c r="E2519" s="13">
        <v>5</v>
      </c>
      <c r="F2519" s="13" t="s">
        <v>5706</v>
      </c>
    </row>
    <row r="2520" spans="1:6" x14ac:dyDescent="0.35">
      <c r="A2520" s="13">
        <v>1056754</v>
      </c>
      <c r="B2520" s="13">
        <v>132886</v>
      </c>
      <c r="C2520" s="13">
        <v>282917</v>
      </c>
      <c r="D2520" s="14">
        <v>39523</v>
      </c>
      <c r="E2520" s="13">
        <v>5</v>
      </c>
      <c r="F2520" s="13" t="s">
        <v>5707</v>
      </c>
    </row>
    <row r="2521" spans="1:6" x14ac:dyDescent="0.35">
      <c r="A2521" s="13">
        <v>512826</v>
      </c>
      <c r="B2521" s="13">
        <v>733833</v>
      </c>
      <c r="C2521" s="13">
        <v>140438</v>
      </c>
      <c r="D2521" s="14">
        <v>39594</v>
      </c>
      <c r="E2521" s="13">
        <v>5</v>
      </c>
      <c r="F2521" s="13" t="s">
        <v>5708</v>
      </c>
    </row>
    <row r="2522" spans="1:6" x14ac:dyDescent="0.35">
      <c r="A2522" s="13">
        <v>1074375</v>
      </c>
      <c r="B2522" s="13">
        <v>1194881</v>
      </c>
      <c r="C2522" s="13">
        <v>135350</v>
      </c>
      <c r="D2522" s="14">
        <v>40070</v>
      </c>
      <c r="E2522" s="13">
        <v>5</v>
      </c>
      <c r="F2522" s="13" t="s">
        <v>5709</v>
      </c>
    </row>
    <row r="2523" spans="1:6" x14ac:dyDescent="0.35">
      <c r="A2523" s="13">
        <v>541142</v>
      </c>
      <c r="B2523" s="13">
        <v>141012</v>
      </c>
      <c r="C2523" s="13">
        <v>99570</v>
      </c>
      <c r="D2523" s="14">
        <v>38674</v>
      </c>
      <c r="E2523" s="13">
        <v>5</v>
      </c>
      <c r="F2523" s="15" t="s">
        <v>5710</v>
      </c>
    </row>
    <row r="2524" spans="1:6" ht="29" x14ac:dyDescent="0.35">
      <c r="A2524" s="13">
        <v>868517</v>
      </c>
      <c r="B2524" s="13">
        <v>1265522</v>
      </c>
      <c r="C2524" s="13">
        <v>37844</v>
      </c>
      <c r="D2524" s="14">
        <v>40035</v>
      </c>
      <c r="E2524" s="13">
        <v>3</v>
      </c>
      <c r="F2524" s="15" t="s">
        <v>5711</v>
      </c>
    </row>
    <row r="2525" spans="1:6" x14ac:dyDescent="0.35">
      <c r="A2525" s="13">
        <v>852968</v>
      </c>
      <c r="B2525" s="13">
        <v>840768</v>
      </c>
      <c r="C2525" s="13">
        <v>364299</v>
      </c>
      <c r="D2525" s="14">
        <v>41189</v>
      </c>
      <c r="E2525" s="13">
        <v>5</v>
      </c>
      <c r="F2525" s="13" t="s">
        <v>5712</v>
      </c>
    </row>
    <row r="2526" spans="1:6" x14ac:dyDescent="0.35">
      <c r="A2526" s="13">
        <v>491747</v>
      </c>
      <c r="B2526" s="13">
        <v>2001288078</v>
      </c>
      <c r="C2526" s="13">
        <v>464264</v>
      </c>
      <c r="D2526" s="14">
        <v>42712</v>
      </c>
      <c r="E2526" s="13">
        <v>5</v>
      </c>
      <c r="F2526" s="13" t="s">
        <v>5713</v>
      </c>
    </row>
    <row r="2527" spans="1:6" x14ac:dyDescent="0.35">
      <c r="A2527" s="13">
        <v>316311</v>
      </c>
      <c r="B2527" s="13">
        <v>297859</v>
      </c>
      <c r="C2527" s="13">
        <v>45429</v>
      </c>
      <c r="D2527" s="14">
        <v>39585</v>
      </c>
      <c r="E2527" s="13">
        <v>2</v>
      </c>
      <c r="F2527" s="13" t="s">
        <v>5714</v>
      </c>
    </row>
    <row r="2528" spans="1:6" x14ac:dyDescent="0.35">
      <c r="A2528" s="13">
        <v>238942</v>
      </c>
      <c r="B2528" s="13">
        <v>269899</v>
      </c>
      <c r="C2528" s="13">
        <v>117025</v>
      </c>
      <c r="D2528" s="14">
        <v>39089</v>
      </c>
      <c r="E2528" s="13">
        <v>5</v>
      </c>
      <c r="F2528" s="15" t="s">
        <v>5715</v>
      </c>
    </row>
    <row r="2529" spans="1:6" x14ac:dyDescent="0.35">
      <c r="A2529" s="13">
        <v>483198</v>
      </c>
      <c r="B2529" s="13">
        <v>61569</v>
      </c>
      <c r="C2529" s="13">
        <v>269446</v>
      </c>
      <c r="D2529" s="14">
        <v>39563</v>
      </c>
      <c r="E2529" s="13">
        <v>5</v>
      </c>
      <c r="F2529" s="13" t="s">
        <v>5716</v>
      </c>
    </row>
    <row r="2530" spans="1:6" x14ac:dyDescent="0.35">
      <c r="A2530" s="13">
        <v>973514</v>
      </c>
      <c r="B2530" s="13">
        <v>142559</v>
      </c>
      <c r="C2530" s="13">
        <v>287112</v>
      </c>
      <c r="D2530" s="14">
        <v>39634</v>
      </c>
      <c r="E2530" s="13">
        <v>5</v>
      </c>
      <c r="F2530" s="13" t="s">
        <v>5717</v>
      </c>
    </row>
    <row r="2531" spans="1:6" x14ac:dyDescent="0.35">
      <c r="A2531" s="13">
        <v>295983</v>
      </c>
      <c r="B2531" s="13">
        <v>403729</v>
      </c>
      <c r="C2531" s="13">
        <v>46922</v>
      </c>
      <c r="D2531" s="14">
        <v>40091</v>
      </c>
      <c r="E2531" s="13">
        <v>5</v>
      </c>
      <c r="F2531" s="13" t="s">
        <v>5718</v>
      </c>
    </row>
    <row r="2532" spans="1:6" x14ac:dyDescent="0.35">
      <c r="A2532" s="13">
        <v>581622</v>
      </c>
      <c r="B2532" s="13">
        <v>37449</v>
      </c>
      <c r="C2532" s="13">
        <v>418162</v>
      </c>
      <c r="D2532" s="14">
        <v>41506</v>
      </c>
      <c r="E2532" s="13">
        <v>5</v>
      </c>
      <c r="F2532" s="13" t="s">
        <v>5719</v>
      </c>
    </row>
    <row r="2533" spans="1:6" x14ac:dyDescent="0.35">
      <c r="A2533" s="13">
        <v>527252</v>
      </c>
      <c r="B2533" s="13">
        <v>20754</v>
      </c>
      <c r="C2533" s="13">
        <v>54303</v>
      </c>
      <c r="D2533" s="14">
        <v>37997</v>
      </c>
      <c r="E2533" s="13">
        <v>5</v>
      </c>
      <c r="F2533" s="13" t="s">
        <v>5720</v>
      </c>
    </row>
    <row r="2534" spans="1:6" x14ac:dyDescent="0.35">
      <c r="A2534" s="13">
        <v>444282</v>
      </c>
      <c r="B2534" s="13">
        <v>23302</v>
      </c>
      <c r="C2534" s="13">
        <v>12033</v>
      </c>
      <c r="D2534" s="14">
        <v>37325</v>
      </c>
      <c r="E2534" s="13">
        <v>0</v>
      </c>
      <c r="F2534" s="13" t="s">
        <v>275</v>
      </c>
    </row>
    <row r="2535" spans="1:6" x14ac:dyDescent="0.35">
      <c r="A2535" s="13">
        <v>936625</v>
      </c>
      <c r="B2535" s="13">
        <v>980354</v>
      </c>
      <c r="C2535" s="13">
        <v>42870</v>
      </c>
      <c r="D2535" s="14">
        <v>39744</v>
      </c>
      <c r="E2535" s="13">
        <v>5</v>
      </c>
      <c r="F2535" s="15" t="s">
        <v>5721</v>
      </c>
    </row>
    <row r="2536" spans="1:6" x14ac:dyDescent="0.35">
      <c r="A2536" s="13">
        <v>340607</v>
      </c>
      <c r="B2536" s="13">
        <v>6651</v>
      </c>
      <c r="C2536" s="13">
        <v>136589</v>
      </c>
      <c r="D2536" s="14">
        <v>39140</v>
      </c>
      <c r="E2536" s="13">
        <v>5</v>
      </c>
      <c r="F2536" s="13" t="s">
        <v>5722</v>
      </c>
    </row>
    <row r="2537" spans="1:6" x14ac:dyDescent="0.35">
      <c r="A2537" s="13">
        <v>648522</v>
      </c>
      <c r="B2537" s="13">
        <v>25941</v>
      </c>
      <c r="C2537" s="13">
        <v>31235</v>
      </c>
      <c r="D2537" s="14">
        <v>39860</v>
      </c>
      <c r="E2537" s="13">
        <v>5</v>
      </c>
      <c r="F2537" s="13" t="s">
        <v>428</v>
      </c>
    </row>
    <row r="2538" spans="1:6" x14ac:dyDescent="0.35">
      <c r="A2538" s="13">
        <v>1010814</v>
      </c>
      <c r="B2538" s="13">
        <v>336058</v>
      </c>
      <c r="C2538" s="13">
        <v>220520</v>
      </c>
      <c r="D2538" s="14">
        <v>39381</v>
      </c>
      <c r="E2538" s="13">
        <v>5</v>
      </c>
      <c r="F2538" s="15" t="s">
        <v>5723</v>
      </c>
    </row>
    <row r="2539" spans="1:6" x14ac:dyDescent="0.35">
      <c r="A2539" s="13">
        <v>730158</v>
      </c>
      <c r="B2539" s="13">
        <v>869184</v>
      </c>
      <c r="C2539" s="13">
        <v>392342</v>
      </c>
      <c r="D2539" s="14">
        <v>40115</v>
      </c>
      <c r="E2539" s="13">
        <v>5</v>
      </c>
      <c r="F2539" s="13" t="s">
        <v>5724</v>
      </c>
    </row>
    <row r="2540" spans="1:6" x14ac:dyDescent="0.35">
      <c r="A2540" s="13">
        <v>118837</v>
      </c>
      <c r="B2540" s="13">
        <v>463202</v>
      </c>
      <c r="C2540" s="13">
        <v>252294</v>
      </c>
      <c r="D2540" s="14">
        <v>39638</v>
      </c>
      <c r="E2540" s="13">
        <v>4</v>
      </c>
      <c r="F2540" s="13" t="s">
        <v>5725</v>
      </c>
    </row>
    <row r="2541" spans="1:6" x14ac:dyDescent="0.35">
      <c r="A2541" s="13">
        <v>13185</v>
      </c>
      <c r="B2541" s="13">
        <v>69838</v>
      </c>
      <c r="C2541" s="13">
        <v>59929</v>
      </c>
      <c r="D2541" s="14">
        <v>38765</v>
      </c>
      <c r="E2541" s="13">
        <v>5</v>
      </c>
      <c r="F2541" s="15" t="s">
        <v>5726</v>
      </c>
    </row>
    <row r="2542" spans="1:6" x14ac:dyDescent="0.35">
      <c r="A2542" s="13">
        <v>589448</v>
      </c>
      <c r="B2542" s="13">
        <v>2001548780</v>
      </c>
      <c r="C2542" s="13">
        <v>286157</v>
      </c>
      <c r="D2542" s="14">
        <v>42877</v>
      </c>
      <c r="E2542" s="13">
        <v>0</v>
      </c>
      <c r="F2542" s="13" t="s">
        <v>5727</v>
      </c>
    </row>
    <row r="2543" spans="1:6" x14ac:dyDescent="0.35">
      <c r="A2543" s="13">
        <v>296124</v>
      </c>
      <c r="B2543" s="13">
        <v>2000776309</v>
      </c>
      <c r="C2543" s="13">
        <v>46922</v>
      </c>
      <c r="D2543" s="14">
        <v>42363</v>
      </c>
      <c r="E2543" s="13">
        <v>5</v>
      </c>
      <c r="F2543" s="15" t="s">
        <v>5728</v>
      </c>
    </row>
    <row r="2544" spans="1:6" x14ac:dyDescent="0.35">
      <c r="A2544" s="13">
        <v>1082688</v>
      </c>
      <c r="B2544" s="13">
        <v>264017</v>
      </c>
      <c r="C2544" s="13">
        <v>286405</v>
      </c>
      <c r="D2544" s="14">
        <v>39515</v>
      </c>
      <c r="E2544" s="13">
        <v>5</v>
      </c>
      <c r="F2544" s="13" t="s">
        <v>5729</v>
      </c>
    </row>
    <row r="2545" spans="1:6" x14ac:dyDescent="0.35">
      <c r="A2545" s="13">
        <v>50957</v>
      </c>
      <c r="B2545" s="13">
        <v>141654</v>
      </c>
      <c r="C2545" s="13">
        <v>346096</v>
      </c>
      <c r="D2545" s="14">
        <v>40097</v>
      </c>
      <c r="E2545" s="13">
        <v>3</v>
      </c>
      <c r="F2545" s="15" t="s">
        <v>5730</v>
      </c>
    </row>
    <row r="2546" spans="1:6" x14ac:dyDescent="0.35">
      <c r="A2546" s="13">
        <v>356903</v>
      </c>
      <c r="B2546" s="13">
        <v>1801009245</v>
      </c>
      <c r="C2546" s="13">
        <v>42603</v>
      </c>
      <c r="D2546" s="14">
        <v>41627</v>
      </c>
      <c r="E2546" s="13">
        <v>5</v>
      </c>
      <c r="F2546" s="13" t="s">
        <v>5731</v>
      </c>
    </row>
    <row r="2547" spans="1:6" x14ac:dyDescent="0.35">
      <c r="A2547" s="13">
        <v>1000023</v>
      </c>
      <c r="B2547" s="13">
        <v>855082</v>
      </c>
      <c r="C2547" s="13">
        <v>438292</v>
      </c>
      <c r="D2547" s="14">
        <v>41869</v>
      </c>
      <c r="E2547" s="13">
        <v>5</v>
      </c>
      <c r="F2547" s="13" t="s">
        <v>5732</v>
      </c>
    </row>
    <row r="2548" spans="1:6" x14ac:dyDescent="0.35">
      <c r="A2548" s="13">
        <v>512579</v>
      </c>
      <c r="B2548" s="13">
        <v>88099</v>
      </c>
      <c r="C2548" s="13">
        <v>115132</v>
      </c>
      <c r="D2548" s="14">
        <v>38836</v>
      </c>
      <c r="E2548" s="13">
        <v>5</v>
      </c>
      <c r="F2548" s="13" t="s">
        <v>5733</v>
      </c>
    </row>
    <row r="2549" spans="1:6" x14ac:dyDescent="0.35">
      <c r="A2549" s="13">
        <v>10495</v>
      </c>
      <c r="B2549" s="13">
        <v>24992</v>
      </c>
      <c r="C2549" s="13">
        <v>106873</v>
      </c>
      <c r="D2549" s="14">
        <v>38385</v>
      </c>
      <c r="E2549" s="13">
        <v>5</v>
      </c>
      <c r="F2549" s="15" t="s">
        <v>5734</v>
      </c>
    </row>
    <row r="2550" spans="1:6" x14ac:dyDescent="0.35">
      <c r="A2550" s="13">
        <v>426875</v>
      </c>
      <c r="B2550" s="13">
        <v>594559</v>
      </c>
      <c r="C2550" s="13">
        <v>45375</v>
      </c>
      <c r="D2550" s="14">
        <v>39760</v>
      </c>
      <c r="E2550" s="13">
        <v>4</v>
      </c>
      <c r="F2550" s="13" t="s">
        <v>5735</v>
      </c>
    </row>
    <row r="2551" spans="1:6" ht="29" x14ac:dyDescent="0.35">
      <c r="A2551" s="13">
        <v>383476</v>
      </c>
      <c r="B2551" s="13">
        <v>252816</v>
      </c>
      <c r="C2551" s="13">
        <v>102365</v>
      </c>
      <c r="D2551" s="14">
        <v>38790</v>
      </c>
      <c r="E2551" s="13">
        <v>5</v>
      </c>
      <c r="F2551" s="15" t="s">
        <v>5736</v>
      </c>
    </row>
    <row r="2552" spans="1:6" x14ac:dyDescent="0.35">
      <c r="A2552" s="13">
        <v>525512</v>
      </c>
      <c r="B2552" s="13">
        <v>1749853</v>
      </c>
      <c r="C2552" s="13">
        <v>107281</v>
      </c>
      <c r="D2552" s="14">
        <v>40515</v>
      </c>
      <c r="E2552" s="13">
        <v>5</v>
      </c>
      <c r="F2552" s="13" t="s">
        <v>5737</v>
      </c>
    </row>
    <row r="2553" spans="1:6" x14ac:dyDescent="0.35">
      <c r="A2553" s="13">
        <v>621035</v>
      </c>
      <c r="B2553" s="13">
        <v>1802631620</v>
      </c>
      <c r="C2553" s="13">
        <v>74629</v>
      </c>
      <c r="D2553" s="14">
        <v>41728</v>
      </c>
      <c r="E2553" s="13">
        <v>4</v>
      </c>
      <c r="F2553" s="13" t="s">
        <v>5738</v>
      </c>
    </row>
    <row r="2554" spans="1:6" x14ac:dyDescent="0.35">
      <c r="A2554" s="13">
        <v>298769</v>
      </c>
      <c r="B2554" s="13">
        <v>89098</v>
      </c>
      <c r="C2554" s="13">
        <v>3158</v>
      </c>
      <c r="D2554" s="14">
        <v>37839</v>
      </c>
      <c r="E2554" s="13">
        <v>5</v>
      </c>
      <c r="F2554" s="15" t="s">
        <v>5739</v>
      </c>
    </row>
    <row r="2555" spans="1:6" x14ac:dyDescent="0.35">
      <c r="A2555" s="13">
        <v>308864</v>
      </c>
      <c r="B2555" s="13">
        <v>577360</v>
      </c>
      <c r="C2555" s="13">
        <v>210790</v>
      </c>
      <c r="D2555" s="14">
        <v>39327</v>
      </c>
      <c r="E2555" s="13">
        <v>5</v>
      </c>
      <c r="F2555" s="15" t="s">
        <v>5740</v>
      </c>
    </row>
    <row r="2556" spans="1:6" ht="43.5" x14ac:dyDescent="0.35">
      <c r="A2556" s="13">
        <v>766972</v>
      </c>
      <c r="B2556" s="13">
        <v>478783</v>
      </c>
      <c r="C2556" s="13">
        <v>136682</v>
      </c>
      <c r="D2556" s="14">
        <v>39699</v>
      </c>
      <c r="E2556" s="13">
        <v>1</v>
      </c>
      <c r="F2556" s="15" t="s">
        <v>5741</v>
      </c>
    </row>
    <row r="2557" spans="1:6" x14ac:dyDescent="0.35">
      <c r="A2557" s="13">
        <v>1104082</v>
      </c>
      <c r="B2557" s="13">
        <v>684840</v>
      </c>
      <c r="C2557" s="13">
        <v>64446</v>
      </c>
      <c r="D2557" s="14">
        <v>40054</v>
      </c>
      <c r="E2557" s="13">
        <v>5</v>
      </c>
      <c r="F2557" s="13" t="s">
        <v>349</v>
      </c>
    </row>
    <row r="2558" spans="1:6" ht="72.5" x14ac:dyDescent="0.35">
      <c r="A2558" s="13">
        <v>643212</v>
      </c>
      <c r="B2558" s="13">
        <v>463435</v>
      </c>
      <c r="C2558" s="13">
        <v>277234</v>
      </c>
      <c r="D2558" s="14">
        <v>39706</v>
      </c>
      <c r="E2558" s="13">
        <v>5</v>
      </c>
      <c r="F2558" s="15" t="s">
        <v>5742</v>
      </c>
    </row>
    <row r="2559" spans="1:6" x14ac:dyDescent="0.35">
      <c r="A2559" s="13">
        <v>796122</v>
      </c>
      <c r="B2559" s="13">
        <v>226863</v>
      </c>
      <c r="C2559" s="13">
        <v>425029</v>
      </c>
      <c r="D2559" s="14">
        <v>40359</v>
      </c>
      <c r="E2559" s="13">
        <v>5</v>
      </c>
      <c r="F2559" s="13" t="s">
        <v>5743</v>
      </c>
    </row>
    <row r="2560" spans="1:6" x14ac:dyDescent="0.35">
      <c r="A2560" s="13">
        <v>143302</v>
      </c>
      <c r="B2560" s="13">
        <v>258618</v>
      </c>
      <c r="C2560" s="13">
        <v>100308</v>
      </c>
      <c r="D2560" s="14">
        <v>38769</v>
      </c>
      <c r="E2560" s="13">
        <v>5</v>
      </c>
      <c r="F2560" s="13" t="s">
        <v>5744</v>
      </c>
    </row>
    <row r="2561" spans="1:6" x14ac:dyDescent="0.35">
      <c r="A2561" s="13">
        <v>1068647</v>
      </c>
      <c r="B2561" s="13">
        <v>230557</v>
      </c>
      <c r="C2561" s="13">
        <v>30018</v>
      </c>
      <c r="D2561" s="14">
        <v>39083</v>
      </c>
      <c r="E2561" s="13">
        <v>4</v>
      </c>
      <c r="F2561" s="15" t="s">
        <v>5745</v>
      </c>
    </row>
    <row r="2562" spans="1:6" x14ac:dyDescent="0.35">
      <c r="A2562" s="13">
        <v>880259</v>
      </c>
      <c r="B2562" s="13">
        <v>227978</v>
      </c>
      <c r="C2562" s="13">
        <v>515660</v>
      </c>
      <c r="D2562" s="14">
        <v>41957</v>
      </c>
      <c r="E2562" s="13">
        <v>5</v>
      </c>
      <c r="F2562" s="13" t="s">
        <v>5746</v>
      </c>
    </row>
    <row r="2563" spans="1:6" ht="43.5" x14ac:dyDescent="0.35">
      <c r="A2563" s="13">
        <v>1103366</v>
      </c>
      <c r="B2563" s="13">
        <v>465056</v>
      </c>
      <c r="C2563" s="13">
        <v>237306</v>
      </c>
      <c r="D2563" s="14">
        <v>39352</v>
      </c>
      <c r="E2563" s="13">
        <v>5</v>
      </c>
      <c r="F2563" s="15" t="s">
        <v>5747</v>
      </c>
    </row>
    <row r="2564" spans="1:6" x14ac:dyDescent="0.35">
      <c r="A2564" s="13">
        <v>979567</v>
      </c>
      <c r="B2564" s="13">
        <v>2002011446</v>
      </c>
      <c r="C2564" s="13">
        <v>239485</v>
      </c>
      <c r="D2564" s="14">
        <v>43155</v>
      </c>
      <c r="E2564" s="13">
        <v>5</v>
      </c>
      <c r="F2564" s="13" t="s">
        <v>5748</v>
      </c>
    </row>
    <row r="2565" spans="1:6" x14ac:dyDescent="0.35">
      <c r="A2565" s="13">
        <v>987965</v>
      </c>
      <c r="B2565" s="13">
        <v>720225</v>
      </c>
      <c r="C2565" s="13">
        <v>43397</v>
      </c>
      <c r="D2565" s="14">
        <v>40785</v>
      </c>
      <c r="E2565" s="13">
        <v>3</v>
      </c>
      <c r="F2565" s="13" t="s">
        <v>5749</v>
      </c>
    </row>
    <row r="2566" spans="1:6" x14ac:dyDescent="0.35">
      <c r="A2566" s="13">
        <v>757301</v>
      </c>
      <c r="B2566" s="13">
        <v>251626</v>
      </c>
      <c r="C2566" s="13">
        <v>95017</v>
      </c>
      <c r="D2566" s="14">
        <v>41096</v>
      </c>
      <c r="E2566" s="13">
        <v>5</v>
      </c>
      <c r="F2566" s="15" t="s">
        <v>5750</v>
      </c>
    </row>
    <row r="2567" spans="1:6" x14ac:dyDescent="0.35">
      <c r="A2567" s="13">
        <v>203825</v>
      </c>
      <c r="B2567" s="13">
        <v>283519</v>
      </c>
      <c r="C2567" s="13">
        <v>83789</v>
      </c>
      <c r="D2567" s="14">
        <v>40945</v>
      </c>
      <c r="E2567" s="13">
        <v>5</v>
      </c>
      <c r="F2567" s="13" t="s">
        <v>5751</v>
      </c>
    </row>
    <row r="2568" spans="1:6" ht="43.5" x14ac:dyDescent="0.35">
      <c r="A2568" s="13">
        <v>1085006</v>
      </c>
      <c r="B2568" s="13">
        <v>41578</v>
      </c>
      <c r="C2568" s="13">
        <v>46190</v>
      </c>
      <c r="D2568" s="14">
        <v>38142</v>
      </c>
      <c r="E2568" s="13">
        <v>5</v>
      </c>
      <c r="F2568" s="15" t="s">
        <v>5752</v>
      </c>
    </row>
    <row r="2569" spans="1:6" x14ac:dyDescent="0.35">
      <c r="A2569" s="13">
        <v>22103</v>
      </c>
      <c r="B2569" s="13">
        <v>54678</v>
      </c>
      <c r="C2569" s="13">
        <v>190812</v>
      </c>
      <c r="D2569" s="14">
        <v>39349</v>
      </c>
      <c r="E2569" s="13">
        <v>5</v>
      </c>
      <c r="F2569" s="13" t="s">
        <v>5753</v>
      </c>
    </row>
    <row r="2570" spans="1:6" ht="188.5" x14ac:dyDescent="0.35">
      <c r="A2570" s="13">
        <v>938900</v>
      </c>
      <c r="B2570" s="13">
        <v>22973</v>
      </c>
      <c r="C2570" s="13">
        <v>24203</v>
      </c>
      <c r="D2570" s="14">
        <v>37688</v>
      </c>
      <c r="E2570" s="13">
        <v>5</v>
      </c>
      <c r="F2570" s="15" t="s">
        <v>5754</v>
      </c>
    </row>
    <row r="2571" spans="1:6" x14ac:dyDescent="0.35">
      <c r="A2571" s="13">
        <v>722451</v>
      </c>
      <c r="B2571" s="13">
        <v>226057</v>
      </c>
      <c r="C2571" s="13">
        <v>106564</v>
      </c>
      <c r="D2571" s="14">
        <v>38687</v>
      </c>
      <c r="E2571" s="13">
        <v>5</v>
      </c>
      <c r="F2571" s="13" t="s">
        <v>5755</v>
      </c>
    </row>
    <row r="2572" spans="1:6" x14ac:dyDescent="0.35">
      <c r="A2572" s="13">
        <v>136399</v>
      </c>
      <c r="B2572" s="13">
        <v>724593</v>
      </c>
      <c r="C2572" s="13">
        <v>52298</v>
      </c>
      <c r="D2572" s="14">
        <v>39582</v>
      </c>
      <c r="E2572" s="13">
        <v>5</v>
      </c>
      <c r="F2572" s="13" t="s">
        <v>5756</v>
      </c>
    </row>
    <row r="2573" spans="1:6" x14ac:dyDescent="0.35">
      <c r="A2573" s="13">
        <v>402930</v>
      </c>
      <c r="B2573" s="13">
        <v>295740</v>
      </c>
      <c r="C2573" s="13">
        <v>38607</v>
      </c>
      <c r="D2573" s="14">
        <v>39412</v>
      </c>
      <c r="E2573" s="13">
        <v>4</v>
      </c>
      <c r="F2573" s="15" t="s">
        <v>5757</v>
      </c>
    </row>
    <row r="2574" spans="1:6" x14ac:dyDescent="0.35">
      <c r="A2574" s="13">
        <v>872580</v>
      </c>
      <c r="B2574" s="13">
        <v>334010</v>
      </c>
      <c r="C2574" s="13">
        <v>463206</v>
      </c>
      <c r="D2574" s="14">
        <v>41244</v>
      </c>
      <c r="E2574" s="13">
        <v>4</v>
      </c>
      <c r="F2574" s="15" t="s">
        <v>5758</v>
      </c>
    </row>
    <row r="2575" spans="1:6" x14ac:dyDescent="0.35">
      <c r="A2575" s="13">
        <v>823859</v>
      </c>
      <c r="B2575" s="13">
        <v>190960</v>
      </c>
      <c r="C2575" s="13">
        <v>78814</v>
      </c>
      <c r="D2575" s="14">
        <v>38468</v>
      </c>
      <c r="E2575" s="13">
        <v>5</v>
      </c>
      <c r="F2575" s="13" t="s">
        <v>5759</v>
      </c>
    </row>
    <row r="2576" spans="1:6" ht="29" x14ac:dyDescent="0.35">
      <c r="A2576" s="13">
        <v>1008191</v>
      </c>
      <c r="B2576" s="13">
        <v>37779</v>
      </c>
      <c r="C2576" s="13">
        <v>56366</v>
      </c>
      <c r="D2576" s="14">
        <v>38232</v>
      </c>
      <c r="E2576" s="13">
        <v>5</v>
      </c>
      <c r="F2576" s="15" t="s">
        <v>5760</v>
      </c>
    </row>
    <row r="2577" spans="1:6" x14ac:dyDescent="0.35">
      <c r="A2577" s="13">
        <v>1074220</v>
      </c>
      <c r="B2577" s="13">
        <v>383736</v>
      </c>
      <c r="C2577" s="13">
        <v>135350</v>
      </c>
      <c r="D2577" s="14">
        <v>39401</v>
      </c>
      <c r="E2577" s="13">
        <v>5</v>
      </c>
      <c r="F2577" s="13" t="s">
        <v>5761</v>
      </c>
    </row>
    <row r="2578" spans="1:6" x14ac:dyDescent="0.35">
      <c r="A2578" s="13">
        <v>94445</v>
      </c>
      <c r="B2578" s="13">
        <v>281399</v>
      </c>
      <c r="C2578" s="13">
        <v>179472</v>
      </c>
      <c r="D2578" s="14">
        <v>39827</v>
      </c>
      <c r="E2578" s="13">
        <v>5</v>
      </c>
      <c r="F2578" s="13" t="s">
        <v>5762</v>
      </c>
    </row>
    <row r="2579" spans="1:6" x14ac:dyDescent="0.35">
      <c r="A2579" s="13">
        <v>71209</v>
      </c>
      <c r="B2579" s="13">
        <v>520002</v>
      </c>
      <c r="C2579" s="13">
        <v>422429</v>
      </c>
      <c r="D2579" s="14">
        <v>40533</v>
      </c>
      <c r="E2579" s="13">
        <v>5</v>
      </c>
      <c r="F2579" s="13" t="s">
        <v>5763</v>
      </c>
    </row>
    <row r="2580" spans="1:6" ht="29" x14ac:dyDescent="0.35">
      <c r="A2580" s="13">
        <v>503949</v>
      </c>
      <c r="B2580" s="13">
        <v>332211</v>
      </c>
      <c r="C2580" s="13">
        <v>214695</v>
      </c>
      <c r="D2580" s="14">
        <v>39544</v>
      </c>
      <c r="E2580" s="13">
        <v>5</v>
      </c>
      <c r="F2580" s="15" t="s">
        <v>5764</v>
      </c>
    </row>
    <row r="2581" spans="1:6" x14ac:dyDescent="0.35">
      <c r="A2581" s="13">
        <v>295906</v>
      </c>
      <c r="B2581" s="13">
        <v>664691</v>
      </c>
      <c r="C2581" s="13">
        <v>46922</v>
      </c>
      <c r="D2581" s="14">
        <v>39527</v>
      </c>
      <c r="E2581" s="13">
        <v>5</v>
      </c>
      <c r="F2581" s="13" t="s">
        <v>5765</v>
      </c>
    </row>
    <row r="2582" spans="1:6" x14ac:dyDescent="0.35">
      <c r="A2582" s="13">
        <v>868793</v>
      </c>
      <c r="B2582" s="13">
        <v>64683</v>
      </c>
      <c r="C2582" s="13">
        <v>27680</v>
      </c>
      <c r="D2582" s="14">
        <v>38524</v>
      </c>
      <c r="E2582" s="13">
        <v>4</v>
      </c>
      <c r="F2582" s="13" t="s">
        <v>5766</v>
      </c>
    </row>
    <row r="2583" spans="1:6" x14ac:dyDescent="0.35">
      <c r="A2583" s="13">
        <v>348030</v>
      </c>
      <c r="B2583" s="13">
        <v>2001738947</v>
      </c>
      <c r="C2583" s="13">
        <v>44133</v>
      </c>
      <c r="D2583" s="14">
        <v>43011</v>
      </c>
      <c r="E2583" s="13">
        <v>5</v>
      </c>
      <c r="F2583" s="13" t="s">
        <v>5767</v>
      </c>
    </row>
    <row r="2584" spans="1:6" x14ac:dyDescent="0.35">
      <c r="A2584" s="13">
        <v>1130082</v>
      </c>
      <c r="B2584" s="13">
        <v>937635</v>
      </c>
      <c r="C2584" s="13">
        <v>137575</v>
      </c>
      <c r="D2584" s="14">
        <v>40014</v>
      </c>
      <c r="E2584" s="13">
        <v>4</v>
      </c>
      <c r="F2584" s="15" t="s">
        <v>5768</v>
      </c>
    </row>
    <row r="2585" spans="1:6" ht="29" x14ac:dyDescent="0.35">
      <c r="A2585" s="13">
        <v>256408</v>
      </c>
      <c r="B2585" s="13">
        <v>297806</v>
      </c>
      <c r="C2585" s="13">
        <v>212786</v>
      </c>
      <c r="D2585" s="14">
        <v>41002</v>
      </c>
      <c r="E2585" s="13">
        <v>5</v>
      </c>
      <c r="F2585" s="15" t="s">
        <v>5769</v>
      </c>
    </row>
    <row r="2586" spans="1:6" x14ac:dyDescent="0.35">
      <c r="A2586" s="13">
        <v>17179</v>
      </c>
      <c r="B2586" s="13">
        <v>1802398873</v>
      </c>
      <c r="C2586" s="13">
        <v>334237</v>
      </c>
      <c r="D2586" s="14">
        <v>41662</v>
      </c>
      <c r="E2586" s="13">
        <v>5</v>
      </c>
      <c r="F2586" s="15" t="s">
        <v>5770</v>
      </c>
    </row>
    <row r="2587" spans="1:6" ht="29" x14ac:dyDescent="0.35">
      <c r="A2587" s="13">
        <v>409215</v>
      </c>
      <c r="B2587" s="13">
        <v>131126</v>
      </c>
      <c r="C2587" s="13">
        <v>377082</v>
      </c>
      <c r="D2587" s="14">
        <v>40097</v>
      </c>
      <c r="E2587" s="13">
        <v>0</v>
      </c>
      <c r="F2587" s="15" t="s">
        <v>5771</v>
      </c>
    </row>
    <row r="2588" spans="1:6" x14ac:dyDescent="0.35">
      <c r="A2588" s="13">
        <v>910066</v>
      </c>
      <c r="B2588" s="13">
        <v>27783</v>
      </c>
      <c r="C2588" s="13">
        <v>256185</v>
      </c>
      <c r="D2588" s="14">
        <v>39448</v>
      </c>
      <c r="E2588" s="13">
        <v>5</v>
      </c>
      <c r="F2588" s="13" t="s">
        <v>5772</v>
      </c>
    </row>
    <row r="2589" spans="1:6" x14ac:dyDescent="0.35">
      <c r="A2589" s="13">
        <v>735515</v>
      </c>
      <c r="B2589" s="13">
        <v>507190</v>
      </c>
      <c r="C2589" s="13">
        <v>107986</v>
      </c>
      <c r="D2589" s="14">
        <v>40098</v>
      </c>
      <c r="E2589" s="13">
        <v>5</v>
      </c>
      <c r="F2589" s="13" t="s">
        <v>5773</v>
      </c>
    </row>
    <row r="2590" spans="1:6" x14ac:dyDescent="0.35">
      <c r="A2590" s="13">
        <v>929624</v>
      </c>
      <c r="B2590" s="13">
        <v>308434</v>
      </c>
      <c r="C2590" s="13">
        <v>182674</v>
      </c>
      <c r="D2590" s="14">
        <v>39493</v>
      </c>
      <c r="E2590" s="13">
        <v>5</v>
      </c>
      <c r="F2590" s="15" t="s">
        <v>5774</v>
      </c>
    </row>
    <row r="2591" spans="1:6" x14ac:dyDescent="0.35">
      <c r="A2591" s="13">
        <v>1022967</v>
      </c>
      <c r="B2591" s="13">
        <v>1890977</v>
      </c>
      <c r="C2591" s="13">
        <v>362798</v>
      </c>
      <c r="D2591" s="14">
        <v>42922</v>
      </c>
      <c r="E2591" s="13">
        <v>5</v>
      </c>
      <c r="F2591" s="13" t="s">
        <v>5775</v>
      </c>
    </row>
    <row r="2592" spans="1:6" x14ac:dyDescent="0.35">
      <c r="A2592" s="13">
        <v>434707</v>
      </c>
      <c r="B2592" s="13">
        <v>57505</v>
      </c>
      <c r="C2592" s="13">
        <v>34335</v>
      </c>
      <c r="D2592" s="14">
        <v>37656</v>
      </c>
      <c r="E2592" s="13">
        <v>5</v>
      </c>
      <c r="F2592" s="13" t="s">
        <v>5776</v>
      </c>
    </row>
    <row r="2593" spans="1:6" x14ac:dyDescent="0.35">
      <c r="A2593" s="13">
        <v>964323</v>
      </c>
      <c r="B2593" s="13">
        <v>2000423808</v>
      </c>
      <c r="C2593" s="13">
        <v>31662</v>
      </c>
      <c r="D2593" s="14">
        <v>42260</v>
      </c>
      <c r="E2593" s="13">
        <v>5</v>
      </c>
      <c r="F2593" s="13" t="s">
        <v>5777</v>
      </c>
    </row>
    <row r="2594" spans="1:6" x14ac:dyDescent="0.35">
      <c r="A2594" s="13">
        <v>638790</v>
      </c>
      <c r="B2594" s="13">
        <v>52125</v>
      </c>
      <c r="C2594" s="13">
        <v>24301</v>
      </c>
      <c r="D2594" s="14">
        <v>37827</v>
      </c>
      <c r="E2594" s="13">
        <v>5</v>
      </c>
      <c r="F2594" s="13" t="s">
        <v>5778</v>
      </c>
    </row>
    <row r="2595" spans="1:6" x14ac:dyDescent="0.35">
      <c r="A2595" s="13">
        <v>35395</v>
      </c>
      <c r="B2595" s="13">
        <v>61660</v>
      </c>
      <c r="C2595" s="13">
        <v>69450</v>
      </c>
      <c r="D2595" s="14">
        <v>37976</v>
      </c>
      <c r="E2595" s="13">
        <v>5</v>
      </c>
      <c r="F2595" s="13" t="s">
        <v>5779</v>
      </c>
    </row>
    <row r="2596" spans="1:6" x14ac:dyDescent="0.35">
      <c r="A2596" s="13">
        <v>931347</v>
      </c>
      <c r="B2596" s="13">
        <v>135887</v>
      </c>
      <c r="C2596" s="13">
        <v>83570</v>
      </c>
      <c r="D2596" s="14">
        <v>38788</v>
      </c>
      <c r="E2596" s="13">
        <v>4</v>
      </c>
      <c r="F2596" s="15" t="s">
        <v>5780</v>
      </c>
    </row>
    <row r="2597" spans="1:6" x14ac:dyDescent="0.35">
      <c r="A2597" s="13">
        <v>734081</v>
      </c>
      <c r="B2597" s="13">
        <v>448342</v>
      </c>
      <c r="C2597" s="13">
        <v>310101</v>
      </c>
      <c r="D2597" s="14">
        <v>40825</v>
      </c>
      <c r="E2597" s="13">
        <v>4</v>
      </c>
      <c r="F2597" s="13" t="s">
        <v>5781</v>
      </c>
    </row>
    <row r="2598" spans="1:6" x14ac:dyDescent="0.35">
      <c r="A2598" s="13">
        <v>356742</v>
      </c>
      <c r="B2598" s="13">
        <v>158086</v>
      </c>
      <c r="C2598" s="13">
        <v>42603</v>
      </c>
      <c r="D2598" s="14">
        <v>38608</v>
      </c>
      <c r="E2598" s="13">
        <v>5</v>
      </c>
      <c r="F2598" s="13" t="s">
        <v>5782</v>
      </c>
    </row>
    <row r="2599" spans="1:6" x14ac:dyDescent="0.35">
      <c r="A2599" s="13">
        <v>1024333</v>
      </c>
      <c r="B2599" s="13">
        <v>578427</v>
      </c>
      <c r="C2599" s="13">
        <v>111777</v>
      </c>
      <c r="D2599" s="14">
        <v>40174</v>
      </c>
      <c r="E2599" s="13">
        <v>5</v>
      </c>
      <c r="F2599" s="13" t="s">
        <v>5783</v>
      </c>
    </row>
    <row r="2600" spans="1:6" x14ac:dyDescent="0.35">
      <c r="A2600" s="13">
        <v>1072963</v>
      </c>
      <c r="B2600" s="13">
        <v>119466</v>
      </c>
      <c r="C2600" s="13">
        <v>58976</v>
      </c>
      <c r="D2600" s="14">
        <v>39456</v>
      </c>
      <c r="E2600" s="13">
        <v>5</v>
      </c>
      <c r="F2600" s="13" t="s">
        <v>5784</v>
      </c>
    </row>
    <row r="2601" spans="1:6" x14ac:dyDescent="0.35">
      <c r="A2601" s="13">
        <v>745414</v>
      </c>
      <c r="B2601" s="13">
        <v>17803</v>
      </c>
      <c r="C2601" s="13">
        <v>161803</v>
      </c>
      <c r="D2601" s="14">
        <v>39198</v>
      </c>
      <c r="E2601" s="13">
        <v>5</v>
      </c>
      <c r="F2601" s="15" t="s">
        <v>5785</v>
      </c>
    </row>
    <row r="2602" spans="1:6" x14ac:dyDescent="0.35">
      <c r="A2602" s="13">
        <v>405364</v>
      </c>
      <c r="B2602" s="13">
        <v>240668</v>
      </c>
      <c r="C2602" s="13">
        <v>110077</v>
      </c>
      <c r="D2602" s="14">
        <v>38753</v>
      </c>
      <c r="E2602" s="13">
        <v>5</v>
      </c>
      <c r="F2602" s="13" t="s">
        <v>5786</v>
      </c>
    </row>
    <row r="2603" spans="1:6" ht="29" x14ac:dyDescent="0.35">
      <c r="A2603" s="13">
        <v>1028132</v>
      </c>
      <c r="B2603" s="13">
        <v>73988</v>
      </c>
      <c r="C2603" s="13">
        <v>179598</v>
      </c>
      <c r="D2603" s="14">
        <v>39815</v>
      </c>
      <c r="E2603" s="13">
        <v>5</v>
      </c>
      <c r="F2603" s="15" t="s">
        <v>5787</v>
      </c>
    </row>
    <row r="2604" spans="1:6" ht="43.5" x14ac:dyDescent="0.35">
      <c r="A2604" s="13">
        <v>578524</v>
      </c>
      <c r="B2604" s="13">
        <v>527886</v>
      </c>
      <c r="C2604" s="13">
        <v>125197</v>
      </c>
      <c r="D2604" s="14">
        <v>39750</v>
      </c>
      <c r="E2604" s="13">
        <v>4</v>
      </c>
      <c r="F2604" s="15" t="s">
        <v>5788</v>
      </c>
    </row>
    <row r="2605" spans="1:6" x14ac:dyDescent="0.35">
      <c r="A2605" s="13">
        <v>213461</v>
      </c>
      <c r="B2605" s="13">
        <v>729593</v>
      </c>
      <c r="C2605" s="13">
        <v>125633</v>
      </c>
      <c r="D2605" s="14">
        <v>40014</v>
      </c>
      <c r="E2605" s="13">
        <v>5</v>
      </c>
      <c r="F2605" s="13" t="s">
        <v>5789</v>
      </c>
    </row>
    <row r="2606" spans="1:6" x14ac:dyDescent="0.35">
      <c r="A2606" s="13">
        <v>871178</v>
      </c>
      <c r="B2606" s="13">
        <v>125736</v>
      </c>
      <c r="C2606" s="13">
        <v>6959</v>
      </c>
      <c r="D2606" s="14">
        <v>38672</v>
      </c>
      <c r="E2606" s="13">
        <v>4</v>
      </c>
      <c r="F2606" s="15" t="s">
        <v>5790</v>
      </c>
    </row>
    <row r="2607" spans="1:6" x14ac:dyDescent="0.35">
      <c r="A2607" s="13">
        <v>1085682</v>
      </c>
      <c r="B2607" s="13">
        <v>41879</v>
      </c>
      <c r="C2607" s="13">
        <v>95569</v>
      </c>
      <c r="D2607" s="14">
        <v>38390</v>
      </c>
      <c r="E2607" s="13">
        <v>5</v>
      </c>
      <c r="F2607" s="15" t="s">
        <v>5791</v>
      </c>
    </row>
    <row r="2608" spans="1:6" x14ac:dyDescent="0.35">
      <c r="A2608" s="13">
        <v>494845</v>
      </c>
      <c r="B2608" s="13">
        <v>27678</v>
      </c>
      <c r="C2608" s="13">
        <v>140868</v>
      </c>
      <c r="D2608" s="14">
        <v>38652</v>
      </c>
      <c r="E2608" s="13">
        <v>5</v>
      </c>
      <c r="F2608" s="15" t="s">
        <v>5792</v>
      </c>
    </row>
    <row r="2609" spans="1:6" x14ac:dyDescent="0.35">
      <c r="A2609" s="13">
        <v>1033183</v>
      </c>
      <c r="B2609" s="13">
        <v>65936</v>
      </c>
      <c r="C2609" s="13">
        <v>48401</v>
      </c>
      <c r="D2609" s="14">
        <v>38791</v>
      </c>
      <c r="E2609" s="13">
        <v>5</v>
      </c>
      <c r="F2609" s="15" t="s">
        <v>5793</v>
      </c>
    </row>
    <row r="2610" spans="1:6" x14ac:dyDescent="0.35">
      <c r="A2610" s="13">
        <v>956456</v>
      </c>
      <c r="B2610" s="13">
        <v>1086083</v>
      </c>
      <c r="C2610" s="13">
        <v>162873</v>
      </c>
      <c r="D2610" s="14">
        <v>39801</v>
      </c>
      <c r="E2610" s="13">
        <v>5</v>
      </c>
      <c r="F2610" s="15" t="s">
        <v>5794</v>
      </c>
    </row>
    <row r="2611" spans="1:6" ht="29" x14ac:dyDescent="0.35">
      <c r="A2611" s="13">
        <v>163100</v>
      </c>
      <c r="B2611" s="13">
        <v>119552</v>
      </c>
      <c r="C2611" s="13">
        <v>462424</v>
      </c>
      <c r="D2611" s="14">
        <v>41297</v>
      </c>
      <c r="E2611" s="13">
        <v>5</v>
      </c>
      <c r="F2611" s="15" t="s">
        <v>222</v>
      </c>
    </row>
    <row r="2612" spans="1:6" x14ac:dyDescent="0.35">
      <c r="A2612" s="13">
        <v>5862</v>
      </c>
      <c r="B2612" s="13">
        <v>485335</v>
      </c>
      <c r="C2612" s="13">
        <v>119804</v>
      </c>
      <c r="D2612" s="14">
        <v>39826</v>
      </c>
      <c r="E2612" s="13">
        <v>5</v>
      </c>
      <c r="F2612" s="13" t="s">
        <v>202</v>
      </c>
    </row>
    <row r="2613" spans="1:6" x14ac:dyDescent="0.35">
      <c r="A2613" s="13">
        <v>696593</v>
      </c>
      <c r="B2613" s="13">
        <v>98722</v>
      </c>
      <c r="C2613" s="13">
        <v>178642</v>
      </c>
      <c r="D2613" s="14">
        <v>39229</v>
      </c>
      <c r="E2613" s="13">
        <v>4</v>
      </c>
      <c r="F2613" s="13" t="s">
        <v>5795</v>
      </c>
    </row>
    <row r="2614" spans="1:6" x14ac:dyDescent="0.35">
      <c r="A2614" s="13">
        <v>57731</v>
      </c>
      <c r="B2614" s="13">
        <v>48920</v>
      </c>
      <c r="C2614" s="13">
        <v>117370</v>
      </c>
      <c r="D2614" s="14">
        <v>42203</v>
      </c>
      <c r="E2614" s="13">
        <v>5</v>
      </c>
      <c r="F2614" s="13" t="s">
        <v>5796</v>
      </c>
    </row>
    <row r="2615" spans="1:6" ht="29" x14ac:dyDescent="0.35">
      <c r="A2615" s="13">
        <v>1088321</v>
      </c>
      <c r="B2615" s="13">
        <v>130819</v>
      </c>
      <c r="C2615" s="13">
        <v>259926</v>
      </c>
      <c r="D2615" s="14">
        <v>39623</v>
      </c>
      <c r="E2615" s="13">
        <v>5</v>
      </c>
      <c r="F2615" s="15" t="s">
        <v>5797</v>
      </c>
    </row>
    <row r="2616" spans="1:6" ht="29" x14ac:dyDescent="0.35">
      <c r="A2616" s="13">
        <v>1011974</v>
      </c>
      <c r="B2616" s="13">
        <v>281399</v>
      </c>
      <c r="C2616" s="13">
        <v>135753</v>
      </c>
      <c r="D2616" s="14">
        <v>39089</v>
      </c>
      <c r="E2616" s="13">
        <v>5</v>
      </c>
      <c r="F2616" s="15" t="s">
        <v>5798</v>
      </c>
    </row>
    <row r="2617" spans="1:6" x14ac:dyDescent="0.35">
      <c r="A2617" s="13">
        <v>863342</v>
      </c>
      <c r="B2617" s="13">
        <v>51047</v>
      </c>
      <c r="C2617" s="13">
        <v>94659</v>
      </c>
      <c r="D2617" s="14">
        <v>39106</v>
      </c>
      <c r="E2617" s="13">
        <v>5</v>
      </c>
      <c r="F2617" s="13" t="s">
        <v>5799</v>
      </c>
    </row>
    <row r="2618" spans="1:6" ht="43.5" x14ac:dyDescent="0.35">
      <c r="A2618" s="13">
        <v>656036</v>
      </c>
      <c r="B2618" s="13">
        <v>55187</v>
      </c>
      <c r="C2618" s="13">
        <v>27208</v>
      </c>
      <c r="D2618" s="14">
        <v>37514</v>
      </c>
      <c r="E2618" s="13">
        <v>5</v>
      </c>
      <c r="F2618" s="15" t="s">
        <v>5800</v>
      </c>
    </row>
    <row r="2619" spans="1:6" ht="43.5" x14ac:dyDescent="0.35">
      <c r="A2619" s="13">
        <v>864902</v>
      </c>
      <c r="B2619" s="13">
        <v>211184</v>
      </c>
      <c r="C2619" s="13">
        <v>76546</v>
      </c>
      <c r="D2619" s="14">
        <v>38879</v>
      </c>
      <c r="E2619" s="13">
        <v>5</v>
      </c>
      <c r="F2619" s="15" t="s">
        <v>5801</v>
      </c>
    </row>
    <row r="2620" spans="1:6" x14ac:dyDescent="0.35">
      <c r="A2620" s="13">
        <v>623656</v>
      </c>
      <c r="B2620" s="13">
        <v>30503</v>
      </c>
      <c r="C2620" s="13">
        <v>17588</v>
      </c>
      <c r="D2620" s="14">
        <v>39879</v>
      </c>
      <c r="E2620" s="13">
        <v>5</v>
      </c>
      <c r="F2620" s="13" t="s">
        <v>5802</v>
      </c>
    </row>
    <row r="2621" spans="1:6" ht="43.5" x14ac:dyDescent="0.35">
      <c r="A2621" s="13">
        <v>511202</v>
      </c>
      <c r="B2621" s="13">
        <v>51011</v>
      </c>
      <c r="C2621" s="13">
        <v>46567</v>
      </c>
      <c r="D2621" s="14">
        <v>37685</v>
      </c>
      <c r="E2621" s="13">
        <v>5</v>
      </c>
      <c r="F2621" s="15" t="s">
        <v>5803</v>
      </c>
    </row>
    <row r="2622" spans="1:6" x14ac:dyDescent="0.35">
      <c r="A2622" s="13">
        <v>155137</v>
      </c>
      <c r="B2622" s="13">
        <v>795897</v>
      </c>
      <c r="C2622" s="13">
        <v>382723</v>
      </c>
      <c r="D2622" s="14">
        <v>40039</v>
      </c>
      <c r="E2622" s="13">
        <v>3</v>
      </c>
      <c r="F2622" s="13" t="s">
        <v>5804</v>
      </c>
    </row>
    <row r="2623" spans="1:6" x14ac:dyDescent="0.35">
      <c r="A2623" s="13">
        <v>478361</v>
      </c>
      <c r="B2623" s="13">
        <v>173314</v>
      </c>
      <c r="C2623" s="13">
        <v>47939</v>
      </c>
      <c r="D2623" s="14">
        <v>38962</v>
      </c>
      <c r="E2623" s="13">
        <v>5</v>
      </c>
      <c r="F2623" s="13" t="s">
        <v>5805</v>
      </c>
    </row>
    <row r="2624" spans="1:6" ht="43.5" x14ac:dyDescent="0.35">
      <c r="A2624" s="13">
        <v>570910</v>
      </c>
      <c r="B2624" s="13">
        <v>1019163</v>
      </c>
      <c r="C2624" s="13">
        <v>11347</v>
      </c>
      <c r="D2624" s="14">
        <v>39918</v>
      </c>
      <c r="E2624" s="13">
        <v>5</v>
      </c>
      <c r="F2624" s="15" t="s">
        <v>5806</v>
      </c>
    </row>
    <row r="2625" spans="1:6" x14ac:dyDescent="0.35">
      <c r="A2625" s="13">
        <v>842594</v>
      </c>
      <c r="B2625" s="13">
        <v>74652</v>
      </c>
      <c r="C2625" s="13">
        <v>14198</v>
      </c>
      <c r="D2625" s="14">
        <v>38859</v>
      </c>
      <c r="E2625" s="13">
        <v>5</v>
      </c>
      <c r="F2625" s="13" t="s">
        <v>5807</v>
      </c>
    </row>
    <row r="2626" spans="1:6" x14ac:dyDescent="0.35">
      <c r="A2626" s="13">
        <v>738681</v>
      </c>
      <c r="B2626" s="13">
        <v>306469</v>
      </c>
      <c r="C2626" s="13">
        <v>29365</v>
      </c>
      <c r="D2626" s="14">
        <v>39431</v>
      </c>
      <c r="E2626" s="13">
        <v>4</v>
      </c>
      <c r="F2626" s="13" t="s">
        <v>5808</v>
      </c>
    </row>
    <row r="2627" spans="1:6" x14ac:dyDescent="0.35">
      <c r="A2627" s="13">
        <v>682043</v>
      </c>
      <c r="B2627" s="13">
        <v>29196</v>
      </c>
      <c r="C2627" s="13">
        <v>420785</v>
      </c>
      <c r="D2627" s="14">
        <v>40306</v>
      </c>
      <c r="E2627" s="13">
        <v>5</v>
      </c>
      <c r="F2627" s="13" t="s">
        <v>5809</v>
      </c>
    </row>
    <row r="2628" spans="1:6" x14ac:dyDescent="0.35">
      <c r="A2628" s="13">
        <v>989402</v>
      </c>
      <c r="B2628" s="13">
        <v>1101762</v>
      </c>
      <c r="C2628" s="13">
        <v>341057</v>
      </c>
      <c r="D2628" s="14">
        <v>39811</v>
      </c>
      <c r="E2628" s="13">
        <v>5</v>
      </c>
      <c r="F2628" s="13" t="s">
        <v>5810</v>
      </c>
    </row>
    <row r="2629" spans="1:6" x14ac:dyDescent="0.35">
      <c r="A2629" s="13">
        <v>1005942</v>
      </c>
      <c r="B2629" s="13">
        <v>221534</v>
      </c>
      <c r="C2629" s="13">
        <v>10633</v>
      </c>
      <c r="D2629" s="14">
        <v>41071</v>
      </c>
      <c r="E2629" s="13">
        <v>5</v>
      </c>
      <c r="F2629" s="13" t="s">
        <v>5811</v>
      </c>
    </row>
    <row r="2630" spans="1:6" x14ac:dyDescent="0.35">
      <c r="A2630" s="13">
        <v>209070</v>
      </c>
      <c r="B2630" s="13">
        <v>302094</v>
      </c>
      <c r="C2630" s="13">
        <v>31464</v>
      </c>
      <c r="D2630" s="14">
        <v>39371</v>
      </c>
      <c r="E2630" s="13">
        <v>5</v>
      </c>
      <c r="F2630" s="13" t="s">
        <v>5812</v>
      </c>
    </row>
    <row r="2631" spans="1:6" x14ac:dyDescent="0.35">
      <c r="A2631" s="13">
        <v>344433</v>
      </c>
      <c r="B2631" s="13">
        <v>508087</v>
      </c>
      <c r="C2631" s="13">
        <v>222188</v>
      </c>
      <c r="D2631" s="14">
        <v>40310</v>
      </c>
      <c r="E2631" s="13">
        <v>5</v>
      </c>
      <c r="F2631" s="13" t="s">
        <v>5813</v>
      </c>
    </row>
    <row r="2632" spans="1:6" x14ac:dyDescent="0.35">
      <c r="A2632" s="13">
        <v>342315</v>
      </c>
      <c r="B2632" s="13">
        <v>52282</v>
      </c>
      <c r="C2632" s="13">
        <v>90067</v>
      </c>
      <c r="D2632" s="14">
        <v>38238</v>
      </c>
      <c r="E2632" s="13">
        <v>5</v>
      </c>
      <c r="F2632" s="13" t="s">
        <v>5814</v>
      </c>
    </row>
    <row r="2633" spans="1:6" x14ac:dyDescent="0.35">
      <c r="A2633" s="13">
        <v>667071</v>
      </c>
      <c r="B2633" s="13">
        <v>220420</v>
      </c>
      <c r="C2633" s="13">
        <v>62088</v>
      </c>
      <c r="D2633" s="14">
        <v>38753</v>
      </c>
      <c r="E2633" s="13">
        <v>5</v>
      </c>
      <c r="F2633" s="13" t="s">
        <v>5815</v>
      </c>
    </row>
    <row r="2634" spans="1:6" x14ac:dyDescent="0.35">
      <c r="A2634" s="13">
        <v>719283</v>
      </c>
      <c r="B2634" s="13">
        <v>58104</v>
      </c>
      <c r="C2634" s="13">
        <v>122365</v>
      </c>
      <c r="D2634" s="14">
        <v>38596</v>
      </c>
      <c r="E2634" s="13">
        <v>5</v>
      </c>
      <c r="F2634" s="13" t="s">
        <v>5816</v>
      </c>
    </row>
    <row r="2635" spans="1:6" ht="29" x14ac:dyDescent="0.35">
      <c r="A2635" s="13">
        <v>879327</v>
      </c>
      <c r="B2635" s="13">
        <v>428885</v>
      </c>
      <c r="C2635" s="13">
        <v>273838</v>
      </c>
      <c r="D2635" s="14">
        <v>40071</v>
      </c>
      <c r="E2635" s="13">
        <v>5</v>
      </c>
      <c r="F2635" s="15" t="s">
        <v>5817</v>
      </c>
    </row>
    <row r="2636" spans="1:6" x14ac:dyDescent="0.35">
      <c r="A2636" s="13">
        <v>131429</v>
      </c>
      <c r="B2636" s="13">
        <v>354675</v>
      </c>
      <c r="C2636" s="13">
        <v>76540</v>
      </c>
      <c r="D2636" s="14">
        <v>39229</v>
      </c>
      <c r="E2636" s="13">
        <v>5</v>
      </c>
      <c r="F2636" s="13" t="s">
        <v>5818</v>
      </c>
    </row>
    <row r="2637" spans="1:6" x14ac:dyDescent="0.35">
      <c r="A2637" s="13">
        <v>574026</v>
      </c>
      <c r="B2637" s="13">
        <v>518636</v>
      </c>
      <c r="C2637" s="13">
        <v>51546</v>
      </c>
      <c r="D2637" s="14">
        <v>39336</v>
      </c>
      <c r="E2637" s="13">
        <v>5</v>
      </c>
      <c r="F2637" s="13" t="s">
        <v>5819</v>
      </c>
    </row>
    <row r="2638" spans="1:6" ht="43.5" x14ac:dyDescent="0.35">
      <c r="A2638" s="13">
        <v>493367</v>
      </c>
      <c r="B2638" s="13">
        <v>50969</v>
      </c>
      <c r="C2638" s="13">
        <v>71373</v>
      </c>
      <c r="D2638" s="14">
        <v>38697</v>
      </c>
      <c r="E2638" s="13">
        <v>4</v>
      </c>
      <c r="F2638" s="15" t="s">
        <v>5820</v>
      </c>
    </row>
    <row r="2639" spans="1:6" ht="29" x14ac:dyDescent="0.35">
      <c r="A2639" s="13">
        <v>781888</v>
      </c>
      <c r="B2639" s="13">
        <v>158086</v>
      </c>
      <c r="C2639" s="13">
        <v>32837</v>
      </c>
      <c r="D2639" s="14">
        <v>38547</v>
      </c>
      <c r="E2639" s="13">
        <v>5</v>
      </c>
      <c r="F2639" s="15" t="s">
        <v>5821</v>
      </c>
    </row>
    <row r="2640" spans="1:6" x14ac:dyDescent="0.35">
      <c r="A2640" s="13">
        <v>321496</v>
      </c>
      <c r="B2640" s="13">
        <v>1027405</v>
      </c>
      <c r="C2640" s="13">
        <v>67134</v>
      </c>
      <c r="D2640" s="14">
        <v>41098</v>
      </c>
      <c r="E2640" s="13">
        <v>5</v>
      </c>
      <c r="F2640" s="13" t="s">
        <v>5822</v>
      </c>
    </row>
    <row r="2641" spans="1:6" x14ac:dyDescent="0.35">
      <c r="A2641" s="13">
        <v>537034</v>
      </c>
      <c r="B2641" s="13">
        <v>83093</v>
      </c>
      <c r="C2641" s="13">
        <v>113203</v>
      </c>
      <c r="D2641" s="14">
        <v>39517</v>
      </c>
      <c r="E2641" s="13">
        <v>4</v>
      </c>
      <c r="F2641" s="13" t="s">
        <v>5823</v>
      </c>
    </row>
    <row r="2642" spans="1:6" x14ac:dyDescent="0.35">
      <c r="A2642" s="13">
        <v>1048348</v>
      </c>
      <c r="B2642" s="13">
        <v>2000482561</v>
      </c>
      <c r="C2642" s="13">
        <v>195561</v>
      </c>
      <c r="D2642" s="14">
        <v>42265</v>
      </c>
      <c r="E2642" s="13">
        <v>4</v>
      </c>
      <c r="F2642" s="13" t="s">
        <v>5824</v>
      </c>
    </row>
    <row r="2643" spans="1:6" ht="43.5" x14ac:dyDescent="0.35">
      <c r="A2643" s="13">
        <v>358713</v>
      </c>
      <c r="B2643" s="13">
        <v>37722</v>
      </c>
      <c r="C2643" s="13">
        <v>311584</v>
      </c>
      <c r="D2643" s="14">
        <v>40002</v>
      </c>
      <c r="E2643" s="13">
        <v>5</v>
      </c>
      <c r="F2643" s="15" t="s">
        <v>5825</v>
      </c>
    </row>
    <row r="2644" spans="1:6" ht="29" x14ac:dyDescent="0.35">
      <c r="A2644" s="13">
        <v>681112</v>
      </c>
      <c r="B2644" s="13">
        <v>1196631</v>
      </c>
      <c r="C2644" s="13">
        <v>108248</v>
      </c>
      <c r="D2644" s="14">
        <v>40675</v>
      </c>
      <c r="E2644" s="13">
        <v>1</v>
      </c>
      <c r="F2644" s="15" t="s">
        <v>5826</v>
      </c>
    </row>
    <row r="2645" spans="1:6" x14ac:dyDescent="0.35">
      <c r="A2645" s="13">
        <v>91630</v>
      </c>
      <c r="B2645" s="13">
        <v>2001824485</v>
      </c>
      <c r="C2645" s="13">
        <v>108281</v>
      </c>
      <c r="D2645" s="14">
        <v>43064</v>
      </c>
      <c r="E2645" s="13">
        <v>2</v>
      </c>
      <c r="F2645" s="13" t="s">
        <v>5827</v>
      </c>
    </row>
    <row r="2646" spans="1:6" ht="58" x14ac:dyDescent="0.35">
      <c r="A2646" s="13">
        <v>952135</v>
      </c>
      <c r="B2646" s="13">
        <v>573325</v>
      </c>
      <c r="C2646" s="13">
        <v>375192</v>
      </c>
      <c r="D2646" s="14">
        <v>40101</v>
      </c>
      <c r="E2646" s="13">
        <v>5</v>
      </c>
      <c r="F2646" s="15" t="s">
        <v>5828</v>
      </c>
    </row>
    <row r="2647" spans="1:6" x14ac:dyDescent="0.35">
      <c r="A2647" s="13">
        <v>521101</v>
      </c>
      <c r="B2647" s="13">
        <v>2002309792</v>
      </c>
      <c r="C2647" s="13">
        <v>427912</v>
      </c>
      <c r="D2647" s="14">
        <v>43397</v>
      </c>
      <c r="E2647" s="13">
        <v>2</v>
      </c>
      <c r="F2647" s="15" t="s">
        <v>5829</v>
      </c>
    </row>
    <row r="2648" spans="1:6" x14ac:dyDescent="0.35">
      <c r="A2648" s="13">
        <v>321754</v>
      </c>
      <c r="B2648" s="13">
        <v>307114</v>
      </c>
      <c r="C2648" s="13">
        <v>264693</v>
      </c>
      <c r="D2648" s="14">
        <v>39469</v>
      </c>
      <c r="E2648" s="13">
        <v>5</v>
      </c>
      <c r="F2648" s="13" t="s">
        <v>5830</v>
      </c>
    </row>
    <row r="2649" spans="1:6" x14ac:dyDescent="0.35">
      <c r="A2649" s="13">
        <v>250230</v>
      </c>
      <c r="B2649" s="13">
        <v>197706</v>
      </c>
      <c r="C2649" s="13">
        <v>92990</v>
      </c>
      <c r="D2649" s="14">
        <v>38405</v>
      </c>
      <c r="E2649" s="13">
        <v>4</v>
      </c>
      <c r="F2649" s="13" t="s">
        <v>5831</v>
      </c>
    </row>
    <row r="2650" spans="1:6" x14ac:dyDescent="0.35">
      <c r="A2650" s="13">
        <v>851942</v>
      </c>
      <c r="B2650" s="13">
        <v>8688</v>
      </c>
      <c r="C2650" s="13">
        <v>69526</v>
      </c>
      <c r="D2650" s="14">
        <v>39351</v>
      </c>
      <c r="E2650" s="13">
        <v>5</v>
      </c>
      <c r="F2650" s="15" t="s">
        <v>5832</v>
      </c>
    </row>
    <row r="2651" spans="1:6" ht="58" x14ac:dyDescent="0.35">
      <c r="A2651" s="13">
        <v>524963</v>
      </c>
      <c r="B2651" s="13">
        <v>25784</v>
      </c>
      <c r="C2651" s="13">
        <v>17398</v>
      </c>
      <c r="D2651" s="14">
        <v>37461</v>
      </c>
      <c r="E2651" s="13">
        <v>5</v>
      </c>
      <c r="F2651" s="15" t="s">
        <v>5833</v>
      </c>
    </row>
    <row r="2652" spans="1:6" x14ac:dyDescent="0.35">
      <c r="A2652" s="13">
        <v>956978</v>
      </c>
      <c r="B2652" s="13">
        <v>13483</v>
      </c>
      <c r="C2652" s="13">
        <v>36942</v>
      </c>
      <c r="D2652" s="14">
        <v>38344</v>
      </c>
      <c r="E2652" s="13">
        <v>5</v>
      </c>
      <c r="F2652" s="13" t="s">
        <v>5834</v>
      </c>
    </row>
    <row r="2653" spans="1:6" x14ac:dyDescent="0.35">
      <c r="A2653" s="13">
        <v>173505</v>
      </c>
      <c r="B2653" s="13">
        <v>100147</v>
      </c>
      <c r="C2653" s="13">
        <v>66318</v>
      </c>
      <c r="D2653" s="14">
        <v>37894</v>
      </c>
      <c r="E2653" s="13">
        <v>4</v>
      </c>
      <c r="F2653" s="13" t="s">
        <v>5835</v>
      </c>
    </row>
    <row r="2654" spans="1:6" x14ac:dyDescent="0.35">
      <c r="A2654" s="13">
        <v>430594</v>
      </c>
      <c r="B2654" s="13">
        <v>914360</v>
      </c>
      <c r="C2654" s="13">
        <v>495124</v>
      </c>
      <c r="D2654" s="14">
        <v>41316</v>
      </c>
      <c r="E2654" s="13">
        <v>5</v>
      </c>
      <c r="F2654" s="13" t="s">
        <v>5836</v>
      </c>
    </row>
    <row r="2655" spans="1:6" ht="43.5" x14ac:dyDescent="0.35">
      <c r="A2655" s="13">
        <v>48519</v>
      </c>
      <c r="B2655" s="13">
        <v>166651</v>
      </c>
      <c r="C2655" s="13">
        <v>289637</v>
      </c>
      <c r="D2655" s="14">
        <v>39900</v>
      </c>
      <c r="E2655" s="13">
        <v>5</v>
      </c>
      <c r="F2655" s="15" t="s">
        <v>5837</v>
      </c>
    </row>
    <row r="2656" spans="1:6" x14ac:dyDescent="0.35">
      <c r="A2656" s="13">
        <v>254764</v>
      </c>
      <c r="B2656" s="13">
        <v>112864</v>
      </c>
      <c r="C2656" s="13">
        <v>16797</v>
      </c>
      <c r="D2656" s="14">
        <v>40265</v>
      </c>
      <c r="E2656" s="13">
        <v>4</v>
      </c>
      <c r="F2656" s="15" t="s">
        <v>5838</v>
      </c>
    </row>
    <row r="2657" spans="1:6" ht="72.5" x14ac:dyDescent="0.35">
      <c r="A2657" s="13">
        <v>775208</v>
      </c>
      <c r="B2657" s="13">
        <v>541083</v>
      </c>
      <c r="C2657" s="13">
        <v>190815</v>
      </c>
      <c r="D2657" s="14">
        <v>39553</v>
      </c>
      <c r="E2657" s="13">
        <v>3</v>
      </c>
      <c r="F2657" s="15" t="s">
        <v>5839</v>
      </c>
    </row>
    <row r="2658" spans="1:6" x14ac:dyDescent="0.35">
      <c r="A2658" s="13">
        <v>585653</v>
      </c>
      <c r="B2658" s="13">
        <v>166642</v>
      </c>
      <c r="C2658" s="13">
        <v>366563</v>
      </c>
      <c r="D2658" s="14">
        <v>40014</v>
      </c>
      <c r="E2658" s="13">
        <v>5</v>
      </c>
      <c r="F2658" s="15" t="s">
        <v>5840</v>
      </c>
    </row>
    <row r="2659" spans="1:6" ht="29" x14ac:dyDescent="0.35">
      <c r="A2659" s="13">
        <v>262923</v>
      </c>
      <c r="B2659" s="13">
        <v>55286</v>
      </c>
      <c r="C2659" s="13">
        <v>14910</v>
      </c>
      <c r="D2659" s="14">
        <v>37515</v>
      </c>
      <c r="E2659" s="13">
        <v>4</v>
      </c>
      <c r="F2659" s="15" t="s">
        <v>5841</v>
      </c>
    </row>
    <row r="2660" spans="1:6" x14ac:dyDescent="0.35">
      <c r="A2660" s="13">
        <v>1033537</v>
      </c>
      <c r="B2660" s="13">
        <v>1663032</v>
      </c>
      <c r="C2660" s="13">
        <v>354615</v>
      </c>
      <c r="D2660" s="14">
        <v>40731</v>
      </c>
      <c r="E2660" s="13">
        <v>5</v>
      </c>
      <c r="F2660" s="13" t="s">
        <v>5842</v>
      </c>
    </row>
    <row r="2661" spans="1:6" x14ac:dyDescent="0.35">
      <c r="A2661" s="13">
        <v>875011</v>
      </c>
      <c r="B2661" s="13">
        <v>66310</v>
      </c>
      <c r="C2661" s="13">
        <v>7036</v>
      </c>
      <c r="D2661" s="14">
        <v>38970</v>
      </c>
      <c r="E2661" s="13">
        <v>4</v>
      </c>
      <c r="F2661" s="13" t="s">
        <v>5843</v>
      </c>
    </row>
    <row r="2662" spans="1:6" x14ac:dyDescent="0.35">
      <c r="A2662" s="13">
        <v>599760</v>
      </c>
      <c r="B2662" s="13">
        <v>465056</v>
      </c>
      <c r="C2662" s="13">
        <v>64574</v>
      </c>
      <c r="D2662" s="14">
        <v>39442</v>
      </c>
      <c r="E2662" s="13">
        <v>4</v>
      </c>
      <c r="F2662" s="15" t="s">
        <v>5844</v>
      </c>
    </row>
    <row r="2663" spans="1:6" x14ac:dyDescent="0.35">
      <c r="A2663" s="13">
        <v>357934</v>
      </c>
      <c r="B2663" s="13">
        <v>50053</v>
      </c>
      <c r="C2663" s="13">
        <v>43706</v>
      </c>
      <c r="D2663" s="14">
        <v>37554</v>
      </c>
      <c r="E2663" s="13">
        <v>5</v>
      </c>
      <c r="F2663" s="13" t="s">
        <v>5845</v>
      </c>
    </row>
    <row r="2664" spans="1:6" x14ac:dyDescent="0.35">
      <c r="A2664" s="13">
        <v>671662</v>
      </c>
      <c r="B2664" s="13">
        <v>366048</v>
      </c>
      <c r="C2664" s="13">
        <v>101750</v>
      </c>
      <c r="D2664" s="14">
        <v>39239</v>
      </c>
      <c r="E2664" s="13">
        <v>3</v>
      </c>
      <c r="F2664" s="13" t="s">
        <v>5846</v>
      </c>
    </row>
    <row r="2665" spans="1:6" x14ac:dyDescent="0.35">
      <c r="A2665" s="13">
        <v>1033344</v>
      </c>
      <c r="B2665" s="13">
        <v>1147182</v>
      </c>
      <c r="C2665" s="13">
        <v>176927</v>
      </c>
      <c r="D2665" s="14">
        <v>39840</v>
      </c>
      <c r="E2665" s="13">
        <v>5</v>
      </c>
      <c r="F2665" s="13" t="s">
        <v>5847</v>
      </c>
    </row>
    <row r="2666" spans="1:6" x14ac:dyDescent="0.35">
      <c r="A2666" s="13">
        <v>978134</v>
      </c>
      <c r="B2666" s="13">
        <v>124030</v>
      </c>
      <c r="C2666" s="13">
        <v>101129</v>
      </c>
      <c r="D2666" s="14">
        <v>38465</v>
      </c>
      <c r="E2666" s="13">
        <v>5</v>
      </c>
      <c r="F2666" s="13" t="s">
        <v>5848</v>
      </c>
    </row>
    <row r="2667" spans="1:6" ht="43.5" x14ac:dyDescent="0.35">
      <c r="A2667" s="13">
        <v>38265</v>
      </c>
      <c r="B2667" s="13">
        <v>13796</v>
      </c>
      <c r="C2667" s="13">
        <v>166030</v>
      </c>
      <c r="D2667" s="14">
        <v>39265</v>
      </c>
      <c r="E2667" s="13">
        <v>4</v>
      </c>
      <c r="F2667" s="15" t="s">
        <v>5849</v>
      </c>
    </row>
    <row r="2668" spans="1:6" x14ac:dyDescent="0.35">
      <c r="A2668" s="13">
        <v>384946</v>
      </c>
      <c r="B2668" s="13">
        <v>209763</v>
      </c>
      <c r="C2668" s="13">
        <v>8969</v>
      </c>
      <c r="D2668" s="14">
        <v>40072</v>
      </c>
      <c r="E2668" s="13">
        <v>5</v>
      </c>
      <c r="F2668" s="15" t="s">
        <v>5850</v>
      </c>
    </row>
    <row r="2669" spans="1:6" x14ac:dyDescent="0.35">
      <c r="A2669" s="13">
        <v>487722</v>
      </c>
      <c r="B2669" s="13">
        <v>779519</v>
      </c>
      <c r="C2669" s="13">
        <v>44570</v>
      </c>
      <c r="D2669" s="14">
        <v>42653</v>
      </c>
      <c r="E2669" s="13">
        <v>0</v>
      </c>
      <c r="F2669" s="15" t="s">
        <v>5851</v>
      </c>
    </row>
    <row r="2670" spans="1:6" ht="43.5" x14ac:dyDescent="0.35">
      <c r="A2670" s="13">
        <v>510848</v>
      </c>
      <c r="B2670" s="13">
        <v>35414</v>
      </c>
      <c r="C2670" s="13">
        <v>8481</v>
      </c>
      <c r="D2670" s="14">
        <v>38198</v>
      </c>
      <c r="E2670" s="13">
        <v>4</v>
      </c>
      <c r="F2670" s="15" t="s">
        <v>5852</v>
      </c>
    </row>
    <row r="2671" spans="1:6" x14ac:dyDescent="0.35">
      <c r="A2671" s="13">
        <v>692314</v>
      </c>
      <c r="B2671" s="13">
        <v>453856</v>
      </c>
      <c r="C2671" s="13">
        <v>45843</v>
      </c>
      <c r="D2671" s="14">
        <v>39435</v>
      </c>
      <c r="E2671" s="13">
        <v>5</v>
      </c>
      <c r="F2671" s="13" t="s">
        <v>5853</v>
      </c>
    </row>
    <row r="2672" spans="1:6" x14ac:dyDescent="0.35">
      <c r="A2672" s="13">
        <v>221353</v>
      </c>
      <c r="B2672" s="13">
        <v>169430</v>
      </c>
      <c r="C2672" s="13">
        <v>317716</v>
      </c>
      <c r="D2672" s="14">
        <v>39733</v>
      </c>
      <c r="E2672" s="13">
        <v>5</v>
      </c>
      <c r="F2672" s="13" t="s">
        <v>5854</v>
      </c>
    </row>
    <row r="2673" spans="1:6" x14ac:dyDescent="0.35">
      <c r="A2673" s="13">
        <v>1011980</v>
      </c>
      <c r="B2673" s="13">
        <v>402559</v>
      </c>
      <c r="C2673" s="13">
        <v>135753</v>
      </c>
      <c r="D2673" s="14">
        <v>39252</v>
      </c>
      <c r="E2673" s="13">
        <v>5</v>
      </c>
      <c r="F2673" s="13" t="s">
        <v>5855</v>
      </c>
    </row>
    <row r="2674" spans="1:6" x14ac:dyDescent="0.35">
      <c r="A2674" s="13">
        <v>1003354</v>
      </c>
      <c r="B2674" s="13">
        <v>479085</v>
      </c>
      <c r="C2674" s="13">
        <v>304459</v>
      </c>
      <c r="D2674" s="14">
        <v>39623</v>
      </c>
      <c r="E2674" s="13">
        <v>4</v>
      </c>
      <c r="F2674" s="13" t="s">
        <v>5856</v>
      </c>
    </row>
    <row r="2675" spans="1:6" x14ac:dyDescent="0.35">
      <c r="A2675" s="13">
        <v>575999</v>
      </c>
      <c r="B2675" s="13">
        <v>2631030</v>
      </c>
      <c r="C2675" s="13">
        <v>15242</v>
      </c>
      <c r="D2675" s="14">
        <v>41287</v>
      </c>
      <c r="E2675" s="13">
        <v>0</v>
      </c>
      <c r="F2675" s="15" t="s">
        <v>5857</v>
      </c>
    </row>
    <row r="2676" spans="1:6" x14ac:dyDescent="0.35">
      <c r="A2676" s="13">
        <v>1094406</v>
      </c>
      <c r="B2676" s="13">
        <v>894377</v>
      </c>
      <c r="C2676" s="13">
        <v>117733</v>
      </c>
      <c r="D2676" s="14">
        <v>40358</v>
      </c>
      <c r="E2676" s="13">
        <v>5</v>
      </c>
      <c r="F2676" s="15" t="s">
        <v>5858</v>
      </c>
    </row>
    <row r="2677" spans="1:6" x14ac:dyDescent="0.35">
      <c r="A2677" s="13">
        <v>945374</v>
      </c>
      <c r="B2677" s="13">
        <v>103303</v>
      </c>
      <c r="C2677" s="13">
        <v>96674</v>
      </c>
      <c r="D2677" s="14">
        <v>38392</v>
      </c>
      <c r="E2677" s="13">
        <v>5</v>
      </c>
      <c r="F2677" s="13" t="s">
        <v>5859</v>
      </c>
    </row>
    <row r="2678" spans="1:6" x14ac:dyDescent="0.35">
      <c r="A2678" s="13">
        <v>273367</v>
      </c>
      <c r="B2678" s="13">
        <v>170628</v>
      </c>
      <c r="C2678" s="13">
        <v>167202</v>
      </c>
      <c r="D2678" s="14">
        <v>39093</v>
      </c>
      <c r="E2678" s="13">
        <v>5</v>
      </c>
      <c r="F2678" s="13" t="s">
        <v>5860</v>
      </c>
    </row>
    <row r="2679" spans="1:6" x14ac:dyDescent="0.35">
      <c r="A2679" s="13">
        <v>260984</v>
      </c>
      <c r="B2679" s="13">
        <v>37449</v>
      </c>
      <c r="C2679" s="13">
        <v>245490</v>
      </c>
      <c r="D2679" s="14">
        <v>39467</v>
      </c>
      <c r="E2679" s="13">
        <v>5</v>
      </c>
      <c r="F2679" s="13" t="s">
        <v>5861</v>
      </c>
    </row>
    <row r="2680" spans="1:6" ht="29" x14ac:dyDescent="0.35">
      <c r="A2680" s="13">
        <v>782044</v>
      </c>
      <c r="B2680" s="13">
        <v>949886</v>
      </c>
      <c r="C2680" s="13">
        <v>25456</v>
      </c>
      <c r="D2680" s="14">
        <v>40302</v>
      </c>
      <c r="E2680" s="13">
        <v>3</v>
      </c>
      <c r="F2680" s="15" t="s">
        <v>5862</v>
      </c>
    </row>
    <row r="2681" spans="1:6" x14ac:dyDescent="0.35">
      <c r="A2681" s="13">
        <v>269845</v>
      </c>
      <c r="B2681" s="13">
        <v>199848</v>
      </c>
      <c r="C2681" s="13">
        <v>354555</v>
      </c>
      <c r="D2681" s="14">
        <v>40323</v>
      </c>
      <c r="E2681" s="13">
        <v>5</v>
      </c>
      <c r="F2681" s="13" t="s">
        <v>5863</v>
      </c>
    </row>
    <row r="2682" spans="1:6" x14ac:dyDescent="0.35">
      <c r="A2682" s="13">
        <v>511279</v>
      </c>
      <c r="B2682" s="13">
        <v>121690</v>
      </c>
      <c r="C2682" s="13">
        <v>124704</v>
      </c>
      <c r="D2682" s="14">
        <v>38832</v>
      </c>
      <c r="E2682" s="13">
        <v>5</v>
      </c>
      <c r="F2682" s="15" t="s">
        <v>5864</v>
      </c>
    </row>
    <row r="2683" spans="1:6" x14ac:dyDescent="0.35">
      <c r="A2683" s="13">
        <v>919912</v>
      </c>
      <c r="B2683" s="13">
        <v>222139</v>
      </c>
      <c r="C2683" s="13">
        <v>247088</v>
      </c>
      <c r="D2683" s="14">
        <v>39541</v>
      </c>
      <c r="E2683" s="13">
        <v>5</v>
      </c>
      <c r="F2683" s="13" t="s">
        <v>5865</v>
      </c>
    </row>
    <row r="2684" spans="1:6" x14ac:dyDescent="0.35">
      <c r="A2684" s="13">
        <v>636978</v>
      </c>
      <c r="B2684" s="13">
        <v>2781338</v>
      </c>
      <c r="C2684" s="13">
        <v>101601</v>
      </c>
      <c r="D2684" s="14">
        <v>41376</v>
      </c>
      <c r="E2684" s="13">
        <v>5</v>
      </c>
      <c r="F2684" s="13" t="s">
        <v>5866</v>
      </c>
    </row>
    <row r="2685" spans="1:6" x14ac:dyDescent="0.35">
      <c r="A2685" s="13">
        <v>398516</v>
      </c>
      <c r="B2685" s="13">
        <v>679953</v>
      </c>
      <c r="C2685" s="13">
        <v>304620</v>
      </c>
      <c r="D2685" s="14">
        <v>39687</v>
      </c>
      <c r="E2685" s="13">
        <v>5</v>
      </c>
      <c r="F2685" s="13" t="s">
        <v>5867</v>
      </c>
    </row>
    <row r="2686" spans="1:6" x14ac:dyDescent="0.35">
      <c r="A2686" s="13">
        <v>606218</v>
      </c>
      <c r="B2686" s="13">
        <v>424680</v>
      </c>
      <c r="C2686" s="13">
        <v>277203</v>
      </c>
      <c r="D2686" s="14">
        <v>39600</v>
      </c>
      <c r="E2686" s="13">
        <v>5</v>
      </c>
      <c r="F2686" s="13" t="s">
        <v>5868</v>
      </c>
    </row>
    <row r="2687" spans="1:6" x14ac:dyDescent="0.35">
      <c r="A2687" s="13">
        <v>112676</v>
      </c>
      <c r="B2687" s="13">
        <v>1800099114</v>
      </c>
      <c r="C2687" s="13">
        <v>42848</v>
      </c>
      <c r="D2687" s="14">
        <v>42974</v>
      </c>
      <c r="E2687" s="13">
        <v>0</v>
      </c>
      <c r="F2687" s="13" t="s">
        <v>5869</v>
      </c>
    </row>
    <row r="2688" spans="1:6" x14ac:dyDescent="0.35">
      <c r="A2688" s="13">
        <v>503752</v>
      </c>
      <c r="B2688" s="13">
        <v>123049</v>
      </c>
      <c r="C2688" s="13">
        <v>70304</v>
      </c>
      <c r="D2688" s="14">
        <v>38008</v>
      </c>
      <c r="E2688" s="13">
        <v>5</v>
      </c>
      <c r="F2688" s="13" t="s">
        <v>5870</v>
      </c>
    </row>
    <row r="2689" spans="1:6" x14ac:dyDescent="0.35">
      <c r="A2689" s="13">
        <v>193340</v>
      </c>
      <c r="B2689" s="13">
        <v>9579</v>
      </c>
      <c r="C2689" s="13">
        <v>38301</v>
      </c>
      <c r="D2689" s="14">
        <v>37897</v>
      </c>
      <c r="E2689" s="13">
        <v>5</v>
      </c>
      <c r="F2689" s="15" t="s">
        <v>5871</v>
      </c>
    </row>
    <row r="2690" spans="1:6" x14ac:dyDescent="0.35">
      <c r="A2690" s="13">
        <v>516716</v>
      </c>
      <c r="B2690" s="13">
        <v>192206</v>
      </c>
      <c r="C2690" s="13">
        <v>42722</v>
      </c>
      <c r="D2690" s="14">
        <v>39282</v>
      </c>
      <c r="E2690" s="13">
        <v>5</v>
      </c>
      <c r="F2690" s="13" t="s">
        <v>5872</v>
      </c>
    </row>
    <row r="2691" spans="1:6" x14ac:dyDescent="0.35">
      <c r="A2691" s="13">
        <v>468284</v>
      </c>
      <c r="B2691" s="13">
        <v>330794</v>
      </c>
      <c r="C2691" s="13">
        <v>138173</v>
      </c>
      <c r="D2691" s="14">
        <v>39748</v>
      </c>
      <c r="E2691" s="13">
        <v>5</v>
      </c>
      <c r="F2691" s="13" t="s">
        <v>5873</v>
      </c>
    </row>
    <row r="2692" spans="1:6" x14ac:dyDescent="0.35">
      <c r="A2692" s="13">
        <v>347975</v>
      </c>
      <c r="B2692" s="13">
        <v>485728</v>
      </c>
      <c r="C2692" s="13">
        <v>44133</v>
      </c>
      <c r="D2692" s="14">
        <v>39287</v>
      </c>
      <c r="E2692" s="13">
        <v>5</v>
      </c>
      <c r="F2692" s="13" t="s">
        <v>5874</v>
      </c>
    </row>
    <row r="2693" spans="1:6" x14ac:dyDescent="0.35">
      <c r="A2693" s="13">
        <v>350457</v>
      </c>
      <c r="B2693" s="13">
        <v>466903</v>
      </c>
      <c r="C2693" s="13">
        <v>380491</v>
      </c>
      <c r="D2693" s="14">
        <v>40353</v>
      </c>
      <c r="E2693" s="13">
        <v>5</v>
      </c>
      <c r="F2693" s="13" t="s">
        <v>5875</v>
      </c>
    </row>
    <row r="2694" spans="1:6" x14ac:dyDescent="0.35">
      <c r="A2694" s="13">
        <v>829650</v>
      </c>
      <c r="B2694" s="13">
        <v>422893</v>
      </c>
      <c r="C2694" s="13">
        <v>69532</v>
      </c>
      <c r="D2694" s="14">
        <v>40318</v>
      </c>
      <c r="E2694" s="13">
        <v>3</v>
      </c>
      <c r="F2694" s="13" t="s">
        <v>5876</v>
      </c>
    </row>
    <row r="2695" spans="1:6" x14ac:dyDescent="0.35">
      <c r="A2695" s="13">
        <v>599832</v>
      </c>
      <c r="B2695" s="13">
        <v>1758211</v>
      </c>
      <c r="C2695" s="13">
        <v>89932</v>
      </c>
      <c r="D2695" s="14">
        <v>40523</v>
      </c>
      <c r="E2695" s="13">
        <v>5</v>
      </c>
      <c r="F2695" s="13" t="s">
        <v>5877</v>
      </c>
    </row>
    <row r="2696" spans="1:6" x14ac:dyDescent="0.35">
      <c r="A2696" s="13">
        <v>343169</v>
      </c>
      <c r="B2696" s="13">
        <v>67103</v>
      </c>
      <c r="C2696" s="13">
        <v>248852</v>
      </c>
      <c r="D2696" s="14">
        <v>39344</v>
      </c>
      <c r="E2696" s="13">
        <v>4</v>
      </c>
      <c r="F2696" s="13" t="s">
        <v>5878</v>
      </c>
    </row>
    <row r="2697" spans="1:6" x14ac:dyDescent="0.35">
      <c r="A2697" s="13">
        <v>433133</v>
      </c>
      <c r="B2697" s="13">
        <v>386585</v>
      </c>
      <c r="C2697" s="13">
        <v>28648</v>
      </c>
      <c r="D2697" s="14">
        <v>39629</v>
      </c>
      <c r="E2697" s="13">
        <v>4</v>
      </c>
      <c r="F2697" s="13" t="s">
        <v>5879</v>
      </c>
    </row>
    <row r="2698" spans="1:6" x14ac:dyDescent="0.35">
      <c r="A2698" s="13">
        <v>217463</v>
      </c>
      <c r="B2698" s="13">
        <v>589394</v>
      </c>
      <c r="C2698" s="13">
        <v>39522</v>
      </c>
      <c r="D2698" s="14">
        <v>40200</v>
      </c>
      <c r="E2698" s="13">
        <v>4</v>
      </c>
      <c r="F2698" s="13" t="s">
        <v>5880</v>
      </c>
    </row>
    <row r="2699" spans="1:6" x14ac:dyDescent="0.35">
      <c r="A2699" s="13">
        <v>101684</v>
      </c>
      <c r="B2699" s="13">
        <v>37449</v>
      </c>
      <c r="C2699" s="13">
        <v>421199</v>
      </c>
      <c r="D2699" s="14">
        <v>40319</v>
      </c>
      <c r="E2699" s="13">
        <v>5</v>
      </c>
      <c r="F2699" s="13" t="s">
        <v>5881</v>
      </c>
    </row>
    <row r="2700" spans="1:6" x14ac:dyDescent="0.35">
      <c r="A2700" s="13">
        <v>851524</v>
      </c>
      <c r="B2700" s="13">
        <v>621626</v>
      </c>
      <c r="C2700" s="13">
        <v>215459</v>
      </c>
      <c r="D2700" s="14">
        <v>39706</v>
      </c>
      <c r="E2700" s="13">
        <v>4</v>
      </c>
      <c r="F2700" s="13" t="s">
        <v>5882</v>
      </c>
    </row>
    <row r="2701" spans="1:6" x14ac:dyDescent="0.35">
      <c r="A2701" s="13">
        <v>806437</v>
      </c>
      <c r="B2701" s="13">
        <v>422893</v>
      </c>
      <c r="C2701" s="13">
        <v>198908</v>
      </c>
      <c r="D2701" s="14">
        <v>41058</v>
      </c>
      <c r="E2701" s="13">
        <v>3</v>
      </c>
      <c r="F2701" s="13" t="s">
        <v>5883</v>
      </c>
    </row>
    <row r="2702" spans="1:6" x14ac:dyDescent="0.35">
      <c r="A2702" s="13">
        <v>818382</v>
      </c>
      <c r="B2702" s="13">
        <v>779751</v>
      </c>
      <c r="C2702" s="13">
        <v>311959</v>
      </c>
      <c r="D2702" s="14">
        <v>39833</v>
      </c>
      <c r="E2702" s="13">
        <v>5</v>
      </c>
      <c r="F2702" s="13" t="s">
        <v>5884</v>
      </c>
    </row>
    <row r="2703" spans="1:6" x14ac:dyDescent="0.35">
      <c r="A2703" s="13">
        <v>305683</v>
      </c>
      <c r="B2703" s="13">
        <v>8688</v>
      </c>
      <c r="C2703" s="13">
        <v>213529</v>
      </c>
      <c r="D2703" s="14">
        <v>39489</v>
      </c>
      <c r="E2703" s="13">
        <v>5</v>
      </c>
      <c r="F2703" s="13" t="s">
        <v>5885</v>
      </c>
    </row>
    <row r="2704" spans="1:6" x14ac:dyDescent="0.35">
      <c r="A2704" s="13">
        <v>1098820</v>
      </c>
      <c r="B2704" s="13">
        <v>491791</v>
      </c>
      <c r="C2704" s="13">
        <v>74275</v>
      </c>
      <c r="D2704" s="14">
        <v>40181</v>
      </c>
      <c r="E2704" s="13">
        <v>5</v>
      </c>
      <c r="F2704" s="15" t="s">
        <v>5886</v>
      </c>
    </row>
    <row r="2705" spans="1:6" x14ac:dyDescent="0.35">
      <c r="A2705" s="13">
        <v>982501</v>
      </c>
      <c r="B2705" s="13">
        <v>141980</v>
      </c>
      <c r="C2705" s="13">
        <v>35912</v>
      </c>
      <c r="D2705" s="14">
        <v>38144</v>
      </c>
      <c r="E2705" s="13">
        <v>4</v>
      </c>
      <c r="F2705" s="15" t="s">
        <v>5887</v>
      </c>
    </row>
    <row r="2706" spans="1:6" x14ac:dyDescent="0.35">
      <c r="A2706" s="13">
        <v>692296</v>
      </c>
      <c r="B2706" s="13">
        <v>17803</v>
      </c>
      <c r="C2706" s="13">
        <v>129011</v>
      </c>
      <c r="D2706" s="14">
        <v>40057</v>
      </c>
      <c r="E2706" s="13">
        <v>5</v>
      </c>
      <c r="F2706" s="13" t="s">
        <v>5888</v>
      </c>
    </row>
    <row r="2707" spans="1:6" ht="29" x14ac:dyDescent="0.35">
      <c r="A2707" s="13">
        <v>295991</v>
      </c>
      <c r="B2707" s="13">
        <v>486648</v>
      </c>
      <c r="C2707" s="13">
        <v>46922</v>
      </c>
      <c r="D2707" s="14">
        <v>40155</v>
      </c>
      <c r="E2707" s="13">
        <v>5</v>
      </c>
      <c r="F2707" s="15" t="s">
        <v>5889</v>
      </c>
    </row>
    <row r="2708" spans="1:6" x14ac:dyDescent="0.35">
      <c r="A2708" s="13">
        <v>712738</v>
      </c>
      <c r="B2708" s="13">
        <v>183005</v>
      </c>
      <c r="C2708" s="13">
        <v>51209</v>
      </c>
      <c r="D2708" s="14">
        <v>38408</v>
      </c>
      <c r="E2708" s="13">
        <v>5</v>
      </c>
      <c r="F2708" s="13" t="s">
        <v>5890</v>
      </c>
    </row>
    <row r="2709" spans="1:6" x14ac:dyDescent="0.35">
      <c r="A2709" s="13">
        <v>419902</v>
      </c>
      <c r="B2709" s="13">
        <v>93911</v>
      </c>
      <c r="C2709" s="13">
        <v>24404</v>
      </c>
      <c r="D2709" s="14">
        <v>38717</v>
      </c>
      <c r="E2709" s="13">
        <v>5</v>
      </c>
      <c r="F2709" s="13" t="s">
        <v>5891</v>
      </c>
    </row>
    <row r="2710" spans="1:6" x14ac:dyDescent="0.35">
      <c r="A2710" s="13">
        <v>70621</v>
      </c>
      <c r="B2710" s="13">
        <v>1072669</v>
      </c>
      <c r="C2710" s="13">
        <v>17566</v>
      </c>
      <c r="D2710" s="14">
        <v>39818</v>
      </c>
      <c r="E2710" s="13">
        <v>4</v>
      </c>
      <c r="F2710" s="13" t="s">
        <v>5892</v>
      </c>
    </row>
    <row r="2711" spans="1:6" x14ac:dyDescent="0.35">
      <c r="A2711" s="13">
        <v>224059</v>
      </c>
      <c r="B2711" s="13">
        <v>708128</v>
      </c>
      <c r="C2711" s="13">
        <v>74691</v>
      </c>
      <c r="D2711" s="14">
        <v>43401</v>
      </c>
      <c r="E2711" s="13">
        <v>5</v>
      </c>
      <c r="F2711" s="13" t="s">
        <v>5893</v>
      </c>
    </row>
    <row r="2712" spans="1:6" x14ac:dyDescent="0.35">
      <c r="A2712" s="13">
        <v>1005493</v>
      </c>
      <c r="B2712" s="13">
        <v>1047126</v>
      </c>
      <c r="C2712" s="13">
        <v>168785</v>
      </c>
      <c r="D2712" s="14">
        <v>41609</v>
      </c>
      <c r="E2712" s="13">
        <v>4</v>
      </c>
      <c r="F2712" s="13" t="s">
        <v>5894</v>
      </c>
    </row>
    <row r="2713" spans="1:6" x14ac:dyDescent="0.35">
      <c r="A2713" s="13">
        <v>564383</v>
      </c>
      <c r="B2713" s="13">
        <v>1580464</v>
      </c>
      <c r="C2713" s="13">
        <v>256914</v>
      </c>
      <c r="D2713" s="14">
        <v>40256</v>
      </c>
      <c r="E2713" s="13">
        <v>5</v>
      </c>
      <c r="F2713" s="13" t="s">
        <v>5895</v>
      </c>
    </row>
    <row r="2714" spans="1:6" x14ac:dyDescent="0.35">
      <c r="A2714" s="13">
        <v>510280</v>
      </c>
      <c r="B2714" s="13">
        <v>63098</v>
      </c>
      <c r="C2714" s="13">
        <v>89207</v>
      </c>
      <c r="D2714" s="14">
        <v>40203</v>
      </c>
      <c r="E2714" s="13">
        <v>5</v>
      </c>
      <c r="F2714" s="15" t="s">
        <v>5896</v>
      </c>
    </row>
    <row r="2715" spans="1:6" x14ac:dyDescent="0.35">
      <c r="A2715" s="13">
        <v>966763</v>
      </c>
      <c r="B2715" s="13">
        <v>13483</v>
      </c>
      <c r="C2715" s="13">
        <v>30154</v>
      </c>
      <c r="D2715" s="14">
        <v>37844</v>
      </c>
      <c r="E2715" s="13">
        <v>5</v>
      </c>
      <c r="F2715" s="13" t="s">
        <v>269</v>
      </c>
    </row>
    <row r="2716" spans="1:6" x14ac:dyDescent="0.35">
      <c r="A2716" s="13">
        <v>922302</v>
      </c>
      <c r="B2716" s="13">
        <v>331918</v>
      </c>
      <c r="C2716" s="13">
        <v>176016</v>
      </c>
      <c r="D2716" s="14">
        <v>39547</v>
      </c>
      <c r="E2716" s="13">
        <v>5</v>
      </c>
      <c r="F2716" s="13" t="s">
        <v>5897</v>
      </c>
    </row>
    <row r="2717" spans="1:6" x14ac:dyDescent="0.35">
      <c r="A2717" s="13">
        <v>110317</v>
      </c>
      <c r="B2717" s="13">
        <v>876895</v>
      </c>
      <c r="C2717" s="13">
        <v>116299</v>
      </c>
      <c r="D2717" s="14">
        <v>40242</v>
      </c>
      <c r="E2717" s="13">
        <v>0</v>
      </c>
      <c r="F2717" s="15" t="s">
        <v>5898</v>
      </c>
    </row>
    <row r="2718" spans="1:6" x14ac:dyDescent="0.35">
      <c r="A2718" s="13">
        <v>251499</v>
      </c>
      <c r="B2718" s="13">
        <v>617669</v>
      </c>
      <c r="C2718" s="13">
        <v>22227</v>
      </c>
      <c r="D2718" s="14">
        <v>39885</v>
      </c>
      <c r="E2718" s="13">
        <v>4</v>
      </c>
      <c r="F2718" s="13" t="s">
        <v>5899</v>
      </c>
    </row>
    <row r="2719" spans="1:6" x14ac:dyDescent="0.35">
      <c r="A2719" s="13">
        <v>446388</v>
      </c>
      <c r="B2719" s="13">
        <v>2000143963</v>
      </c>
      <c r="C2719" s="13">
        <v>299989</v>
      </c>
      <c r="D2719" s="14">
        <v>42110</v>
      </c>
      <c r="E2719" s="13">
        <v>5</v>
      </c>
      <c r="F2719" s="15" t="s">
        <v>5900</v>
      </c>
    </row>
    <row r="2720" spans="1:6" x14ac:dyDescent="0.35">
      <c r="A2720" s="13">
        <v>372996</v>
      </c>
      <c r="B2720" s="13">
        <v>566447</v>
      </c>
      <c r="C2720" s="13">
        <v>352</v>
      </c>
      <c r="D2720" s="14">
        <v>39535</v>
      </c>
      <c r="E2720" s="13">
        <v>5</v>
      </c>
      <c r="F2720" s="13" t="s">
        <v>271</v>
      </c>
    </row>
    <row r="2721" spans="1:6" x14ac:dyDescent="0.35">
      <c r="A2721" s="13">
        <v>734559</v>
      </c>
      <c r="B2721" s="13">
        <v>80353</v>
      </c>
      <c r="C2721" s="13">
        <v>65294</v>
      </c>
      <c r="D2721" s="14">
        <v>37825</v>
      </c>
      <c r="E2721" s="13">
        <v>4</v>
      </c>
      <c r="F2721" s="13" t="s">
        <v>5901</v>
      </c>
    </row>
    <row r="2722" spans="1:6" ht="29" x14ac:dyDescent="0.35">
      <c r="A2722" s="13">
        <v>1001271</v>
      </c>
      <c r="B2722" s="13">
        <v>502302</v>
      </c>
      <c r="C2722" s="13">
        <v>19410</v>
      </c>
      <c r="D2722" s="14">
        <v>39708</v>
      </c>
      <c r="E2722" s="13">
        <v>3</v>
      </c>
      <c r="F2722" s="15" t="s">
        <v>5902</v>
      </c>
    </row>
    <row r="2723" spans="1:6" x14ac:dyDescent="0.35">
      <c r="A2723" s="13">
        <v>147618</v>
      </c>
      <c r="B2723" s="13">
        <v>43654</v>
      </c>
      <c r="C2723" s="13">
        <v>17874</v>
      </c>
      <c r="D2723" s="14">
        <v>37453</v>
      </c>
      <c r="E2723" s="13">
        <v>5</v>
      </c>
      <c r="F2723" s="15" t="s">
        <v>5903</v>
      </c>
    </row>
    <row r="2724" spans="1:6" x14ac:dyDescent="0.35">
      <c r="A2724" s="13">
        <v>535187</v>
      </c>
      <c r="B2724" s="13">
        <v>128473</v>
      </c>
      <c r="C2724" s="13">
        <v>202104</v>
      </c>
      <c r="D2724" s="14">
        <v>41457</v>
      </c>
      <c r="E2724" s="13">
        <v>5</v>
      </c>
      <c r="F2724" s="13" t="s">
        <v>5904</v>
      </c>
    </row>
    <row r="2725" spans="1:6" ht="29" x14ac:dyDescent="0.35">
      <c r="A2725" s="13">
        <v>899007</v>
      </c>
      <c r="B2725" s="13">
        <v>1609858</v>
      </c>
      <c r="C2725" s="13">
        <v>146394</v>
      </c>
      <c r="D2725" s="14">
        <v>41085</v>
      </c>
      <c r="E2725" s="13">
        <v>5</v>
      </c>
      <c r="F2725" s="15" t="s">
        <v>270</v>
      </c>
    </row>
    <row r="2726" spans="1:6" x14ac:dyDescent="0.35">
      <c r="A2726" s="13">
        <v>730916</v>
      </c>
      <c r="B2726" s="13">
        <v>227586</v>
      </c>
      <c r="C2726" s="13">
        <v>277681</v>
      </c>
      <c r="D2726" s="14">
        <v>39462</v>
      </c>
      <c r="E2726" s="13">
        <v>5</v>
      </c>
      <c r="F2726" s="13" t="s">
        <v>5905</v>
      </c>
    </row>
    <row r="2727" spans="1:6" x14ac:dyDescent="0.35">
      <c r="A2727" s="13">
        <v>1033253</v>
      </c>
      <c r="B2727" s="13">
        <v>121185</v>
      </c>
      <c r="C2727" s="13">
        <v>48401</v>
      </c>
      <c r="D2727" s="14">
        <v>39834</v>
      </c>
      <c r="E2727" s="13">
        <v>1</v>
      </c>
      <c r="F2727" s="13" t="s">
        <v>5906</v>
      </c>
    </row>
    <row r="2728" spans="1:6" x14ac:dyDescent="0.35">
      <c r="A2728" s="13">
        <v>351122</v>
      </c>
      <c r="B2728" s="13">
        <v>1803628013</v>
      </c>
      <c r="C2728" s="13">
        <v>16531</v>
      </c>
      <c r="D2728" s="14">
        <v>42040</v>
      </c>
      <c r="E2728" s="13">
        <v>5</v>
      </c>
      <c r="F2728" s="15" t="s">
        <v>5907</v>
      </c>
    </row>
    <row r="2729" spans="1:6" x14ac:dyDescent="0.35">
      <c r="A2729" s="13">
        <v>825272</v>
      </c>
      <c r="B2729" s="13">
        <v>840768</v>
      </c>
      <c r="C2729" s="13">
        <v>95607</v>
      </c>
      <c r="D2729" s="14">
        <v>39808</v>
      </c>
      <c r="E2729" s="13">
        <v>5</v>
      </c>
      <c r="F2729" s="13" t="s">
        <v>5908</v>
      </c>
    </row>
    <row r="2730" spans="1:6" x14ac:dyDescent="0.35">
      <c r="A2730" s="13">
        <v>908024</v>
      </c>
      <c r="B2730" s="13">
        <v>538920</v>
      </c>
      <c r="C2730" s="13">
        <v>355732</v>
      </c>
      <c r="D2730" s="14">
        <v>39858</v>
      </c>
      <c r="E2730" s="13">
        <v>5</v>
      </c>
      <c r="F2730" s="13" t="s">
        <v>5909</v>
      </c>
    </row>
    <row r="2731" spans="1:6" x14ac:dyDescent="0.35">
      <c r="A2731" s="13">
        <v>795065</v>
      </c>
      <c r="B2731" s="13">
        <v>5060</v>
      </c>
      <c r="C2731" s="13">
        <v>184443</v>
      </c>
      <c r="D2731" s="14">
        <v>39853</v>
      </c>
      <c r="E2731" s="13">
        <v>5</v>
      </c>
      <c r="F2731" s="13" t="s">
        <v>5910</v>
      </c>
    </row>
    <row r="2732" spans="1:6" x14ac:dyDescent="0.35">
      <c r="A2732" s="13">
        <v>738623</v>
      </c>
      <c r="B2732" s="13">
        <v>125853</v>
      </c>
      <c r="C2732" s="13">
        <v>160173</v>
      </c>
      <c r="D2732" s="14">
        <v>39475</v>
      </c>
      <c r="E2732" s="13">
        <v>5</v>
      </c>
      <c r="F2732" s="13" t="s">
        <v>5911</v>
      </c>
    </row>
    <row r="2733" spans="1:6" x14ac:dyDescent="0.35">
      <c r="A2733" s="13">
        <v>213388</v>
      </c>
      <c r="B2733" s="13">
        <v>219642</v>
      </c>
      <c r="C2733" s="13">
        <v>125633</v>
      </c>
      <c r="D2733" s="14">
        <v>38793</v>
      </c>
      <c r="E2733" s="13">
        <v>5</v>
      </c>
      <c r="F2733" s="13" t="s">
        <v>5912</v>
      </c>
    </row>
    <row r="2734" spans="1:6" x14ac:dyDescent="0.35">
      <c r="A2734" s="13">
        <v>641335</v>
      </c>
      <c r="B2734" s="13">
        <v>2001470208</v>
      </c>
      <c r="C2734" s="13">
        <v>221956</v>
      </c>
      <c r="D2734" s="14">
        <v>42828</v>
      </c>
      <c r="E2734" s="13">
        <v>0</v>
      </c>
      <c r="F2734" s="15" t="s">
        <v>5913</v>
      </c>
    </row>
    <row r="2735" spans="1:6" x14ac:dyDescent="0.35">
      <c r="A2735" s="13">
        <v>201815</v>
      </c>
      <c r="B2735" s="13">
        <v>95743</v>
      </c>
      <c r="C2735" s="13">
        <v>148242</v>
      </c>
      <c r="D2735" s="14">
        <v>38930</v>
      </c>
      <c r="E2735" s="13">
        <v>5</v>
      </c>
      <c r="F2735" s="15" t="s">
        <v>5914</v>
      </c>
    </row>
    <row r="2736" spans="1:6" x14ac:dyDescent="0.35">
      <c r="A2736" s="13">
        <v>1057492</v>
      </c>
      <c r="B2736" s="13">
        <v>173579</v>
      </c>
      <c r="C2736" s="13">
        <v>148952</v>
      </c>
      <c r="D2736" s="14">
        <v>41304</v>
      </c>
      <c r="E2736" s="13">
        <v>5</v>
      </c>
      <c r="F2736" s="15" t="s">
        <v>5915</v>
      </c>
    </row>
    <row r="2737" spans="1:6" x14ac:dyDescent="0.35">
      <c r="A2737" s="13">
        <v>368863</v>
      </c>
      <c r="B2737" s="13">
        <v>37449</v>
      </c>
      <c r="C2737" s="13">
        <v>164110</v>
      </c>
      <c r="D2737" s="14">
        <v>38823</v>
      </c>
      <c r="E2737" s="13">
        <v>5</v>
      </c>
      <c r="F2737" s="15" t="s">
        <v>5916</v>
      </c>
    </row>
    <row r="2738" spans="1:6" x14ac:dyDescent="0.35">
      <c r="A2738" s="13">
        <v>386032</v>
      </c>
      <c r="B2738" s="13">
        <v>736554</v>
      </c>
      <c r="C2738" s="13">
        <v>291901</v>
      </c>
      <c r="D2738" s="14">
        <v>39794</v>
      </c>
      <c r="E2738" s="13">
        <v>5</v>
      </c>
      <c r="F2738" s="13" t="s">
        <v>5917</v>
      </c>
    </row>
    <row r="2739" spans="1:6" x14ac:dyDescent="0.35">
      <c r="A2739" s="13">
        <v>985043</v>
      </c>
      <c r="B2739" s="13">
        <v>63128</v>
      </c>
      <c r="C2739" s="13">
        <v>103243</v>
      </c>
      <c r="D2739" s="14">
        <v>38789</v>
      </c>
      <c r="E2739" s="13">
        <v>4</v>
      </c>
      <c r="F2739" s="13" t="s">
        <v>5918</v>
      </c>
    </row>
    <row r="2740" spans="1:6" x14ac:dyDescent="0.35">
      <c r="A2740" s="13">
        <v>316328</v>
      </c>
      <c r="B2740" s="13">
        <v>1789269</v>
      </c>
      <c r="C2740" s="13">
        <v>45429</v>
      </c>
      <c r="D2740" s="14">
        <v>43210</v>
      </c>
      <c r="E2740" s="13">
        <v>0</v>
      </c>
      <c r="F2740" s="15" t="s">
        <v>5919</v>
      </c>
    </row>
    <row r="2741" spans="1:6" x14ac:dyDescent="0.35">
      <c r="A2741" s="13">
        <v>690880</v>
      </c>
      <c r="B2741" s="13">
        <v>9869</v>
      </c>
      <c r="C2741" s="13">
        <v>280012</v>
      </c>
      <c r="D2741" s="14">
        <v>39803</v>
      </c>
      <c r="E2741" s="13">
        <v>5</v>
      </c>
      <c r="F2741" s="15" t="s">
        <v>5920</v>
      </c>
    </row>
    <row r="2742" spans="1:6" x14ac:dyDescent="0.35">
      <c r="A2742" s="13">
        <v>296969</v>
      </c>
      <c r="B2742" s="13">
        <v>321371</v>
      </c>
      <c r="C2742" s="13">
        <v>50385</v>
      </c>
      <c r="D2742" s="14">
        <v>39357</v>
      </c>
      <c r="E2742" s="13">
        <v>5</v>
      </c>
      <c r="F2742" s="13" t="s">
        <v>5921</v>
      </c>
    </row>
    <row r="2743" spans="1:6" x14ac:dyDescent="0.35">
      <c r="A2743" s="13">
        <v>887348</v>
      </c>
      <c r="B2743" s="13">
        <v>914843</v>
      </c>
      <c r="C2743" s="13">
        <v>316732</v>
      </c>
      <c r="D2743" s="14">
        <v>39666</v>
      </c>
      <c r="E2743" s="13">
        <v>4</v>
      </c>
      <c r="F2743" s="15" t="s">
        <v>5922</v>
      </c>
    </row>
    <row r="2744" spans="1:6" x14ac:dyDescent="0.35">
      <c r="A2744" s="13">
        <v>377266</v>
      </c>
      <c r="B2744" s="13">
        <v>62264</v>
      </c>
      <c r="C2744" s="13">
        <v>66655</v>
      </c>
      <c r="D2744" s="14">
        <v>40950</v>
      </c>
      <c r="E2744" s="13">
        <v>5</v>
      </c>
      <c r="F2744" s="13" t="s">
        <v>5923</v>
      </c>
    </row>
    <row r="2745" spans="1:6" x14ac:dyDescent="0.35">
      <c r="A2745" s="13">
        <v>299299</v>
      </c>
      <c r="B2745" s="13">
        <v>425973</v>
      </c>
      <c r="C2745" s="13">
        <v>75758</v>
      </c>
      <c r="D2745" s="14">
        <v>39357</v>
      </c>
      <c r="E2745" s="13">
        <v>5</v>
      </c>
      <c r="F2745" s="13" t="s">
        <v>5924</v>
      </c>
    </row>
    <row r="2746" spans="1:6" x14ac:dyDescent="0.35">
      <c r="A2746" s="13">
        <v>174453</v>
      </c>
      <c r="B2746" s="13">
        <v>10701</v>
      </c>
      <c r="C2746" s="13">
        <v>181502</v>
      </c>
      <c r="D2746" s="14">
        <v>39042</v>
      </c>
      <c r="E2746" s="13">
        <v>4</v>
      </c>
      <c r="F2746" s="13" t="s">
        <v>5925</v>
      </c>
    </row>
    <row r="2747" spans="1:6" x14ac:dyDescent="0.35">
      <c r="A2747" s="13">
        <v>273216</v>
      </c>
      <c r="B2747" s="13">
        <v>537188</v>
      </c>
      <c r="C2747" s="13">
        <v>333121</v>
      </c>
      <c r="D2747" s="14">
        <v>39845</v>
      </c>
      <c r="E2747" s="13">
        <v>4</v>
      </c>
      <c r="F2747" s="13" t="s">
        <v>5926</v>
      </c>
    </row>
    <row r="2748" spans="1:6" x14ac:dyDescent="0.35">
      <c r="A2748" s="13">
        <v>575732</v>
      </c>
      <c r="B2748" s="13">
        <v>60992</v>
      </c>
      <c r="C2748" s="13">
        <v>15242</v>
      </c>
      <c r="D2748" s="14">
        <v>38433</v>
      </c>
      <c r="E2748" s="13">
        <v>5</v>
      </c>
      <c r="F2748" s="13" t="s">
        <v>5927</v>
      </c>
    </row>
    <row r="2749" spans="1:6" x14ac:dyDescent="0.35">
      <c r="A2749" s="13">
        <v>584545</v>
      </c>
      <c r="B2749" s="13">
        <v>136997</v>
      </c>
      <c r="C2749" s="13">
        <v>340996</v>
      </c>
      <c r="D2749" s="14">
        <v>39840</v>
      </c>
      <c r="E2749" s="13">
        <v>5</v>
      </c>
      <c r="F2749" s="13" t="s">
        <v>5928</v>
      </c>
    </row>
    <row r="2750" spans="1:6" x14ac:dyDescent="0.35">
      <c r="A2750" s="13">
        <v>299595</v>
      </c>
      <c r="B2750" s="13">
        <v>1056692</v>
      </c>
      <c r="C2750" s="13">
        <v>34172</v>
      </c>
      <c r="D2750" s="14">
        <v>40101</v>
      </c>
      <c r="E2750" s="13">
        <v>5</v>
      </c>
      <c r="F2750" s="13" t="s">
        <v>5929</v>
      </c>
    </row>
    <row r="2751" spans="1:6" x14ac:dyDescent="0.35">
      <c r="A2751" s="13">
        <v>618751</v>
      </c>
      <c r="B2751" s="13">
        <v>839331</v>
      </c>
      <c r="C2751" s="13">
        <v>83061</v>
      </c>
      <c r="D2751" s="14">
        <v>39615</v>
      </c>
      <c r="E2751" s="13">
        <v>5</v>
      </c>
      <c r="F2751" s="13" t="s">
        <v>5930</v>
      </c>
    </row>
    <row r="2752" spans="1:6" ht="29" x14ac:dyDescent="0.35">
      <c r="A2752" s="13">
        <v>48562</v>
      </c>
      <c r="B2752" s="13">
        <v>2000062920</v>
      </c>
      <c r="C2752" s="13">
        <v>76107</v>
      </c>
      <c r="D2752" s="14">
        <v>42078</v>
      </c>
      <c r="E2752" s="13">
        <v>4</v>
      </c>
      <c r="F2752" s="15" t="s">
        <v>5931</v>
      </c>
    </row>
    <row r="2753" spans="1:6" x14ac:dyDescent="0.35">
      <c r="A2753" s="13">
        <v>136336</v>
      </c>
      <c r="B2753" s="13">
        <v>1470708</v>
      </c>
      <c r="C2753" s="13">
        <v>400271</v>
      </c>
      <c r="D2753" s="14">
        <v>40152</v>
      </c>
      <c r="E2753" s="13">
        <v>5</v>
      </c>
      <c r="F2753" s="13" t="s">
        <v>5932</v>
      </c>
    </row>
    <row r="2754" spans="1:6" x14ac:dyDescent="0.35">
      <c r="A2754" s="13">
        <v>532995</v>
      </c>
      <c r="B2754" s="13">
        <v>633653</v>
      </c>
      <c r="C2754" s="13">
        <v>57336</v>
      </c>
      <c r="D2754" s="14">
        <v>39445</v>
      </c>
      <c r="E2754" s="13">
        <v>5</v>
      </c>
      <c r="F2754" s="13" t="s">
        <v>5933</v>
      </c>
    </row>
    <row r="2755" spans="1:6" x14ac:dyDescent="0.35">
      <c r="A2755" s="13">
        <v>426702</v>
      </c>
      <c r="B2755" s="13">
        <v>2002009943</v>
      </c>
      <c r="C2755" s="13">
        <v>33150</v>
      </c>
      <c r="D2755" s="14">
        <v>43154</v>
      </c>
      <c r="E2755" s="13">
        <v>2</v>
      </c>
      <c r="F2755" s="13" t="s">
        <v>5934</v>
      </c>
    </row>
    <row r="2756" spans="1:6" x14ac:dyDescent="0.35">
      <c r="A2756" s="13">
        <v>355275</v>
      </c>
      <c r="B2756" s="13">
        <v>1854350</v>
      </c>
      <c r="C2756" s="13">
        <v>92096</v>
      </c>
      <c r="D2756" s="14">
        <v>40930</v>
      </c>
      <c r="E2756" s="13">
        <v>4</v>
      </c>
      <c r="F2756" s="13" t="s">
        <v>5935</v>
      </c>
    </row>
    <row r="2757" spans="1:6" x14ac:dyDescent="0.35">
      <c r="A2757" s="13">
        <v>967169</v>
      </c>
      <c r="B2757" s="13">
        <v>186394</v>
      </c>
      <c r="C2757" s="13">
        <v>49543</v>
      </c>
      <c r="D2757" s="14">
        <v>38402</v>
      </c>
      <c r="E2757" s="13">
        <v>5</v>
      </c>
      <c r="F2757" s="13" t="s">
        <v>5936</v>
      </c>
    </row>
    <row r="2758" spans="1:6" ht="275.5" x14ac:dyDescent="0.35">
      <c r="A2758" s="13">
        <v>562935</v>
      </c>
      <c r="B2758" s="13">
        <v>300998</v>
      </c>
      <c r="C2758" s="13">
        <v>58242</v>
      </c>
      <c r="D2758" s="14">
        <v>38903</v>
      </c>
      <c r="E2758" s="13">
        <v>5</v>
      </c>
      <c r="F2758" s="15" t="s">
        <v>5937</v>
      </c>
    </row>
    <row r="2759" spans="1:6" x14ac:dyDescent="0.35">
      <c r="A2759" s="13">
        <v>41854</v>
      </c>
      <c r="B2759" s="13">
        <v>237154</v>
      </c>
      <c r="C2759" s="13">
        <v>155358</v>
      </c>
      <c r="D2759" s="14">
        <v>38762</v>
      </c>
      <c r="E2759" s="13">
        <v>5</v>
      </c>
      <c r="F2759" s="13" t="s">
        <v>5938</v>
      </c>
    </row>
    <row r="2760" spans="1:6" x14ac:dyDescent="0.35">
      <c r="A2760" s="13">
        <v>821856</v>
      </c>
      <c r="B2760" s="13">
        <v>340776</v>
      </c>
      <c r="C2760" s="13">
        <v>99843</v>
      </c>
      <c r="D2760" s="14">
        <v>39953</v>
      </c>
      <c r="E2760" s="13">
        <v>5</v>
      </c>
      <c r="F2760" s="15" t="s">
        <v>5939</v>
      </c>
    </row>
    <row r="2761" spans="1:6" ht="29" x14ac:dyDescent="0.35">
      <c r="A2761" s="13">
        <v>1120735</v>
      </c>
      <c r="B2761" s="13">
        <v>1800131908</v>
      </c>
      <c r="C2761" s="13">
        <v>115115</v>
      </c>
      <c r="D2761" s="14">
        <v>41564</v>
      </c>
      <c r="E2761" s="13">
        <v>5</v>
      </c>
      <c r="F2761" s="15" t="s">
        <v>5940</v>
      </c>
    </row>
    <row r="2762" spans="1:6" x14ac:dyDescent="0.35">
      <c r="A2762" s="13">
        <v>206686</v>
      </c>
      <c r="B2762" s="13">
        <v>126032</v>
      </c>
      <c r="C2762" s="13">
        <v>128647</v>
      </c>
      <c r="D2762" s="14">
        <v>38590</v>
      </c>
      <c r="E2762" s="13">
        <v>5</v>
      </c>
      <c r="F2762" s="13" t="s">
        <v>5941</v>
      </c>
    </row>
    <row r="2763" spans="1:6" ht="29" x14ac:dyDescent="0.35">
      <c r="A2763" s="13">
        <v>973575</v>
      </c>
      <c r="B2763" s="13">
        <v>613196</v>
      </c>
      <c r="C2763" s="13">
        <v>24899</v>
      </c>
      <c r="D2763" s="14">
        <v>39369</v>
      </c>
      <c r="E2763" s="13">
        <v>4</v>
      </c>
      <c r="F2763" s="15" t="s">
        <v>5942</v>
      </c>
    </row>
    <row r="2764" spans="1:6" x14ac:dyDescent="0.35">
      <c r="A2764" s="13">
        <v>313992</v>
      </c>
      <c r="B2764" s="13">
        <v>386849</v>
      </c>
      <c r="C2764" s="13">
        <v>104242</v>
      </c>
      <c r="D2764" s="14">
        <v>39592</v>
      </c>
      <c r="E2764" s="13">
        <v>5</v>
      </c>
      <c r="F2764" s="13" t="s">
        <v>5943</v>
      </c>
    </row>
    <row r="2765" spans="1:6" x14ac:dyDescent="0.35">
      <c r="A2765" s="13">
        <v>515009</v>
      </c>
      <c r="B2765" s="13">
        <v>1881032</v>
      </c>
      <c r="C2765" s="13">
        <v>9110</v>
      </c>
      <c r="D2765" s="14">
        <v>40644</v>
      </c>
      <c r="E2765" s="13">
        <v>5</v>
      </c>
      <c r="F2765" s="13" t="s">
        <v>5944</v>
      </c>
    </row>
    <row r="2766" spans="1:6" x14ac:dyDescent="0.35">
      <c r="A2766" s="13">
        <v>363935</v>
      </c>
      <c r="B2766" s="13">
        <v>959326</v>
      </c>
      <c r="C2766" s="13">
        <v>355522</v>
      </c>
      <c r="D2766" s="14">
        <v>39861</v>
      </c>
      <c r="E2766" s="13">
        <v>4</v>
      </c>
      <c r="F2766" s="13" t="s">
        <v>5945</v>
      </c>
    </row>
    <row r="2767" spans="1:6" x14ac:dyDescent="0.35">
      <c r="A2767" s="13">
        <v>819321</v>
      </c>
      <c r="B2767" s="13">
        <v>2001871870</v>
      </c>
      <c r="C2767" s="13">
        <v>497476</v>
      </c>
      <c r="D2767" s="14">
        <v>43089</v>
      </c>
      <c r="E2767" s="13">
        <v>5</v>
      </c>
      <c r="F2767" s="15" t="s">
        <v>5946</v>
      </c>
    </row>
    <row r="2768" spans="1:6" x14ac:dyDescent="0.35">
      <c r="A2768" s="13">
        <v>164475</v>
      </c>
      <c r="B2768" s="13">
        <v>666997</v>
      </c>
      <c r="C2768" s="13">
        <v>128905</v>
      </c>
      <c r="D2768" s="14">
        <v>40162</v>
      </c>
      <c r="E2768" s="13">
        <v>5</v>
      </c>
      <c r="F2768" s="13" t="s">
        <v>5947</v>
      </c>
    </row>
    <row r="2769" spans="1:6" ht="29" x14ac:dyDescent="0.35">
      <c r="A2769" s="13">
        <v>48023</v>
      </c>
      <c r="B2769" s="13">
        <v>1969131</v>
      </c>
      <c r="C2769" s="13">
        <v>345232</v>
      </c>
      <c r="D2769" s="14">
        <v>42948</v>
      </c>
      <c r="E2769" s="13">
        <v>3</v>
      </c>
      <c r="F2769" s="15" t="s">
        <v>5948</v>
      </c>
    </row>
    <row r="2770" spans="1:6" x14ac:dyDescent="0.35">
      <c r="A2770" s="13">
        <v>115929</v>
      </c>
      <c r="B2770" s="13">
        <v>55785</v>
      </c>
      <c r="C2770" s="13">
        <v>44069</v>
      </c>
      <c r="D2770" s="14">
        <v>37583</v>
      </c>
      <c r="E2770" s="13">
        <v>5</v>
      </c>
      <c r="F2770" s="15" t="s">
        <v>5949</v>
      </c>
    </row>
    <row r="2771" spans="1:6" ht="29" x14ac:dyDescent="0.35">
      <c r="A2771" s="13">
        <v>1068167</v>
      </c>
      <c r="B2771" s="13">
        <v>252816</v>
      </c>
      <c r="C2771" s="13">
        <v>153294</v>
      </c>
      <c r="D2771" s="14">
        <v>39544</v>
      </c>
      <c r="E2771" s="13">
        <v>0</v>
      </c>
      <c r="F2771" s="15" t="s">
        <v>5950</v>
      </c>
    </row>
    <row r="2772" spans="1:6" ht="72.5" x14ac:dyDescent="0.35">
      <c r="A2772" s="13">
        <v>616562</v>
      </c>
      <c r="B2772" s="13">
        <v>61954</v>
      </c>
      <c r="C2772" s="13">
        <v>186</v>
      </c>
      <c r="D2772" s="14">
        <v>38051</v>
      </c>
      <c r="E2772" s="13">
        <v>4</v>
      </c>
      <c r="F2772" s="15" t="s">
        <v>5951</v>
      </c>
    </row>
    <row r="2773" spans="1:6" ht="29" x14ac:dyDescent="0.35">
      <c r="A2773" s="13">
        <v>138445</v>
      </c>
      <c r="B2773" s="13">
        <v>1011115</v>
      </c>
      <c r="C2773" s="13">
        <v>107048</v>
      </c>
      <c r="D2773" s="14">
        <v>39820</v>
      </c>
      <c r="E2773" s="13">
        <v>4</v>
      </c>
      <c r="F2773" s="15" t="s">
        <v>5952</v>
      </c>
    </row>
    <row r="2774" spans="1:6" x14ac:dyDescent="0.35">
      <c r="A2774" s="13">
        <v>284990</v>
      </c>
      <c r="B2774" s="13">
        <v>386585</v>
      </c>
      <c r="C2774" s="13">
        <v>455474</v>
      </c>
      <c r="D2774" s="14">
        <v>40714</v>
      </c>
      <c r="E2774" s="13">
        <v>5</v>
      </c>
      <c r="F2774" s="13" t="s">
        <v>5953</v>
      </c>
    </row>
    <row r="2775" spans="1:6" ht="29" x14ac:dyDescent="0.35">
      <c r="A2775" s="13">
        <v>834776</v>
      </c>
      <c r="B2775" s="13">
        <v>53368</v>
      </c>
      <c r="C2775" s="13">
        <v>32973</v>
      </c>
      <c r="D2775" s="14">
        <v>37909</v>
      </c>
      <c r="E2775" s="13">
        <v>3</v>
      </c>
      <c r="F2775" s="15" t="s">
        <v>364</v>
      </c>
    </row>
    <row r="2776" spans="1:6" x14ac:dyDescent="0.35">
      <c r="A2776" s="13">
        <v>84790</v>
      </c>
      <c r="B2776" s="13">
        <v>2000604934</v>
      </c>
      <c r="C2776" s="13">
        <v>32548</v>
      </c>
      <c r="D2776" s="14">
        <v>42458</v>
      </c>
      <c r="E2776" s="13">
        <v>5</v>
      </c>
      <c r="F2776" s="13" t="s">
        <v>5954</v>
      </c>
    </row>
    <row r="2777" spans="1:6" x14ac:dyDescent="0.35">
      <c r="A2777" s="13">
        <v>1014878</v>
      </c>
      <c r="B2777" s="13">
        <v>20480</v>
      </c>
      <c r="C2777" s="13">
        <v>164048</v>
      </c>
      <c r="D2777" s="14">
        <v>40749</v>
      </c>
      <c r="E2777" s="13">
        <v>5</v>
      </c>
      <c r="F2777" s="15" t="s">
        <v>5955</v>
      </c>
    </row>
    <row r="2778" spans="1:6" x14ac:dyDescent="0.35">
      <c r="A2778" s="13">
        <v>473751</v>
      </c>
      <c r="B2778" s="13">
        <v>286566</v>
      </c>
      <c r="C2778" s="13">
        <v>227485</v>
      </c>
      <c r="D2778" s="14">
        <v>40417</v>
      </c>
      <c r="E2778" s="13">
        <v>4</v>
      </c>
      <c r="F2778" s="13" t="s">
        <v>216</v>
      </c>
    </row>
    <row r="2779" spans="1:6" x14ac:dyDescent="0.35">
      <c r="A2779" s="13">
        <v>9597</v>
      </c>
      <c r="B2779" s="13">
        <v>82648</v>
      </c>
      <c r="C2779" s="13">
        <v>74299</v>
      </c>
      <c r="D2779" s="14">
        <v>38259</v>
      </c>
      <c r="E2779" s="13">
        <v>5</v>
      </c>
      <c r="F2779" s="13" t="s">
        <v>5956</v>
      </c>
    </row>
    <row r="2780" spans="1:6" x14ac:dyDescent="0.35">
      <c r="A2780" s="13">
        <v>111732</v>
      </c>
      <c r="B2780" s="13">
        <v>23333</v>
      </c>
      <c r="C2780" s="13">
        <v>26256</v>
      </c>
      <c r="D2780" s="14">
        <v>37842</v>
      </c>
      <c r="E2780" s="13">
        <v>2</v>
      </c>
      <c r="F2780" s="15" t="s">
        <v>5957</v>
      </c>
    </row>
    <row r="2781" spans="1:6" x14ac:dyDescent="0.35">
      <c r="A2781" s="13">
        <v>384717</v>
      </c>
      <c r="B2781" s="13">
        <v>305531</v>
      </c>
      <c r="C2781" s="13">
        <v>453912</v>
      </c>
      <c r="D2781" s="14">
        <v>41037</v>
      </c>
      <c r="E2781" s="13">
        <v>5</v>
      </c>
      <c r="F2781" s="13" t="s">
        <v>5958</v>
      </c>
    </row>
    <row r="2782" spans="1:6" x14ac:dyDescent="0.35">
      <c r="A2782" s="13">
        <v>984097</v>
      </c>
      <c r="B2782" s="13">
        <v>18947</v>
      </c>
      <c r="C2782" s="13">
        <v>9272</v>
      </c>
      <c r="D2782" s="14">
        <v>37147</v>
      </c>
      <c r="E2782" s="13">
        <v>5</v>
      </c>
      <c r="F2782" s="13" t="s">
        <v>5959</v>
      </c>
    </row>
    <row r="2783" spans="1:6" x14ac:dyDescent="0.35">
      <c r="A2783" s="13">
        <v>216164</v>
      </c>
      <c r="B2783" s="13">
        <v>56003</v>
      </c>
      <c r="C2783" s="13">
        <v>63294</v>
      </c>
      <c r="D2783" s="14">
        <v>39715</v>
      </c>
      <c r="E2783" s="13">
        <v>4</v>
      </c>
      <c r="F2783" s="13" t="s">
        <v>5960</v>
      </c>
    </row>
    <row r="2784" spans="1:6" x14ac:dyDescent="0.35">
      <c r="A2784" s="13">
        <v>249166</v>
      </c>
      <c r="B2784" s="13">
        <v>227831</v>
      </c>
      <c r="C2784" s="13">
        <v>146555</v>
      </c>
      <c r="D2784" s="14">
        <v>40317</v>
      </c>
      <c r="E2784" s="13">
        <v>4</v>
      </c>
      <c r="F2784" s="13" t="s">
        <v>5961</v>
      </c>
    </row>
    <row r="2785" spans="1:6" x14ac:dyDescent="0.35">
      <c r="A2785" s="13">
        <v>1054803</v>
      </c>
      <c r="B2785" s="13">
        <v>179133</v>
      </c>
      <c r="C2785" s="13">
        <v>33321</v>
      </c>
      <c r="D2785" s="14">
        <v>40538</v>
      </c>
      <c r="E2785" s="13">
        <v>5</v>
      </c>
      <c r="F2785" s="13" t="s">
        <v>5962</v>
      </c>
    </row>
    <row r="2786" spans="1:6" x14ac:dyDescent="0.35">
      <c r="A2786" s="13">
        <v>89563</v>
      </c>
      <c r="B2786" s="13">
        <v>362206</v>
      </c>
      <c r="C2786" s="13">
        <v>222338</v>
      </c>
      <c r="D2786" s="14">
        <v>39461</v>
      </c>
      <c r="E2786" s="13">
        <v>5</v>
      </c>
      <c r="F2786" s="13" t="s">
        <v>5963</v>
      </c>
    </row>
    <row r="2787" spans="1:6" x14ac:dyDescent="0.35">
      <c r="A2787" s="13">
        <v>675786</v>
      </c>
      <c r="B2787" s="13">
        <v>452355</v>
      </c>
      <c r="C2787" s="13">
        <v>424870</v>
      </c>
      <c r="D2787" s="14">
        <v>41609</v>
      </c>
      <c r="E2787" s="13">
        <v>5</v>
      </c>
      <c r="F2787" s="13" t="s">
        <v>5964</v>
      </c>
    </row>
    <row r="2788" spans="1:6" x14ac:dyDescent="0.35">
      <c r="A2788" s="13">
        <v>778448</v>
      </c>
      <c r="B2788" s="13">
        <v>1479308</v>
      </c>
      <c r="C2788" s="13">
        <v>108524</v>
      </c>
      <c r="D2788" s="14">
        <v>40158</v>
      </c>
      <c r="E2788" s="13">
        <v>0</v>
      </c>
      <c r="F2788" s="15" t="s">
        <v>5965</v>
      </c>
    </row>
    <row r="2789" spans="1:6" ht="29" x14ac:dyDescent="0.35">
      <c r="A2789" s="13">
        <v>121385</v>
      </c>
      <c r="B2789" s="13">
        <v>209603</v>
      </c>
      <c r="C2789" s="13">
        <v>138708</v>
      </c>
      <c r="D2789" s="14">
        <v>39209</v>
      </c>
      <c r="E2789" s="13">
        <v>4</v>
      </c>
      <c r="F2789" s="15" t="s">
        <v>5966</v>
      </c>
    </row>
    <row r="2790" spans="1:6" ht="58" x14ac:dyDescent="0.35">
      <c r="A2790" s="13">
        <v>559319</v>
      </c>
      <c r="B2790" s="13">
        <v>650474</v>
      </c>
      <c r="C2790" s="13">
        <v>304423</v>
      </c>
      <c r="D2790" s="14">
        <v>40894</v>
      </c>
      <c r="E2790" s="13">
        <v>5</v>
      </c>
      <c r="F2790" s="15" t="s">
        <v>5967</v>
      </c>
    </row>
    <row r="2791" spans="1:6" ht="43.5" x14ac:dyDescent="0.35">
      <c r="A2791" s="13">
        <v>216373</v>
      </c>
      <c r="B2791" s="13">
        <v>482376</v>
      </c>
      <c r="C2791" s="13">
        <v>302801</v>
      </c>
      <c r="D2791" s="14">
        <v>39824</v>
      </c>
      <c r="E2791" s="13">
        <v>5</v>
      </c>
      <c r="F2791" s="15" t="s">
        <v>5968</v>
      </c>
    </row>
    <row r="2792" spans="1:6" x14ac:dyDescent="0.35">
      <c r="A2792" s="13">
        <v>316224</v>
      </c>
      <c r="B2792" s="13">
        <v>20399</v>
      </c>
      <c r="C2792" s="13">
        <v>10667</v>
      </c>
      <c r="D2792" s="14">
        <v>37167</v>
      </c>
      <c r="E2792" s="13">
        <v>5</v>
      </c>
      <c r="F2792" s="15" t="s">
        <v>5969</v>
      </c>
    </row>
    <row r="2793" spans="1:6" x14ac:dyDescent="0.35">
      <c r="A2793" s="13">
        <v>649070</v>
      </c>
      <c r="B2793" s="13">
        <v>431813</v>
      </c>
      <c r="C2793" s="13">
        <v>270811</v>
      </c>
      <c r="D2793" s="14">
        <v>39602</v>
      </c>
      <c r="E2793" s="13">
        <v>5</v>
      </c>
      <c r="F2793" s="15" t="s">
        <v>5970</v>
      </c>
    </row>
    <row r="2794" spans="1:6" x14ac:dyDescent="0.35">
      <c r="A2794" s="13">
        <v>1050034</v>
      </c>
      <c r="B2794" s="13">
        <v>124434</v>
      </c>
      <c r="C2794" s="13">
        <v>53878</v>
      </c>
      <c r="D2794" s="14">
        <v>38031</v>
      </c>
      <c r="E2794" s="13">
        <v>4</v>
      </c>
      <c r="F2794" s="13" t="s">
        <v>5971</v>
      </c>
    </row>
    <row r="2795" spans="1:6" ht="43.5" x14ac:dyDescent="0.35">
      <c r="A2795" s="13">
        <v>510301</v>
      </c>
      <c r="B2795" s="13">
        <v>1462930</v>
      </c>
      <c r="C2795" s="13">
        <v>89207</v>
      </c>
      <c r="D2795" s="14">
        <v>40274</v>
      </c>
      <c r="E2795" s="13">
        <v>5</v>
      </c>
      <c r="F2795" s="15" t="s">
        <v>5972</v>
      </c>
    </row>
    <row r="2796" spans="1:6" x14ac:dyDescent="0.35">
      <c r="A2796" s="13">
        <v>941715</v>
      </c>
      <c r="B2796" s="13">
        <v>369715</v>
      </c>
      <c r="C2796" s="13">
        <v>134994</v>
      </c>
      <c r="D2796" s="14">
        <v>39425</v>
      </c>
      <c r="E2796" s="13">
        <v>5</v>
      </c>
      <c r="F2796" s="13" t="s">
        <v>5973</v>
      </c>
    </row>
    <row r="2797" spans="1:6" ht="29" x14ac:dyDescent="0.35">
      <c r="A2797" s="13">
        <v>712863</v>
      </c>
      <c r="B2797" s="13">
        <v>2196102</v>
      </c>
      <c r="C2797" s="13">
        <v>51209</v>
      </c>
      <c r="D2797" s="14">
        <v>40966</v>
      </c>
      <c r="E2797" s="13">
        <v>1</v>
      </c>
      <c r="F2797" s="15" t="s">
        <v>5974</v>
      </c>
    </row>
    <row r="2798" spans="1:6" x14ac:dyDescent="0.35">
      <c r="A2798" s="13">
        <v>925588</v>
      </c>
      <c r="B2798" s="13">
        <v>125640</v>
      </c>
      <c r="C2798" s="13">
        <v>63479</v>
      </c>
      <c r="D2798" s="14">
        <v>40341</v>
      </c>
      <c r="E2798" s="13">
        <v>3</v>
      </c>
      <c r="F2798" s="13" t="s">
        <v>5975</v>
      </c>
    </row>
    <row r="2799" spans="1:6" x14ac:dyDescent="0.35">
      <c r="A2799" s="13">
        <v>674177</v>
      </c>
      <c r="B2799" s="13">
        <v>776846</v>
      </c>
      <c r="C2799" s="13">
        <v>306676</v>
      </c>
      <c r="D2799" s="14">
        <v>39617</v>
      </c>
      <c r="E2799" s="13">
        <v>4</v>
      </c>
      <c r="F2799" s="15" t="s">
        <v>5976</v>
      </c>
    </row>
    <row r="2800" spans="1:6" x14ac:dyDescent="0.35">
      <c r="A2800" s="13">
        <v>642701</v>
      </c>
      <c r="B2800" s="13">
        <v>665557</v>
      </c>
      <c r="C2800" s="13">
        <v>35988</v>
      </c>
      <c r="D2800" s="14">
        <v>40041</v>
      </c>
      <c r="E2800" s="13">
        <v>5</v>
      </c>
      <c r="F2800" s="13" t="s">
        <v>5977</v>
      </c>
    </row>
    <row r="2801" spans="1:6" x14ac:dyDescent="0.35">
      <c r="A2801" s="13">
        <v>466909</v>
      </c>
      <c r="B2801" s="13">
        <v>910303</v>
      </c>
      <c r="C2801" s="13">
        <v>4174</v>
      </c>
      <c r="D2801" s="14">
        <v>39664</v>
      </c>
      <c r="E2801" s="13">
        <v>3</v>
      </c>
      <c r="F2801" s="13" t="s">
        <v>5978</v>
      </c>
    </row>
    <row r="2802" spans="1:6" x14ac:dyDescent="0.35">
      <c r="A2802" s="13">
        <v>207356</v>
      </c>
      <c r="B2802" s="13">
        <v>1800131973</v>
      </c>
      <c r="C2802" s="13">
        <v>383403</v>
      </c>
      <c r="D2802" s="14">
        <v>41596</v>
      </c>
      <c r="E2802" s="13">
        <v>4</v>
      </c>
      <c r="F2802" s="13" t="s">
        <v>5979</v>
      </c>
    </row>
    <row r="2803" spans="1:6" x14ac:dyDescent="0.35">
      <c r="A2803" s="13">
        <v>27679</v>
      </c>
      <c r="B2803" s="13">
        <v>411567</v>
      </c>
      <c r="C2803" s="13">
        <v>57888</v>
      </c>
      <c r="D2803" s="14">
        <v>39707</v>
      </c>
      <c r="E2803" s="13">
        <v>4</v>
      </c>
      <c r="F2803" s="15" t="s">
        <v>5980</v>
      </c>
    </row>
    <row r="2804" spans="1:6" x14ac:dyDescent="0.35">
      <c r="A2804" s="13">
        <v>151483</v>
      </c>
      <c r="B2804" s="13">
        <v>88099</v>
      </c>
      <c r="C2804" s="13">
        <v>141221</v>
      </c>
      <c r="D2804" s="14">
        <v>38902</v>
      </c>
      <c r="E2804" s="13">
        <v>5</v>
      </c>
      <c r="F2804" s="15" t="s">
        <v>344</v>
      </c>
    </row>
    <row r="2805" spans="1:6" x14ac:dyDescent="0.35">
      <c r="A2805" s="13">
        <v>255614</v>
      </c>
      <c r="B2805" s="13">
        <v>199792</v>
      </c>
      <c r="C2805" s="13">
        <v>44999</v>
      </c>
      <c r="D2805" s="14">
        <v>39284</v>
      </c>
      <c r="E2805" s="13">
        <v>5</v>
      </c>
      <c r="F2805" s="15" t="s">
        <v>5981</v>
      </c>
    </row>
    <row r="2806" spans="1:6" ht="43.5" x14ac:dyDescent="0.35">
      <c r="A2806" s="13">
        <v>180581</v>
      </c>
      <c r="B2806" s="13">
        <v>663855</v>
      </c>
      <c r="C2806" s="13">
        <v>147097</v>
      </c>
      <c r="D2806" s="14">
        <v>39533</v>
      </c>
      <c r="E2806" s="13">
        <v>5</v>
      </c>
      <c r="F2806" s="15" t="s">
        <v>5982</v>
      </c>
    </row>
    <row r="2807" spans="1:6" x14ac:dyDescent="0.35">
      <c r="A2807" s="13">
        <v>813381</v>
      </c>
      <c r="B2807" s="13">
        <v>1800039320</v>
      </c>
      <c r="C2807" s="13">
        <v>10837</v>
      </c>
      <c r="D2807" s="14">
        <v>41516</v>
      </c>
      <c r="E2807" s="13">
        <v>5</v>
      </c>
      <c r="F2807" s="13" t="s">
        <v>5983</v>
      </c>
    </row>
    <row r="2808" spans="1:6" x14ac:dyDescent="0.35">
      <c r="A2808" s="13">
        <v>18888</v>
      </c>
      <c r="B2808" s="13">
        <v>365429</v>
      </c>
      <c r="C2808" s="13">
        <v>1595</v>
      </c>
      <c r="D2808" s="14">
        <v>39258</v>
      </c>
      <c r="E2808" s="13">
        <v>0</v>
      </c>
      <c r="F2808" s="15" t="s">
        <v>5984</v>
      </c>
    </row>
    <row r="2809" spans="1:6" x14ac:dyDescent="0.35">
      <c r="A2809" s="13">
        <v>343615</v>
      </c>
      <c r="B2809" s="13">
        <v>146310</v>
      </c>
      <c r="C2809" s="13">
        <v>10804</v>
      </c>
      <c r="D2809" s="14">
        <v>38814</v>
      </c>
      <c r="E2809" s="13">
        <v>5</v>
      </c>
      <c r="F2809" s="15" t="s">
        <v>5985</v>
      </c>
    </row>
    <row r="2810" spans="1:6" x14ac:dyDescent="0.35">
      <c r="A2810" s="13">
        <v>488166</v>
      </c>
      <c r="B2810" s="13">
        <v>107583</v>
      </c>
      <c r="C2810" s="13">
        <v>290437</v>
      </c>
      <c r="D2810" s="14">
        <v>40097</v>
      </c>
      <c r="E2810" s="13">
        <v>5</v>
      </c>
      <c r="F2810" s="13" t="s">
        <v>5986</v>
      </c>
    </row>
    <row r="2811" spans="1:6" x14ac:dyDescent="0.35">
      <c r="A2811" s="13">
        <v>22926</v>
      </c>
      <c r="B2811" s="13">
        <v>216882</v>
      </c>
      <c r="C2811" s="13">
        <v>51940</v>
      </c>
      <c r="D2811" s="14">
        <v>38894</v>
      </c>
      <c r="E2811" s="13">
        <v>5</v>
      </c>
      <c r="F2811" s="15" t="s">
        <v>433</v>
      </c>
    </row>
    <row r="2812" spans="1:6" x14ac:dyDescent="0.35">
      <c r="A2812" s="13">
        <v>793512</v>
      </c>
      <c r="B2812" s="13">
        <v>291650</v>
      </c>
      <c r="C2812" s="13">
        <v>23131</v>
      </c>
      <c r="D2812" s="14">
        <v>38927</v>
      </c>
      <c r="E2812" s="13">
        <v>4</v>
      </c>
      <c r="F2812" s="15" t="s">
        <v>5987</v>
      </c>
    </row>
    <row r="2813" spans="1:6" ht="29" x14ac:dyDescent="0.35">
      <c r="A2813" s="13">
        <v>66967</v>
      </c>
      <c r="B2813" s="13">
        <v>194886</v>
      </c>
      <c r="C2813" s="13">
        <v>104703</v>
      </c>
      <c r="D2813" s="14">
        <v>40020</v>
      </c>
      <c r="E2813" s="13">
        <v>5</v>
      </c>
      <c r="F2813" s="15" t="s">
        <v>5988</v>
      </c>
    </row>
    <row r="2814" spans="1:6" x14ac:dyDescent="0.35">
      <c r="A2814" s="13">
        <v>54727</v>
      </c>
      <c r="B2814" s="13">
        <v>276559</v>
      </c>
      <c r="C2814" s="13">
        <v>52035</v>
      </c>
      <c r="D2814" s="14">
        <v>39737</v>
      </c>
      <c r="E2814" s="13">
        <v>5</v>
      </c>
      <c r="F2814" s="13" t="s">
        <v>5989</v>
      </c>
    </row>
    <row r="2815" spans="1:6" x14ac:dyDescent="0.35">
      <c r="A2815" s="13">
        <v>138936</v>
      </c>
      <c r="B2815" s="13">
        <v>219942</v>
      </c>
      <c r="C2815" s="13">
        <v>173742</v>
      </c>
      <c r="D2815" s="14">
        <v>39187</v>
      </c>
      <c r="E2815" s="13">
        <v>5</v>
      </c>
      <c r="F2815" s="15" t="s">
        <v>5990</v>
      </c>
    </row>
    <row r="2816" spans="1:6" x14ac:dyDescent="0.35">
      <c r="A2816" s="13">
        <v>251452</v>
      </c>
      <c r="B2816" s="13">
        <v>85703</v>
      </c>
      <c r="C2816" s="13">
        <v>22227</v>
      </c>
      <c r="D2816" s="14">
        <v>37754</v>
      </c>
      <c r="E2816" s="13">
        <v>4</v>
      </c>
      <c r="F2816" s="13" t="s">
        <v>5991</v>
      </c>
    </row>
    <row r="2817" spans="1:6" x14ac:dyDescent="0.35">
      <c r="A2817" s="13">
        <v>575797</v>
      </c>
      <c r="B2817" s="13">
        <v>333250</v>
      </c>
      <c r="C2817" s="13">
        <v>15242</v>
      </c>
      <c r="D2817" s="14">
        <v>39433</v>
      </c>
      <c r="E2817" s="13">
        <v>5</v>
      </c>
      <c r="F2817" s="13" t="s">
        <v>5992</v>
      </c>
    </row>
    <row r="2818" spans="1:6" x14ac:dyDescent="0.35">
      <c r="A2818" s="13">
        <v>402925</v>
      </c>
      <c r="B2818" s="13">
        <v>168462</v>
      </c>
      <c r="C2818" s="13">
        <v>38607</v>
      </c>
      <c r="D2818" s="14">
        <v>39141</v>
      </c>
      <c r="E2818" s="13">
        <v>5</v>
      </c>
      <c r="F2818" s="13" t="s">
        <v>322</v>
      </c>
    </row>
    <row r="2819" spans="1:6" ht="29" x14ac:dyDescent="0.35">
      <c r="A2819" s="13">
        <v>1039887</v>
      </c>
      <c r="B2819" s="13">
        <v>58931</v>
      </c>
      <c r="C2819" s="13">
        <v>59462</v>
      </c>
      <c r="D2819" s="14">
        <v>39552</v>
      </c>
      <c r="E2819" s="13">
        <v>5</v>
      </c>
      <c r="F2819" s="15" t="s">
        <v>5993</v>
      </c>
    </row>
    <row r="2820" spans="1:6" x14ac:dyDescent="0.35">
      <c r="A2820" s="13">
        <v>470523</v>
      </c>
      <c r="B2820" s="13">
        <v>1803542966</v>
      </c>
      <c r="C2820" s="13">
        <v>317003</v>
      </c>
      <c r="D2820" s="14">
        <v>41995</v>
      </c>
      <c r="E2820" s="13">
        <v>0</v>
      </c>
      <c r="F2820" s="13" t="s">
        <v>5994</v>
      </c>
    </row>
    <row r="2821" spans="1:6" x14ac:dyDescent="0.35">
      <c r="A2821" s="13">
        <v>214874</v>
      </c>
      <c r="B2821" s="13">
        <v>15851</v>
      </c>
      <c r="C2821" s="13">
        <v>70263</v>
      </c>
      <c r="D2821" s="14">
        <v>39026</v>
      </c>
      <c r="E2821" s="13">
        <v>3</v>
      </c>
      <c r="F2821" s="13" t="s">
        <v>5995</v>
      </c>
    </row>
    <row r="2822" spans="1:6" x14ac:dyDescent="0.35">
      <c r="A2822" s="13">
        <v>837804</v>
      </c>
      <c r="B2822" s="13">
        <v>2001272842</v>
      </c>
      <c r="C2822" s="13">
        <v>110683</v>
      </c>
      <c r="D2822" s="14">
        <v>42701</v>
      </c>
      <c r="E2822" s="13">
        <v>5</v>
      </c>
      <c r="F2822" s="13" t="s">
        <v>5996</v>
      </c>
    </row>
    <row r="2823" spans="1:6" ht="29" x14ac:dyDescent="0.35">
      <c r="A2823" s="13">
        <v>395356</v>
      </c>
      <c r="B2823" s="13">
        <v>428885</v>
      </c>
      <c r="C2823" s="13">
        <v>305163</v>
      </c>
      <c r="D2823" s="14">
        <v>39626</v>
      </c>
      <c r="E2823" s="13">
        <v>5</v>
      </c>
      <c r="F2823" s="15" t="s">
        <v>5997</v>
      </c>
    </row>
    <row r="2824" spans="1:6" x14ac:dyDescent="0.35">
      <c r="A2824" s="13">
        <v>282733</v>
      </c>
      <c r="B2824" s="13">
        <v>1054943</v>
      </c>
      <c r="C2824" s="13">
        <v>26773</v>
      </c>
      <c r="D2824" s="14">
        <v>39854</v>
      </c>
      <c r="E2824" s="13">
        <v>5</v>
      </c>
      <c r="F2824" s="13" t="s">
        <v>5998</v>
      </c>
    </row>
    <row r="2825" spans="1:6" x14ac:dyDescent="0.35">
      <c r="A2825" s="13">
        <v>1054327</v>
      </c>
      <c r="B2825" s="13">
        <v>176615</v>
      </c>
      <c r="C2825" s="13">
        <v>140673</v>
      </c>
      <c r="D2825" s="14">
        <v>38877</v>
      </c>
      <c r="E2825" s="13">
        <v>5</v>
      </c>
      <c r="F2825" s="13" t="s">
        <v>5999</v>
      </c>
    </row>
    <row r="2826" spans="1:6" x14ac:dyDescent="0.35">
      <c r="A2826" s="13">
        <v>972232</v>
      </c>
      <c r="B2826" s="13">
        <v>593927</v>
      </c>
      <c r="C2826" s="13">
        <v>67375</v>
      </c>
      <c r="D2826" s="14">
        <v>39960</v>
      </c>
      <c r="E2826" s="13">
        <v>4</v>
      </c>
      <c r="F2826" s="15" t="s">
        <v>6000</v>
      </c>
    </row>
    <row r="2827" spans="1:6" ht="101.5" x14ac:dyDescent="0.35">
      <c r="A2827" s="13">
        <v>528259</v>
      </c>
      <c r="B2827" s="13">
        <v>20480</v>
      </c>
      <c r="C2827" s="13">
        <v>171097</v>
      </c>
      <c r="D2827" s="14">
        <v>39624</v>
      </c>
      <c r="E2827" s="13">
        <v>5</v>
      </c>
      <c r="F2827" s="15" t="s">
        <v>6001</v>
      </c>
    </row>
    <row r="2828" spans="1:6" x14ac:dyDescent="0.35">
      <c r="A2828" s="13">
        <v>180654</v>
      </c>
      <c r="B2828" s="13">
        <v>878311</v>
      </c>
      <c r="C2828" s="13">
        <v>395129</v>
      </c>
      <c r="D2828" s="14">
        <v>41534</v>
      </c>
      <c r="E2828" s="13">
        <v>4</v>
      </c>
      <c r="F2828" s="15" t="s">
        <v>6002</v>
      </c>
    </row>
    <row r="2829" spans="1:6" x14ac:dyDescent="0.35">
      <c r="A2829" s="13">
        <v>203589</v>
      </c>
      <c r="B2829" s="13">
        <v>638248</v>
      </c>
      <c r="C2829" s="13">
        <v>59346</v>
      </c>
      <c r="D2829" s="14">
        <v>39791</v>
      </c>
      <c r="E2829" s="13">
        <v>5</v>
      </c>
      <c r="F2829" s="13" t="s">
        <v>221</v>
      </c>
    </row>
    <row r="2830" spans="1:6" x14ac:dyDescent="0.35">
      <c r="A2830" s="13">
        <v>458697</v>
      </c>
      <c r="B2830" s="13">
        <v>537617</v>
      </c>
      <c r="C2830" s="13">
        <v>121456</v>
      </c>
      <c r="D2830" s="14">
        <v>39408</v>
      </c>
      <c r="E2830" s="13">
        <v>5</v>
      </c>
      <c r="F2830" s="13" t="s">
        <v>6003</v>
      </c>
    </row>
    <row r="2831" spans="1:6" x14ac:dyDescent="0.35">
      <c r="A2831" s="13">
        <v>283671</v>
      </c>
      <c r="B2831" s="13">
        <v>386585</v>
      </c>
      <c r="C2831" s="13">
        <v>292305</v>
      </c>
      <c r="D2831" s="14">
        <v>39740</v>
      </c>
      <c r="E2831" s="13">
        <v>5</v>
      </c>
      <c r="F2831" s="15" t="s">
        <v>6004</v>
      </c>
    </row>
    <row r="2832" spans="1:6" x14ac:dyDescent="0.35">
      <c r="A2832" s="13">
        <v>188191</v>
      </c>
      <c r="B2832" s="13">
        <v>223979</v>
      </c>
      <c r="C2832" s="13">
        <v>95685</v>
      </c>
      <c r="D2832" s="14">
        <v>38881</v>
      </c>
      <c r="E2832" s="13">
        <v>5</v>
      </c>
      <c r="F2832" s="13" t="s">
        <v>6005</v>
      </c>
    </row>
    <row r="2833" spans="1:6" x14ac:dyDescent="0.35">
      <c r="A2833" s="13">
        <v>623199</v>
      </c>
      <c r="B2833" s="13">
        <v>237008</v>
      </c>
      <c r="C2833" s="13">
        <v>258742</v>
      </c>
      <c r="D2833" s="14">
        <v>40115</v>
      </c>
      <c r="E2833" s="13">
        <v>4</v>
      </c>
      <c r="F2833" s="13" t="s">
        <v>6006</v>
      </c>
    </row>
    <row r="2834" spans="1:6" ht="29" x14ac:dyDescent="0.35">
      <c r="A2834" s="13">
        <v>637825</v>
      </c>
      <c r="B2834" s="13">
        <v>135470</v>
      </c>
      <c r="C2834" s="13">
        <v>48169</v>
      </c>
      <c r="D2834" s="14">
        <v>40500</v>
      </c>
      <c r="E2834" s="13">
        <v>5</v>
      </c>
      <c r="F2834" s="15" t="s">
        <v>6007</v>
      </c>
    </row>
    <row r="2835" spans="1:6" x14ac:dyDescent="0.35">
      <c r="A2835" s="13">
        <v>608347</v>
      </c>
      <c r="B2835" s="13">
        <v>106635</v>
      </c>
      <c r="C2835" s="13">
        <v>72761</v>
      </c>
      <c r="D2835" s="14">
        <v>37915</v>
      </c>
      <c r="E2835" s="13">
        <v>5</v>
      </c>
      <c r="F2835" s="15" t="s">
        <v>6008</v>
      </c>
    </row>
    <row r="2836" spans="1:6" x14ac:dyDescent="0.35">
      <c r="A2836" s="13">
        <v>1071545</v>
      </c>
      <c r="B2836" s="13">
        <v>491791</v>
      </c>
      <c r="C2836" s="13">
        <v>90984</v>
      </c>
      <c r="D2836" s="14">
        <v>39450</v>
      </c>
      <c r="E2836" s="13">
        <v>5</v>
      </c>
      <c r="F2836" s="13" t="s">
        <v>6009</v>
      </c>
    </row>
    <row r="2837" spans="1:6" x14ac:dyDescent="0.35">
      <c r="A2837" s="13">
        <v>378017</v>
      </c>
      <c r="B2837" s="13">
        <v>207616</v>
      </c>
      <c r="C2837" s="13">
        <v>304213</v>
      </c>
      <c r="D2837" s="14">
        <v>39610</v>
      </c>
      <c r="E2837" s="13">
        <v>5</v>
      </c>
      <c r="F2837" s="13" t="s">
        <v>6010</v>
      </c>
    </row>
    <row r="2838" spans="1:6" x14ac:dyDescent="0.35">
      <c r="A2838" s="13">
        <v>1091383</v>
      </c>
      <c r="B2838" s="13">
        <v>126440</v>
      </c>
      <c r="C2838" s="13">
        <v>49027</v>
      </c>
      <c r="D2838" s="14">
        <v>41369</v>
      </c>
      <c r="E2838" s="13">
        <v>4</v>
      </c>
      <c r="F2838" s="15" t="s">
        <v>6011</v>
      </c>
    </row>
    <row r="2839" spans="1:6" x14ac:dyDescent="0.35">
      <c r="A2839" s="13">
        <v>120691</v>
      </c>
      <c r="B2839" s="13">
        <v>1255938</v>
      </c>
      <c r="C2839" s="13">
        <v>179643</v>
      </c>
      <c r="D2839" s="14">
        <v>39974</v>
      </c>
      <c r="E2839" s="13">
        <v>0</v>
      </c>
      <c r="F2839" s="15" t="s">
        <v>312</v>
      </c>
    </row>
    <row r="2840" spans="1:6" x14ac:dyDescent="0.35">
      <c r="A2840" s="13">
        <v>489505</v>
      </c>
      <c r="B2840" s="13">
        <v>280125</v>
      </c>
      <c r="C2840" s="13">
        <v>150898</v>
      </c>
      <c r="D2840" s="14">
        <v>38800</v>
      </c>
      <c r="E2840" s="13">
        <v>5</v>
      </c>
      <c r="F2840" s="13" t="s">
        <v>6012</v>
      </c>
    </row>
    <row r="2841" spans="1:6" x14ac:dyDescent="0.35">
      <c r="A2841" s="13">
        <v>1009376</v>
      </c>
      <c r="B2841" s="13">
        <v>39835</v>
      </c>
      <c r="C2841" s="13">
        <v>100924</v>
      </c>
      <c r="D2841" s="14">
        <v>38275</v>
      </c>
      <c r="E2841" s="13">
        <v>5</v>
      </c>
      <c r="F2841" s="13" t="s">
        <v>6013</v>
      </c>
    </row>
    <row r="2842" spans="1:6" x14ac:dyDescent="0.35">
      <c r="A2842" s="13">
        <v>1072420</v>
      </c>
      <c r="B2842" s="13">
        <v>580861</v>
      </c>
      <c r="C2842" s="13">
        <v>144580</v>
      </c>
      <c r="D2842" s="14">
        <v>40078</v>
      </c>
      <c r="E2842" s="13">
        <v>5</v>
      </c>
      <c r="F2842" s="13" t="s">
        <v>6014</v>
      </c>
    </row>
    <row r="2843" spans="1:6" x14ac:dyDescent="0.35">
      <c r="A2843" s="13">
        <v>1014996</v>
      </c>
      <c r="B2843" s="13">
        <v>1667138</v>
      </c>
      <c r="C2843" s="13">
        <v>109943</v>
      </c>
      <c r="D2843" s="14">
        <v>40414</v>
      </c>
      <c r="E2843" s="13">
        <v>5</v>
      </c>
      <c r="F2843" s="15" t="s">
        <v>6015</v>
      </c>
    </row>
    <row r="2844" spans="1:6" x14ac:dyDescent="0.35">
      <c r="A2844" s="13">
        <v>1040953</v>
      </c>
      <c r="B2844" s="13">
        <v>491979</v>
      </c>
      <c r="C2844" s="13">
        <v>377091</v>
      </c>
      <c r="D2844" s="14">
        <v>40001</v>
      </c>
      <c r="E2844" s="13">
        <v>5</v>
      </c>
      <c r="F2844" s="13" t="s">
        <v>6016</v>
      </c>
    </row>
    <row r="2845" spans="1:6" ht="29" x14ac:dyDescent="0.35">
      <c r="A2845" s="13">
        <v>1039915</v>
      </c>
      <c r="B2845" s="13">
        <v>2281785</v>
      </c>
      <c r="C2845" s="13">
        <v>59462</v>
      </c>
      <c r="D2845" s="14">
        <v>41062</v>
      </c>
      <c r="E2845" s="13">
        <v>5</v>
      </c>
      <c r="F2845" s="15" t="s">
        <v>6017</v>
      </c>
    </row>
    <row r="2846" spans="1:6" ht="43.5" x14ac:dyDescent="0.35">
      <c r="A2846" s="13">
        <v>671657</v>
      </c>
      <c r="B2846" s="13">
        <v>197023</v>
      </c>
      <c r="C2846" s="13">
        <v>101750</v>
      </c>
      <c r="D2846" s="14">
        <v>38827</v>
      </c>
      <c r="E2846" s="13">
        <v>5</v>
      </c>
      <c r="F2846" s="15" t="s">
        <v>6018</v>
      </c>
    </row>
    <row r="2847" spans="1:6" x14ac:dyDescent="0.35">
      <c r="A2847" s="13">
        <v>454608</v>
      </c>
      <c r="B2847" s="13">
        <v>183964</v>
      </c>
      <c r="C2847" s="13">
        <v>183835</v>
      </c>
      <c r="D2847" s="14">
        <v>38978</v>
      </c>
      <c r="E2847" s="13">
        <v>5</v>
      </c>
      <c r="F2847" s="13" t="s">
        <v>6019</v>
      </c>
    </row>
    <row r="2848" spans="1:6" x14ac:dyDescent="0.35">
      <c r="A2848" s="13">
        <v>188988</v>
      </c>
      <c r="B2848" s="13">
        <v>296027</v>
      </c>
      <c r="C2848" s="13">
        <v>484223</v>
      </c>
      <c r="D2848" s="14">
        <v>41133</v>
      </c>
      <c r="E2848" s="13">
        <v>5</v>
      </c>
      <c r="F2848" s="13" t="s">
        <v>6020</v>
      </c>
    </row>
    <row r="2849" spans="1:6" ht="29" x14ac:dyDescent="0.35">
      <c r="A2849" s="13">
        <v>474964</v>
      </c>
      <c r="B2849" s="13">
        <v>281399</v>
      </c>
      <c r="C2849" s="13">
        <v>116996</v>
      </c>
      <c r="D2849" s="14">
        <v>38873</v>
      </c>
      <c r="E2849" s="13">
        <v>5</v>
      </c>
      <c r="F2849" s="15" t="s">
        <v>6021</v>
      </c>
    </row>
    <row r="2850" spans="1:6" x14ac:dyDescent="0.35">
      <c r="A2850" s="13">
        <v>390029</v>
      </c>
      <c r="B2850" s="13">
        <v>518876</v>
      </c>
      <c r="C2850" s="13">
        <v>3520</v>
      </c>
      <c r="D2850" s="14">
        <v>40839</v>
      </c>
      <c r="E2850" s="13">
        <v>0</v>
      </c>
      <c r="F2850" s="13" t="s">
        <v>6022</v>
      </c>
    </row>
    <row r="2851" spans="1:6" x14ac:dyDescent="0.35">
      <c r="A2851" s="13">
        <v>1058990</v>
      </c>
      <c r="B2851" s="13">
        <v>166642</v>
      </c>
      <c r="C2851" s="13">
        <v>288759</v>
      </c>
      <c r="D2851" s="14">
        <v>39826</v>
      </c>
      <c r="E2851" s="13">
        <v>5</v>
      </c>
      <c r="F2851" s="13" t="s">
        <v>6023</v>
      </c>
    </row>
    <row r="2852" spans="1:6" x14ac:dyDescent="0.35">
      <c r="A2852" s="13">
        <v>1054785</v>
      </c>
      <c r="B2852" s="13">
        <v>1553575</v>
      </c>
      <c r="C2852" s="13">
        <v>461033</v>
      </c>
      <c r="D2852" s="14">
        <v>40924</v>
      </c>
      <c r="E2852" s="13">
        <v>5</v>
      </c>
      <c r="F2852" s="13" t="s">
        <v>6024</v>
      </c>
    </row>
    <row r="2853" spans="1:6" x14ac:dyDescent="0.35">
      <c r="A2853" s="13">
        <v>706667</v>
      </c>
      <c r="B2853" s="13">
        <v>269198</v>
      </c>
      <c r="C2853" s="13">
        <v>153891</v>
      </c>
      <c r="D2853" s="14">
        <v>39160</v>
      </c>
      <c r="E2853" s="13">
        <v>5</v>
      </c>
      <c r="F2853" s="13" t="s">
        <v>6025</v>
      </c>
    </row>
    <row r="2854" spans="1:6" x14ac:dyDescent="0.35">
      <c r="A2854" s="13">
        <v>204833</v>
      </c>
      <c r="B2854" s="13">
        <v>110786</v>
      </c>
      <c r="C2854" s="13">
        <v>78938</v>
      </c>
      <c r="D2854" s="14">
        <v>37982</v>
      </c>
      <c r="E2854" s="13">
        <v>5</v>
      </c>
      <c r="F2854" s="13" t="s">
        <v>6026</v>
      </c>
    </row>
    <row r="2855" spans="1:6" x14ac:dyDescent="0.35">
      <c r="A2855" s="13">
        <v>38254</v>
      </c>
      <c r="B2855" s="13">
        <v>296027</v>
      </c>
      <c r="C2855" s="13">
        <v>166030</v>
      </c>
      <c r="D2855" s="14">
        <v>39207</v>
      </c>
      <c r="E2855" s="13">
        <v>5</v>
      </c>
      <c r="F2855" s="13" t="s">
        <v>6027</v>
      </c>
    </row>
    <row r="2856" spans="1:6" x14ac:dyDescent="0.35">
      <c r="A2856" s="13">
        <v>10854</v>
      </c>
      <c r="B2856" s="13">
        <v>376986</v>
      </c>
      <c r="C2856" s="13">
        <v>18070</v>
      </c>
      <c r="D2856" s="14">
        <v>39994</v>
      </c>
      <c r="E2856" s="13">
        <v>3</v>
      </c>
      <c r="F2856" s="15" t="s">
        <v>6028</v>
      </c>
    </row>
    <row r="2857" spans="1:6" x14ac:dyDescent="0.35">
      <c r="A2857" s="13">
        <v>734564</v>
      </c>
      <c r="B2857" s="13">
        <v>93438</v>
      </c>
      <c r="C2857" s="13">
        <v>65294</v>
      </c>
      <c r="D2857" s="14">
        <v>39475</v>
      </c>
      <c r="E2857" s="13">
        <v>5</v>
      </c>
      <c r="F2857" s="13" t="s">
        <v>6029</v>
      </c>
    </row>
    <row r="2858" spans="1:6" x14ac:dyDescent="0.35">
      <c r="A2858" s="2">
        <v>336838</v>
      </c>
      <c r="B2858" s="2">
        <v>96796</v>
      </c>
      <c r="C2858" s="2">
        <v>188133</v>
      </c>
      <c r="D2858" s="4">
        <v>39282</v>
      </c>
      <c r="E2858" s="2">
        <v>5</v>
      </c>
      <c r="F2858" s="2" t="s">
        <v>6030</v>
      </c>
    </row>
    <row r="2859" spans="1:6" x14ac:dyDescent="0.35">
      <c r="A2859" s="13">
        <v>670065</v>
      </c>
      <c r="B2859" s="13">
        <v>37080</v>
      </c>
      <c r="C2859" s="13">
        <v>33440</v>
      </c>
      <c r="D2859" s="14">
        <v>39488</v>
      </c>
      <c r="E2859" s="13">
        <v>4</v>
      </c>
      <c r="F2859" s="15" t="s">
        <v>6031</v>
      </c>
    </row>
    <row r="2860" spans="1:6" x14ac:dyDescent="0.35">
      <c r="A2860" s="13">
        <v>112709</v>
      </c>
      <c r="B2860" s="13">
        <v>625699</v>
      </c>
      <c r="C2860" s="13">
        <v>236196</v>
      </c>
      <c r="D2860" s="14">
        <v>39380</v>
      </c>
      <c r="E2860" s="13">
        <v>5</v>
      </c>
      <c r="F2860" s="13" t="s">
        <v>6032</v>
      </c>
    </row>
    <row r="2861" spans="1:6" x14ac:dyDescent="0.35">
      <c r="A2861" s="13">
        <v>253226</v>
      </c>
      <c r="B2861" s="13">
        <v>76535</v>
      </c>
      <c r="C2861" s="13">
        <v>102617</v>
      </c>
      <c r="D2861" s="14">
        <v>38736</v>
      </c>
      <c r="E2861" s="13">
        <v>5</v>
      </c>
      <c r="F2861" s="13" t="s">
        <v>6033</v>
      </c>
    </row>
    <row r="2862" spans="1:6" x14ac:dyDescent="0.35">
      <c r="A2862" s="13">
        <v>185305</v>
      </c>
      <c r="B2862" s="13">
        <v>1540696</v>
      </c>
      <c r="C2862" s="13">
        <v>381737</v>
      </c>
      <c r="D2862" s="14">
        <v>40211</v>
      </c>
      <c r="E2862" s="13">
        <v>4</v>
      </c>
      <c r="F2862" s="13" t="s">
        <v>6034</v>
      </c>
    </row>
    <row r="2863" spans="1:6" x14ac:dyDescent="0.35">
      <c r="A2863" s="13">
        <v>637820</v>
      </c>
      <c r="B2863" s="13">
        <v>125325</v>
      </c>
      <c r="C2863" s="13">
        <v>48169</v>
      </c>
      <c r="D2863" s="14">
        <v>38792</v>
      </c>
      <c r="E2863" s="13">
        <v>4</v>
      </c>
      <c r="F2863" s="13" t="s">
        <v>6035</v>
      </c>
    </row>
    <row r="2864" spans="1:6" x14ac:dyDescent="0.35">
      <c r="A2864" s="13">
        <v>618732</v>
      </c>
      <c r="B2864" s="13">
        <v>1478971</v>
      </c>
      <c r="C2864" s="13">
        <v>83061</v>
      </c>
      <c r="D2864" s="14">
        <v>40289</v>
      </c>
      <c r="E2864" s="13">
        <v>5</v>
      </c>
      <c r="F2864" s="13" t="s">
        <v>6036</v>
      </c>
    </row>
    <row r="2865" spans="1:6" x14ac:dyDescent="0.35">
      <c r="A2865" s="13">
        <v>367201</v>
      </c>
      <c r="B2865" s="13">
        <v>219318</v>
      </c>
      <c r="C2865" s="13">
        <v>95466</v>
      </c>
      <c r="D2865" s="14">
        <v>41989</v>
      </c>
      <c r="E2865" s="13">
        <v>5</v>
      </c>
      <c r="F2865" s="13" t="s">
        <v>6037</v>
      </c>
    </row>
    <row r="2866" spans="1:6" x14ac:dyDescent="0.35">
      <c r="A2866" s="13">
        <v>562965</v>
      </c>
      <c r="B2866" s="13">
        <v>128473</v>
      </c>
      <c r="C2866" s="13">
        <v>266173</v>
      </c>
      <c r="D2866" s="14">
        <v>39513</v>
      </c>
      <c r="E2866" s="13">
        <v>5</v>
      </c>
      <c r="F2866" s="13" t="s">
        <v>6038</v>
      </c>
    </row>
    <row r="2867" spans="1:6" x14ac:dyDescent="0.35">
      <c r="A2867" s="13">
        <v>849005</v>
      </c>
      <c r="B2867" s="13">
        <v>471052</v>
      </c>
      <c r="C2867" s="13">
        <v>28969</v>
      </c>
      <c r="D2867" s="14">
        <v>39882</v>
      </c>
      <c r="E2867" s="13">
        <v>4</v>
      </c>
      <c r="F2867" s="15" t="s">
        <v>197</v>
      </c>
    </row>
    <row r="2868" spans="1:6" ht="29" x14ac:dyDescent="0.35">
      <c r="A2868" s="13">
        <v>459322</v>
      </c>
      <c r="B2868" s="13">
        <v>1037272</v>
      </c>
      <c r="C2868" s="13">
        <v>102524</v>
      </c>
      <c r="D2868" s="14">
        <v>39880</v>
      </c>
      <c r="E2868" s="13">
        <v>4</v>
      </c>
      <c r="F2868" s="15" t="s">
        <v>6039</v>
      </c>
    </row>
    <row r="2869" spans="1:6" x14ac:dyDescent="0.35">
      <c r="A2869" s="13">
        <v>574418</v>
      </c>
      <c r="B2869" s="13">
        <v>1226867</v>
      </c>
      <c r="C2869" s="13">
        <v>13320</v>
      </c>
      <c r="D2869" s="14">
        <v>41162</v>
      </c>
      <c r="E2869" s="13">
        <v>5</v>
      </c>
      <c r="F2869" s="15" t="s">
        <v>6040</v>
      </c>
    </row>
    <row r="2870" spans="1:6" x14ac:dyDescent="0.35">
      <c r="A2870" s="13">
        <v>1015674</v>
      </c>
      <c r="B2870" s="13">
        <v>366048</v>
      </c>
      <c r="C2870" s="13">
        <v>133320</v>
      </c>
      <c r="D2870" s="14">
        <v>39188</v>
      </c>
      <c r="E2870" s="13">
        <v>5</v>
      </c>
      <c r="F2870" s="13" t="s">
        <v>6041</v>
      </c>
    </row>
    <row r="2871" spans="1:6" x14ac:dyDescent="0.35">
      <c r="A2871" s="13">
        <v>93027</v>
      </c>
      <c r="B2871" s="13">
        <v>74288</v>
      </c>
      <c r="C2871" s="13">
        <v>43941</v>
      </c>
      <c r="D2871" s="14">
        <v>37693</v>
      </c>
      <c r="E2871" s="13">
        <v>3</v>
      </c>
      <c r="F2871" s="13" t="s">
        <v>416</v>
      </c>
    </row>
    <row r="2872" spans="1:6" x14ac:dyDescent="0.35">
      <c r="A2872" s="13">
        <v>874234</v>
      </c>
      <c r="B2872" s="13">
        <v>410166</v>
      </c>
      <c r="C2872" s="13">
        <v>135856</v>
      </c>
      <c r="D2872" s="14">
        <v>40809</v>
      </c>
      <c r="E2872" s="13">
        <v>0</v>
      </c>
      <c r="F2872" s="13" t="s">
        <v>359</v>
      </c>
    </row>
    <row r="2873" spans="1:6" x14ac:dyDescent="0.35">
      <c r="A2873" s="13">
        <v>269756</v>
      </c>
      <c r="B2873" s="13">
        <v>230983</v>
      </c>
      <c r="C2873" s="13">
        <v>25404</v>
      </c>
      <c r="D2873" s="14">
        <v>39236</v>
      </c>
      <c r="E2873" s="13">
        <v>4</v>
      </c>
      <c r="F2873" s="13" t="s">
        <v>6042</v>
      </c>
    </row>
    <row r="2874" spans="1:6" x14ac:dyDescent="0.35">
      <c r="A2874" s="13">
        <v>119248</v>
      </c>
      <c r="B2874" s="13">
        <v>1643588</v>
      </c>
      <c r="C2874" s="13">
        <v>159787</v>
      </c>
      <c r="D2874" s="14">
        <v>40360</v>
      </c>
      <c r="E2874" s="13">
        <v>5</v>
      </c>
      <c r="F2874" s="15" t="s">
        <v>6043</v>
      </c>
    </row>
    <row r="2875" spans="1:6" x14ac:dyDescent="0.35">
      <c r="A2875" s="13">
        <v>274520</v>
      </c>
      <c r="B2875" s="13">
        <v>2621375</v>
      </c>
      <c r="C2875" s="13">
        <v>392409</v>
      </c>
      <c r="D2875" s="14">
        <v>42637</v>
      </c>
      <c r="E2875" s="13">
        <v>5</v>
      </c>
      <c r="F2875" s="15" t="s">
        <v>6044</v>
      </c>
    </row>
    <row r="2876" spans="1:6" ht="29" x14ac:dyDescent="0.35">
      <c r="A2876" s="13">
        <v>656710</v>
      </c>
      <c r="B2876" s="13">
        <v>510396</v>
      </c>
      <c r="C2876" s="13">
        <v>27208</v>
      </c>
      <c r="D2876" s="14">
        <v>39509</v>
      </c>
      <c r="E2876" s="13">
        <v>2</v>
      </c>
      <c r="F2876" s="15" t="s">
        <v>6045</v>
      </c>
    </row>
    <row r="2877" spans="1:6" x14ac:dyDescent="0.35">
      <c r="A2877" s="13">
        <v>116984</v>
      </c>
      <c r="B2877" s="13">
        <v>1187381</v>
      </c>
      <c r="C2877" s="13">
        <v>20960</v>
      </c>
      <c r="D2877" s="14">
        <v>39872</v>
      </c>
      <c r="E2877" s="13">
        <v>5</v>
      </c>
      <c r="F2877" s="13" t="s">
        <v>6046</v>
      </c>
    </row>
    <row r="2878" spans="1:6" x14ac:dyDescent="0.35">
      <c r="A2878" s="13">
        <v>769475</v>
      </c>
      <c r="B2878" s="13">
        <v>173495</v>
      </c>
      <c r="C2878" s="13">
        <v>149284</v>
      </c>
      <c r="D2878" s="14">
        <v>38740</v>
      </c>
      <c r="E2878" s="13">
        <v>3</v>
      </c>
      <c r="F2878" s="13" t="s">
        <v>6047</v>
      </c>
    </row>
    <row r="2879" spans="1:6" ht="29" x14ac:dyDescent="0.35">
      <c r="A2879" s="13">
        <v>60744</v>
      </c>
      <c r="B2879" s="13">
        <v>17803</v>
      </c>
      <c r="C2879" s="13">
        <v>63196</v>
      </c>
      <c r="D2879" s="14">
        <v>39006</v>
      </c>
      <c r="E2879" s="13">
        <v>5</v>
      </c>
      <c r="F2879" s="15" t="s">
        <v>6048</v>
      </c>
    </row>
    <row r="2880" spans="1:6" x14ac:dyDescent="0.35">
      <c r="A2880" s="13">
        <v>431823</v>
      </c>
      <c r="B2880" s="13">
        <v>679953</v>
      </c>
      <c r="C2880" s="13">
        <v>210106</v>
      </c>
      <c r="D2880" s="14">
        <v>41261</v>
      </c>
      <c r="E2880" s="13">
        <v>5</v>
      </c>
      <c r="F2880" s="13" t="s">
        <v>6049</v>
      </c>
    </row>
    <row r="2881" spans="1:6" x14ac:dyDescent="0.35">
      <c r="A2881" s="13">
        <v>1065795</v>
      </c>
      <c r="B2881" s="13">
        <v>20754</v>
      </c>
      <c r="C2881" s="13">
        <v>13707</v>
      </c>
      <c r="D2881" s="14">
        <v>37295</v>
      </c>
      <c r="E2881" s="13">
        <v>5</v>
      </c>
      <c r="F2881" s="13" t="s">
        <v>6050</v>
      </c>
    </row>
    <row r="2882" spans="1:6" x14ac:dyDescent="0.35">
      <c r="A2882" s="13">
        <v>815657</v>
      </c>
      <c r="B2882" s="13">
        <v>715542</v>
      </c>
      <c r="C2882" s="13">
        <v>89177</v>
      </c>
      <c r="D2882" s="14">
        <v>41667</v>
      </c>
      <c r="E2882" s="13">
        <v>4</v>
      </c>
      <c r="F2882" s="13" t="s">
        <v>6051</v>
      </c>
    </row>
    <row r="2883" spans="1:6" x14ac:dyDescent="0.35">
      <c r="A2883" s="13">
        <v>489188</v>
      </c>
      <c r="B2883" s="13">
        <v>1182775</v>
      </c>
      <c r="C2883" s="13">
        <v>251751</v>
      </c>
      <c r="D2883" s="14">
        <v>40036</v>
      </c>
      <c r="E2883" s="13">
        <v>5</v>
      </c>
      <c r="F2883" s="15" t="s">
        <v>427</v>
      </c>
    </row>
    <row r="2884" spans="1:6" x14ac:dyDescent="0.35">
      <c r="A2884" s="13">
        <v>1106689</v>
      </c>
      <c r="B2884" s="13">
        <v>424680</v>
      </c>
      <c r="C2884" s="13">
        <v>430323</v>
      </c>
      <c r="D2884" s="14">
        <v>40637</v>
      </c>
      <c r="E2884" s="13">
        <v>5</v>
      </c>
      <c r="F2884" s="13" t="s">
        <v>6052</v>
      </c>
    </row>
    <row r="2885" spans="1:6" x14ac:dyDescent="0.35">
      <c r="A2885" s="13">
        <v>66168</v>
      </c>
      <c r="B2885" s="13">
        <v>47559</v>
      </c>
      <c r="C2885" s="13">
        <v>423945</v>
      </c>
      <c r="D2885" s="14">
        <v>41477</v>
      </c>
      <c r="E2885" s="13">
        <v>5</v>
      </c>
      <c r="F2885" s="13" t="s">
        <v>6053</v>
      </c>
    </row>
    <row r="2886" spans="1:6" x14ac:dyDescent="0.35">
      <c r="A2886" s="13">
        <v>486458</v>
      </c>
      <c r="B2886" s="13">
        <v>1056787</v>
      </c>
      <c r="C2886" s="13">
        <v>221083</v>
      </c>
      <c r="D2886" s="14">
        <v>39911</v>
      </c>
      <c r="E2886" s="13">
        <v>5</v>
      </c>
      <c r="F2886" s="13" t="s">
        <v>6054</v>
      </c>
    </row>
    <row r="2887" spans="1:6" x14ac:dyDescent="0.35">
      <c r="A2887" s="13">
        <v>158389</v>
      </c>
      <c r="B2887" s="13">
        <v>39341</v>
      </c>
      <c r="C2887" s="13">
        <v>8701</v>
      </c>
      <c r="D2887" s="14">
        <v>37451</v>
      </c>
      <c r="E2887" s="13">
        <v>5</v>
      </c>
      <c r="F2887" s="13" t="s">
        <v>6055</v>
      </c>
    </row>
    <row r="2888" spans="1:6" x14ac:dyDescent="0.35">
      <c r="A2888" s="13">
        <v>135835</v>
      </c>
      <c r="B2888" s="13">
        <v>72489</v>
      </c>
      <c r="C2888" s="13">
        <v>59895</v>
      </c>
      <c r="D2888" s="14">
        <v>38145</v>
      </c>
      <c r="E2888" s="13">
        <v>4</v>
      </c>
      <c r="F2888" s="13" t="s">
        <v>6056</v>
      </c>
    </row>
    <row r="2889" spans="1:6" x14ac:dyDescent="0.35">
      <c r="A2889" s="13">
        <v>1013713</v>
      </c>
      <c r="B2889" s="13">
        <v>394085</v>
      </c>
      <c r="C2889" s="13">
        <v>468254</v>
      </c>
      <c r="D2889" s="14">
        <v>40916</v>
      </c>
      <c r="E2889" s="13">
        <v>4</v>
      </c>
      <c r="F2889" s="13" t="s">
        <v>6057</v>
      </c>
    </row>
    <row r="2890" spans="1:6" x14ac:dyDescent="0.35">
      <c r="A2890" s="13">
        <v>33827</v>
      </c>
      <c r="B2890" s="13">
        <v>827835</v>
      </c>
      <c r="C2890" s="13">
        <v>66241</v>
      </c>
      <c r="D2890" s="14">
        <v>39831</v>
      </c>
      <c r="E2890" s="13">
        <v>5</v>
      </c>
      <c r="F2890" s="13" t="s">
        <v>6058</v>
      </c>
    </row>
    <row r="2891" spans="1:6" x14ac:dyDescent="0.35">
      <c r="A2891" s="13">
        <v>158352</v>
      </c>
      <c r="B2891" s="13">
        <v>27922</v>
      </c>
      <c r="C2891" s="13">
        <v>8701</v>
      </c>
      <c r="D2891" s="14">
        <v>37277</v>
      </c>
      <c r="E2891" s="13">
        <v>5</v>
      </c>
      <c r="F2891" s="13" t="s">
        <v>6059</v>
      </c>
    </row>
    <row r="2892" spans="1:6" ht="43.5" x14ac:dyDescent="0.35">
      <c r="A2892" s="13">
        <v>129369</v>
      </c>
      <c r="B2892" s="13">
        <v>345318</v>
      </c>
      <c r="C2892" s="13">
        <v>45207</v>
      </c>
      <c r="D2892" s="14">
        <v>38998</v>
      </c>
      <c r="E2892" s="13">
        <v>5</v>
      </c>
      <c r="F2892" s="15" t="s">
        <v>6060</v>
      </c>
    </row>
    <row r="2893" spans="1:6" x14ac:dyDescent="0.35">
      <c r="A2893" s="13">
        <v>237012</v>
      </c>
      <c r="B2893" s="13">
        <v>45495065</v>
      </c>
      <c r="C2893" s="13">
        <v>375362</v>
      </c>
      <c r="D2893" s="14">
        <v>43207</v>
      </c>
      <c r="E2893" s="13">
        <v>4</v>
      </c>
      <c r="F2893" s="15" t="s">
        <v>6061</v>
      </c>
    </row>
    <row r="2894" spans="1:6" ht="29" x14ac:dyDescent="0.35">
      <c r="A2894" s="13">
        <v>772306</v>
      </c>
      <c r="B2894" s="13">
        <v>128473</v>
      </c>
      <c r="C2894" s="13">
        <v>491372</v>
      </c>
      <c r="D2894" s="14">
        <v>41317</v>
      </c>
      <c r="E2894" s="13">
        <v>5</v>
      </c>
      <c r="F2894" s="15" t="s">
        <v>6062</v>
      </c>
    </row>
    <row r="2895" spans="1:6" x14ac:dyDescent="0.35">
      <c r="A2895" s="13">
        <v>447987</v>
      </c>
      <c r="B2895" s="13">
        <v>106506</v>
      </c>
      <c r="C2895" s="13">
        <v>209284</v>
      </c>
      <c r="D2895" s="14">
        <v>40243</v>
      </c>
      <c r="E2895" s="13">
        <v>5</v>
      </c>
      <c r="F2895" s="13" t="s">
        <v>6063</v>
      </c>
    </row>
    <row r="2896" spans="1:6" ht="29" x14ac:dyDescent="0.35">
      <c r="A2896" s="13">
        <v>91882</v>
      </c>
      <c r="B2896" s="13">
        <v>8629</v>
      </c>
      <c r="C2896" s="13">
        <v>513127</v>
      </c>
      <c r="D2896" s="14">
        <v>41690</v>
      </c>
      <c r="E2896" s="13">
        <v>5</v>
      </c>
      <c r="F2896" s="15" t="s">
        <v>6064</v>
      </c>
    </row>
    <row r="2897" spans="1:6" x14ac:dyDescent="0.35">
      <c r="A2897" s="13">
        <v>115880</v>
      </c>
      <c r="B2897" s="13">
        <v>55380</v>
      </c>
      <c r="C2897" s="13">
        <v>46837</v>
      </c>
      <c r="D2897" s="14">
        <v>38149</v>
      </c>
      <c r="E2897" s="13">
        <v>5</v>
      </c>
      <c r="F2897" s="13" t="s">
        <v>6065</v>
      </c>
    </row>
    <row r="2898" spans="1:6" x14ac:dyDescent="0.35">
      <c r="A2898" s="13">
        <v>539044</v>
      </c>
      <c r="B2898" s="13">
        <v>125325</v>
      </c>
      <c r="C2898" s="13">
        <v>242775</v>
      </c>
      <c r="D2898" s="14">
        <v>39553</v>
      </c>
      <c r="E2898" s="13">
        <v>5</v>
      </c>
      <c r="F2898" s="13" t="s">
        <v>6066</v>
      </c>
    </row>
    <row r="2899" spans="1:6" x14ac:dyDescent="0.35">
      <c r="A2899" s="13">
        <v>483213</v>
      </c>
      <c r="B2899" s="13">
        <v>736339</v>
      </c>
      <c r="C2899" s="13">
        <v>97070</v>
      </c>
      <c r="D2899" s="14">
        <v>39809</v>
      </c>
      <c r="E2899" s="13">
        <v>5</v>
      </c>
      <c r="F2899" s="13" t="s">
        <v>6067</v>
      </c>
    </row>
    <row r="2900" spans="1:6" ht="29" x14ac:dyDescent="0.35">
      <c r="A2900" s="13">
        <v>282892</v>
      </c>
      <c r="B2900" s="13">
        <v>58104</v>
      </c>
      <c r="C2900" s="13">
        <v>255260</v>
      </c>
      <c r="D2900" s="14">
        <v>39550</v>
      </c>
      <c r="E2900" s="13">
        <v>5</v>
      </c>
      <c r="F2900" s="15" t="s">
        <v>6068</v>
      </c>
    </row>
    <row r="2901" spans="1:6" x14ac:dyDescent="0.35">
      <c r="A2901" s="13">
        <v>976158</v>
      </c>
      <c r="B2901" s="13">
        <v>120121</v>
      </c>
      <c r="C2901" s="13">
        <v>90084</v>
      </c>
      <c r="D2901" s="14">
        <v>38158</v>
      </c>
      <c r="E2901" s="13">
        <v>5</v>
      </c>
      <c r="F2901" s="13" t="s">
        <v>6069</v>
      </c>
    </row>
    <row r="2902" spans="1:6" ht="29" x14ac:dyDescent="0.35">
      <c r="A2902" s="13">
        <v>511449</v>
      </c>
      <c r="B2902" s="13">
        <v>316144</v>
      </c>
      <c r="C2902" s="13">
        <v>44240</v>
      </c>
      <c r="D2902" s="14">
        <v>38843</v>
      </c>
      <c r="E2902" s="13">
        <v>5</v>
      </c>
      <c r="F2902" s="15" t="s">
        <v>6070</v>
      </c>
    </row>
    <row r="2903" spans="1:6" x14ac:dyDescent="0.35">
      <c r="A2903" s="13">
        <v>318350</v>
      </c>
      <c r="B2903" s="13">
        <v>424680</v>
      </c>
      <c r="C2903" s="13">
        <v>200847</v>
      </c>
      <c r="D2903" s="14">
        <v>39803</v>
      </c>
      <c r="E2903" s="13">
        <v>5</v>
      </c>
      <c r="F2903" s="13" t="s">
        <v>6071</v>
      </c>
    </row>
    <row r="2904" spans="1:6" x14ac:dyDescent="0.35">
      <c r="A2904" s="13">
        <v>340674</v>
      </c>
      <c r="B2904" s="13">
        <v>140132</v>
      </c>
      <c r="C2904" s="13">
        <v>136589</v>
      </c>
      <c r="D2904" s="14">
        <v>39500</v>
      </c>
      <c r="E2904" s="13">
        <v>5</v>
      </c>
      <c r="F2904" s="15" t="s">
        <v>6072</v>
      </c>
    </row>
    <row r="2905" spans="1:6" x14ac:dyDescent="0.35">
      <c r="A2905" s="13">
        <v>787751</v>
      </c>
      <c r="B2905" s="13">
        <v>27564</v>
      </c>
      <c r="C2905" s="13">
        <v>425236</v>
      </c>
      <c r="D2905" s="14">
        <v>41747</v>
      </c>
      <c r="E2905" s="13">
        <v>5</v>
      </c>
      <c r="F2905" s="13" t="s">
        <v>6073</v>
      </c>
    </row>
    <row r="2906" spans="1:6" ht="43.5" x14ac:dyDescent="0.35">
      <c r="A2906" s="13">
        <v>310820</v>
      </c>
      <c r="B2906" s="13">
        <v>64154</v>
      </c>
      <c r="C2906" s="13">
        <v>74703</v>
      </c>
      <c r="D2906" s="14">
        <v>39331</v>
      </c>
      <c r="E2906" s="13">
        <v>4</v>
      </c>
      <c r="F2906" s="15" t="s">
        <v>6074</v>
      </c>
    </row>
    <row r="2907" spans="1:6" x14ac:dyDescent="0.35">
      <c r="A2907" s="13">
        <v>961962</v>
      </c>
      <c r="B2907" s="13">
        <v>29300</v>
      </c>
      <c r="C2907" s="13">
        <v>49337</v>
      </c>
      <c r="D2907" s="14">
        <v>38702</v>
      </c>
      <c r="E2907" s="13">
        <v>1</v>
      </c>
      <c r="F2907" s="13" t="s">
        <v>6075</v>
      </c>
    </row>
    <row r="2908" spans="1:6" x14ac:dyDescent="0.35">
      <c r="A2908" s="13">
        <v>714635</v>
      </c>
      <c r="B2908" s="13">
        <v>372186</v>
      </c>
      <c r="C2908" s="13">
        <v>331846</v>
      </c>
      <c r="D2908" s="14">
        <v>39764</v>
      </c>
      <c r="E2908" s="13">
        <v>5</v>
      </c>
      <c r="F2908" s="15" t="s">
        <v>6076</v>
      </c>
    </row>
    <row r="2909" spans="1:6" x14ac:dyDescent="0.35">
      <c r="A2909" s="13">
        <v>509661</v>
      </c>
      <c r="B2909" s="13">
        <v>115699</v>
      </c>
      <c r="C2909" s="13">
        <v>2902</v>
      </c>
      <c r="D2909" s="14">
        <v>39490</v>
      </c>
      <c r="E2909" s="13">
        <v>5</v>
      </c>
      <c r="F2909" s="15" t="s">
        <v>6077</v>
      </c>
    </row>
    <row r="2910" spans="1:6" x14ac:dyDescent="0.35">
      <c r="A2910" s="13">
        <v>287822</v>
      </c>
      <c r="B2910" s="13">
        <v>41578</v>
      </c>
      <c r="C2910" s="13">
        <v>199049</v>
      </c>
      <c r="D2910" s="14">
        <v>39128</v>
      </c>
      <c r="E2910" s="13">
        <v>5</v>
      </c>
      <c r="F2910" s="13" t="s">
        <v>6078</v>
      </c>
    </row>
    <row r="2911" spans="1:6" x14ac:dyDescent="0.35">
      <c r="A2911" s="13">
        <v>484565</v>
      </c>
      <c r="B2911" s="13">
        <v>383346</v>
      </c>
      <c r="C2911" s="13">
        <v>278872</v>
      </c>
      <c r="D2911" s="14">
        <v>39797</v>
      </c>
      <c r="E2911" s="13">
        <v>5</v>
      </c>
      <c r="F2911" s="13" t="s">
        <v>6079</v>
      </c>
    </row>
    <row r="2912" spans="1:6" x14ac:dyDescent="0.35">
      <c r="A2912" s="13">
        <v>936906</v>
      </c>
      <c r="B2912" s="13">
        <v>870569</v>
      </c>
      <c r="C2912" s="13">
        <v>351403</v>
      </c>
      <c r="D2912" s="14">
        <v>40639</v>
      </c>
      <c r="E2912" s="13">
        <v>5</v>
      </c>
      <c r="F2912" s="13" t="s">
        <v>6080</v>
      </c>
    </row>
    <row r="2913" spans="1:6" ht="43.5" x14ac:dyDescent="0.35">
      <c r="A2913" s="13">
        <v>521057</v>
      </c>
      <c r="B2913" s="13">
        <v>88099</v>
      </c>
      <c r="C2913" s="13">
        <v>427912</v>
      </c>
      <c r="D2913" s="14">
        <v>40903</v>
      </c>
      <c r="E2913" s="13">
        <v>5</v>
      </c>
      <c r="F2913" s="15" t="s">
        <v>6081</v>
      </c>
    </row>
    <row r="2914" spans="1:6" ht="29" x14ac:dyDescent="0.35">
      <c r="A2914" s="13">
        <v>1065251</v>
      </c>
      <c r="B2914" s="13">
        <v>138462</v>
      </c>
      <c r="C2914" s="13">
        <v>100651</v>
      </c>
      <c r="D2914" s="14">
        <v>38261</v>
      </c>
      <c r="E2914" s="13">
        <v>5</v>
      </c>
      <c r="F2914" s="15" t="s">
        <v>6082</v>
      </c>
    </row>
    <row r="2915" spans="1:6" x14ac:dyDescent="0.35">
      <c r="A2915" s="13">
        <v>472299</v>
      </c>
      <c r="B2915" s="13">
        <v>2520965</v>
      </c>
      <c r="C2915" s="13">
        <v>346364</v>
      </c>
      <c r="D2915" s="14">
        <v>41820</v>
      </c>
      <c r="E2915" s="13">
        <v>5</v>
      </c>
      <c r="F2915" s="13" t="s">
        <v>6083</v>
      </c>
    </row>
    <row r="2916" spans="1:6" x14ac:dyDescent="0.35">
      <c r="A2916" s="13">
        <v>351138</v>
      </c>
      <c r="B2916" s="13">
        <v>184097</v>
      </c>
      <c r="C2916" s="13">
        <v>125892</v>
      </c>
      <c r="D2916" s="14">
        <v>38554</v>
      </c>
      <c r="E2916" s="13">
        <v>5</v>
      </c>
      <c r="F2916" s="13" t="s">
        <v>6084</v>
      </c>
    </row>
    <row r="2917" spans="1:6" ht="29" x14ac:dyDescent="0.35">
      <c r="A2917" s="13">
        <v>70249</v>
      </c>
      <c r="B2917" s="13">
        <v>323186</v>
      </c>
      <c r="C2917" s="13">
        <v>513850</v>
      </c>
      <c r="D2917" s="14">
        <v>41863</v>
      </c>
      <c r="E2917" s="13">
        <v>5</v>
      </c>
      <c r="F2917" s="15" t="s">
        <v>6085</v>
      </c>
    </row>
    <row r="2918" spans="1:6" x14ac:dyDescent="0.35">
      <c r="A2918" s="13">
        <v>265993</v>
      </c>
      <c r="B2918" s="13">
        <v>1244085</v>
      </c>
      <c r="C2918" s="13">
        <v>107786</v>
      </c>
      <c r="D2918" s="14">
        <v>41094</v>
      </c>
      <c r="E2918" s="13">
        <v>5</v>
      </c>
      <c r="F2918" s="13" t="s">
        <v>6086</v>
      </c>
    </row>
    <row r="2919" spans="1:6" x14ac:dyDescent="0.35">
      <c r="A2919" s="13">
        <v>744037</v>
      </c>
      <c r="B2919" s="13">
        <v>18391</v>
      </c>
      <c r="C2919" s="13">
        <v>26809</v>
      </c>
      <c r="D2919" s="14">
        <v>37953</v>
      </c>
      <c r="E2919" s="13">
        <v>5</v>
      </c>
      <c r="F2919" s="15" t="s">
        <v>6087</v>
      </c>
    </row>
    <row r="2920" spans="1:6" ht="29" x14ac:dyDescent="0.35">
      <c r="A2920" s="13">
        <v>781915</v>
      </c>
      <c r="B2920" s="13">
        <v>895132</v>
      </c>
      <c r="C2920" s="13">
        <v>392870</v>
      </c>
      <c r="D2920" s="14">
        <v>40266</v>
      </c>
      <c r="E2920" s="13">
        <v>5</v>
      </c>
      <c r="F2920" s="15" t="s">
        <v>6088</v>
      </c>
    </row>
    <row r="2921" spans="1:6" ht="29" x14ac:dyDescent="0.35">
      <c r="A2921" s="13">
        <v>6000</v>
      </c>
      <c r="B2921" s="13">
        <v>303700</v>
      </c>
      <c r="C2921" s="13">
        <v>159553</v>
      </c>
      <c r="D2921" s="14">
        <v>39018</v>
      </c>
      <c r="E2921" s="13">
        <v>5</v>
      </c>
      <c r="F2921" s="15" t="s">
        <v>6089</v>
      </c>
    </row>
    <row r="2922" spans="1:6" x14ac:dyDescent="0.35">
      <c r="A2922" s="13">
        <v>701988</v>
      </c>
      <c r="B2922" s="13">
        <v>561217</v>
      </c>
      <c r="C2922" s="13">
        <v>188996</v>
      </c>
      <c r="D2922" s="14">
        <v>39309</v>
      </c>
      <c r="E2922" s="13">
        <v>5</v>
      </c>
      <c r="F2922" s="15" t="s">
        <v>6090</v>
      </c>
    </row>
    <row r="2923" spans="1:6" x14ac:dyDescent="0.35">
      <c r="A2923" s="13">
        <v>475788</v>
      </c>
      <c r="B2923" s="13">
        <v>307481</v>
      </c>
      <c r="C2923" s="13">
        <v>462460</v>
      </c>
      <c r="D2923" s="14">
        <v>40810</v>
      </c>
      <c r="E2923" s="13">
        <v>4</v>
      </c>
      <c r="F2923" s="13" t="s">
        <v>446</v>
      </c>
    </row>
    <row r="2924" spans="1:6" x14ac:dyDescent="0.35">
      <c r="A2924" s="13">
        <v>221181</v>
      </c>
      <c r="B2924" s="13">
        <v>135246</v>
      </c>
      <c r="C2924" s="13">
        <v>174570</v>
      </c>
      <c r="D2924" s="14">
        <v>38894</v>
      </c>
      <c r="E2924" s="13">
        <v>0</v>
      </c>
      <c r="F2924" s="13" t="s">
        <v>6091</v>
      </c>
    </row>
    <row r="2925" spans="1:6" x14ac:dyDescent="0.35">
      <c r="A2925" s="13">
        <v>500824</v>
      </c>
      <c r="B2925" s="13">
        <v>128473</v>
      </c>
      <c r="C2925" s="13">
        <v>175653</v>
      </c>
      <c r="D2925" s="14">
        <v>41607</v>
      </c>
      <c r="E2925" s="13">
        <v>5</v>
      </c>
      <c r="F2925" s="13" t="s">
        <v>6092</v>
      </c>
    </row>
    <row r="2926" spans="1:6" x14ac:dyDescent="0.35">
      <c r="A2926" s="13">
        <v>1098907</v>
      </c>
      <c r="B2926" s="13">
        <v>2001939346</v>
      </c>
      <c r="C2926" s="13">
        <v>74275</v>
      </c>
      <c r="D2926" s="14">
        <v>43118</v>
      </c>
      <c r="E2926" s="13">
        <v>0</v>
      </c>
      <c r="F2926" s="13" t="s">
        <v>6093</v>
      </c>
    </row>
    <row r="2927" spans="1:6" x14ac:dyDescent="0.35">
      <c r="A2927" s="13">
        <v>883600</v>
      </c>
      <c r="B2927" s="13">
        <v>294943</v>
      </c>
      <c r="C2927" s="13">
        <v>158152</v>
      </c>
      <c r="D2927" s="14">
        <v>38781</v>
      </c>
      <c r="E2927" s="13">
        <v>5</v>
      </c>
      <c r="F2927" s="13" t="s">
        <v>403</v>
      </c>
    </row>
    <row r="2928" spans="1:6" x14ac:dyDescent="0.35">
      <c r="A2928" s="13">
        <v>640926</v>
      </c>
      <c r="B2928" s="13">
        <v>969466</v>
      </c>
      <c r="C2928" s="13">
        <v>32209</v>
      </c>
      <c r="D2928" s="14">
        <v>39718</v>
      </c>
      <c r="E2928" s="13">
        <v>3</v>
      </c>
      <c r="F2928" s="13" t="s">
        <v>6094</v>
      </c>
    </row>
    <row r="2929" spans="1:6" x14ac:dyDescent="0.35">
      <c r="A2929" s="13">
        <v>255259</v>
      </c>
      <c r="B2929" s="13">
        <v>2123645</v>
      </c>
      <c r="C2929" s="13">
        <v>55796</v>
      </c>
      <c r="D2929" s="14">
        <v>43433</v>
      </c>
      <c r="E2929" s="13">
        <v>4</v>
      </c>
      <c r="F2929" s="13" t="s">
        <v>6095</v>
      </c>
    </row>
    <row r="2930" spans="1:6" ht="43.5" x14ac:dyDescent="0.35">
      <c r="A2930" s="13">
        <v>41609</v>
      </c>
      <c r="B2930" s="13">
        <v>92319</v>
      </c>
      <c r="C2930" s="13">
        <v>110784</v>
      </c>
      <c r="D2930" s="14">
        <v>38415</v>
      </c>
      <c r="E2930" s="13">
        <v>5</v>
      </c>
      <c r="F2930" s="15" t="s">
        <v>6096</v>
      </c>
    </row>
    <row r="2931" spans="1:6" x14ac:dyDescent="0.35">
      <c r="A2931" s="13">
        <v>160066</v>
      </c>
      <c r="B2931" s="13">
        <v>86141</v>
      </c>
      <c r="C2931" s="13">
        <v>20711</v>
      </c>
      <c r="D2931" s="14">
        <v>38793</v>
      </c>
      <c r="E2931" s="13">
        <v>5</v>
      </c>
      <c r="F2931" s="15" t="s">
        <v>6097</v>
      </c>
    </row>
    <row r="2932" spans="1:6" x14ac:dyDescent="0.35">
      <c r="A2932" s="13">
        <v>875027</v>
      </c>
      <c r="B2932" s="13">
        <v>958118</v>
      </c>
      <c r="C2932" s="13">
        <v>7036</v>
      </c>
      <c r="D2932" s="14">
        <v>39731</v>
      </c>
      <c r="E2932" s="13">
        <v>5</v>
      </c>
      <c r="F2932" s="13" t="s">
        <v>6098</v>
      </c>
    </row>
    <row r="2933" spans="1:6" x14ac:dyDescent="0.35">
      <c r="A2933" s="13">
        <v>259803</v>
      </c>
      <c r="B2933" s="13">
        <v>2000435313</v>
      </c>
      <c r="C2933" s="13">
        <v>386977</v>
      </c>
      <c r="D2933" s="14">
        <v>42244</v>
      </c>
      <c r="E2933" s="13">
        <v>5</v>
      </c>
      <c r="F2933" s="13" t="s">
        <v>6099</v>
      </c>
    </row>
    <row r="2934" spans="1:6" x14ac:dyDescent="0.35">
      <c r="A2934" s="13">
        <v>89766</v>
      </c>
      <c r="B2934" s="13">
        <v>544754</v>
      </c>
      <c r="C2934" s="13">
        <v>321621</v>
      </c>
      <c r="D2934" s="14">
        <v>40050</v>
      </c>
      <c r="E2934" s="13">
        <v>5</v>
      </c>
      <c r="F2934" s="13" t="s">
        <v>35</v>
      </c>
    </row>
    <row r="2935" spans="1:6" x14ac:dyDescent="0.35">
      <c r="A2935" s="13">
        <v>624626</v>
      </c>
      <c r="B2935" s="13">
        <v>132010</v>
      </c>
      <c r="C2935" s="13">
        <v>133326</v>
      </c>
      <c r="D2935" s="14">
        <v>40959</v>
      </c>
      <c r="E2935" s="13">
        <v>5</v>
      </c>
      <c r="F2935" s="13" t="s">
        <v>6100</v>
      </c>
    </row>
    <row r="2936" spans="1:6" x14ac:dyDescent="0.35">
      <c r="A2936" s="13">
        <v>462679</v>
      </c>
      <c r="B2936" s="13">
        <v>171063</v>
      </c>
      <c r="C2936" s="13">
        <v>142524</v>
      </c>
      <c r="D2936" s="14">
        <v>39942</v>
      </c>
      <c r="E2936" s="13">
        <v>5</v>
      </c>
      <c r="F2936" s="13" t="s">
        <v>6101</v>
      </c>
    </row>
    <row r="2937" spans="1:6" x14ac:dyDescent="0.35">
      <c r="A2937" s="13">
        <v>586526</v>
      </c>
      <c r="B2937" s="13">
        <v>308434</v>
      </c>
      <c r="C2937" s="13">
        <v>391822</v>
      </c>
      <c r="D2937" s="14">
        <v>40427</v>
      </c>
      <c r="E2937" s="13">
        <v>5</v>
      </c>
      <c r="F2937" s="13" t="s">
        <v>6102</v>
      </c>
    </row>
    <row r="2938" spans="1:6" x14ac:dyDescent="0.35">
      <c r="A2938" s="13">
        <v>538576</v>
      </c>
      <c r="B2938" s="13">
        <v>73943</v>
      </c>
      <c r="C2938" s="13">
        <v>39929</v>
      </c>
      <c r="D2938" s="14">
        <v>37884</v>
      </c>
      <c r="E2938" s="13">
        <v>5</v>
      </c>
      <c r="F2938" s="13" t="s">
        <v>6103</v>
      </c>
    </row>
    <row r="2939" spans="1:6" ht="101.5" x14ac:dyDescent="0.35">
      <c r="A2939" s="13">
        <v>574010</v>
      </c>
      <c r="B2939" s="13">
        <v>494847</v>
      </c>
      <c r="C2939" s="13">
        <v>68058</v>
      </c>
      <c r="D2939" s="14">
        <v>39225</v>
      </c>
      <c r="E2939" s="13">
        <v>4</v>
      </c>
      <c r="F2939" s="15" t="s">
        <v>6104</v>
      </c>
    </row>
    <row r="2940" spans="1:6" x14ac:dyDescent="0.35">
      <c r="A2940" s="13">
        <v>401260</v>
      </c>
      <c r="B2940" s="13">
        <v>86318</v>
      </c>
      <c r="C2940" s="13">
        <v>45841</v>
      </c>
      <c r="D2940" s="14">
        <v>38477</v>
      </c>
      <c r="E2940" s="13">
        <v>5</v>
      </c>
      <c r="F2940" s="13" t="s">
        <v>6105</v>
      </c>
    </row>
    <row r="2941" spans="1:6" x14ac:dyDescent="0.35">
      <c r="A2941" s="13">
        <v>123613</v>
      </c>
      <c r="B2941" s="13">
        <v>95743</v>
      </c>
      <c r="C2941" s="13">
        <v>124189</v>
      </c>
      <c r="D2941" s="14">
        <v>38666</v>
      </c>
      <c r="E2941" s="13">
        <v>5</v>
      </c>
      <c r="F2941" s="15" t="s">
        <v>6106</v>
      </c>
    </row>
    <row r="2942" spans="1:6" x14ac:dyDescent="0.35">
      <c r="A2942" s="13">
        <v>183888</v>
      </c>
      <c r="B2942" s="13">
        <v>378504</v>
      </c>
      <c r="C2942" s="13">
        <v>9409</v>
      </c>
      <c r="D2942" s="14">
        <v>40461</v>
      </c>
      <c r="E2942" s="13">
        <v>5</v>
      </c>
      <c r="F2942" s="13" t="s">
        <v>6107</v>
      </c>
    </row>
    <row r="2943" spans="1:6" x14ac:dyDescent="0.35">
      <c r="A2943" s="13">
        <v>800175</v>
      </c>
      <c r="B2943" s="13">
        <v>2000472550</v>
      </c>
      <c r="C2943" s="13">
        <v>27864</v>
      </c>
      <c r="D2943" s="14">
        <v>42627</v>
      </c>
      <c r="E2943" s="13">
        <v>5</v>
      </c>
      <c r="F2943" s="13" t="s">
        <v>6108</v>
      </c>
    </row>
    <row r="2944" spans="1:6" x14ac:dyDescent="0.35">
      <c r="A2944" s="13">
        <v>557307</v>
      </c>
      <c r="B2944" s="13">
        <v>369715</v>
      </c>
      <c r="C2944" s="13">
        <v>297254</v>
      </c>
      <c r="D2944" s="14">
        <v>41186</v>
      </c>
      <c r="E2944" s="13">
        <v>4</v>
      </c>
      <c r="F2944" s="13" t="s">
        <v>6109</v>
      </c>
    </row>
    <row r="2945" spans="1:6" x14ac:dyDescent="0.35">
      <c r="A2945" s="13">
        <v>1121550</v>
      </c>
      <c r="B2945" s="13">
        <v>947499</v>
      </c>
      <c r="C2945" s="13">
        <v>100505</v>
      </c>
      <c r="D2945" s="14">
        <v>39698</v>
      </c>
      <c r="E2945" s="13">
        <v>0</v>
      </c>
      <c r="F2945" s="13" t="s">
        <v>6110</v>
      </c>
    </row>
    <row r="2946" spans="1:6" x14ac:dyDescent="0.35">
      <c r="A2946" s="13">
        <v>1016606</v>
      </c>
      <c r="B2946" s="13">
        <v>1011723</v>
      </c>
      <c r="C2946" s="13">
        <v>349246</v>
      </c>
      <c r="D2946" s="14">
        <v>40199</v>
      </c>
      <c r="E2946" s="13">
        <v>5</v>
      </c>
      <c r="F2946" s="13" t="s">
        <v>6111</v>
      </c>
    </row>
    <row r="2947" spans="1:6" ht="43.5" x14ac:dyDescent="0.35">
      <c r="A2947" s="13">
        <v>87518</v>
      </c>
      <c r="B2947" s="13">
        <v>2000455974</v>
      </c>
      <c r="C2947" s="13">
        <v>19859</v>
      </c>
      <c r="D2947" s="14">
        <v>42252</v>
      </c>
      <c r="E2947" s="13">
        <v>5</v>
      </c>
      <c r="F2947" s="15" t="s">
        <v>6112</v>
      </c>
    </row>
    <row r="2948" spans="1:6" x14ac:dyDescent="0.35">
      <c r="A2948" s="13">
        <v>1020212</v>
      </c>
      <c r="B2948" s="13">
        <v>1803570486</v>
      </c>
      <c r="C2948" s="13">
        <v>49591</v>
      </c>
      <c r="D2948" s="14">
        <v>42000</v>
      </c>
      <c r="E2948" s="13">
        <v>5</v>
      </c>
      <c r="F2948" s="13" t="s">
        <v>6113</v>
      </c>
    </row>
    <row r="2949" spans="1:6" x14ac:dyDescent="0.35">
      <c r="A2949" s="13">
        <v>731946</v>
      </c>
      <c r="B2949" s="13">
        <v>324390</v>
      </c>
      <c r="C2949" s="13">
        <v>257319</v>
      </c>
      <c r="D2949" s="14">
        <v>39484</v>
      </c>
      <c r="E2949" s="13">
        <v>5</v>
      </c>
      <c r="F2949" s="13" t="s">
        <v>6114</v>
      </c>
    </row>
    <row r="2950" spans="1:6" x14ac:dyDescent="0.35">
      <c r="A2950" s="13">
        <v>656900</v>
      </c>
      <c r="B2950" s="13">
        <v>507491</v>
      </c>
      <c r="C2950" s="13">
        <v>27208</v>
      </c>
      <c r="D2950" s="14">
        <v>39868</v>
      </c>
      <c r="E2950" s="13">
        <v>5</v>
      </c>
      <c r="F2950" s="13" t="s">
        <v>6115</v>
      </c>
    </row>
    <row r="2951" spans="1:6" x14ac:dyDescent="0.35">
      <c r="A2951" s="13">
        <v>1073828</v>
      </c>
      <c r="B2951" s="13">
        <v>125773</v>
      </c>
      <c r="C2951" s="13">
        <v>14578</v>
      </c>
      <c r="D2951" s="14">
        <v>38579</v>
      </c>
      <c r="E2951" s="13">
        <v>5</v>
      </c>
      <c r="F2951" s="13" t="s">
        <v>6116</v>
      </c>
    </row>
    <row r="2952" spans="1:6" x14ac:dyDescent="0.35">
      <c r="A2952" s="13">
        <v>470432</v>
      </c>
      <c r="B2952" s="13">
        <v>585706</v>
      </c>
      <c r="C2952" s="13">
        <v>111505</v>
      </c>
      <c r="D2952" s="14">
        <v>39906</v>
      </c>
      <c r="E2952" s="13">
        <v>3</v>
      </c>
      <c r="F2952" s="13" t="s">
        <v>6117</v>
      </c>
    </row>
    <row r="2953" spans="1:6" x14ac:dyDescent="0.35">
      <c r="A2953" s="13">
        <v>316617</v>
      </c>
      <c r="B2953" s="13">
        <v>1191355</v>
      </c>
      <c r="C2953" s="13">
        <v>89267</v>
      </c>
      <c r="D2953" s="14">
        <v>40467</v>
      </c>
      <c r="E2953" s="13">
        <v>5</v>
      </c>
      <c r="F2953" s="13" t="s">
        <v>6118</v>
      </c>
    </row>
    <row r="2954" spans="1:6" x14ac:dyDescent="0.35">
      <c r="A2954" s="13">
        <v>511699</v>
      </c>
      <c r="B2954" s="13">
        <v>245429</v>
      </c>
      <c r="C2954" s="13">
        <v>91773</v>
      </c>
      <c r="D2954" s="14">
        <v>42541</v>
      </c>
      <c r="E2954" s="13">
        <v>5</v>
      </c>
      <c r="F2954" s="13" t="s">
        <v>6119</v>
      </c>
    </row>
    <row r="2955" spans="1:6" ht="29" x14ac:dyDescent="0.35">
      <c r="A2955" s="13">
        <v>1099660</v>
      </c>
      <c r="B2955" s="13">
        <v>139819</v>
      </c>
      <c r="C2955" s="13">
        <v>494369</v>
      </c>
      <c r="D2955" s="14">
        <v>41305</v>
      </c>
      <c r="E2955" s="13">
        <v>5</v>
      </c>
      <c r="F2955" s="15" t="s">
        <v>6120</v>
      </c>
    </row>
    <row r="2956" spans="1:6" x14ac:dyDescent="0.35">
      <c r="A2956" s="13">
        <v>14806</v>
      </c>
      <c r="B2956" s="13">
        <v>380547</v>
      </c>
      <c r="C2956" s="13">
        <v>37413</v>
      </c>
      <c r="D2956" s="14">
        <v>39063</v>
      </c>
      <c r="E2956" s="13">
        <v>2</v>
      </c>
      <c r="F2956" s="13" t="s">
        <v>6121</v>
      </c>
    </row>
    <row r="2957" spans="1:6" x14ac:dyDescent="0.35">
      <c r="A2957" s="13">
        <v>466045</v>
      </c>
      <c r="B2957" s="13">
        <v>2000122880</v>
      </c>
      <c r="C2957" s="13">
        <v>289825</v>
      </c>
      <c r="D2957" s="14">
        <v>42101</v>
      </c>
      <c r="E2957" s="13">
        <v>5</v>
      </c>
      <c r="F2957" s="13" t="s">
        <v>181</v>
      </c>
    </row>
    <row r="2958" spans="1:6" x14ac:dyDescent="0.35">
      <c r="A2958" s="13">
        <v>1040186</v>
      </c>
      <c r="B2958" s="13">
        <v>130219</v>
      </c>
      <c r="C2958" s="13">
        <v>27741</v>
      </c>
      <c r="D2958" s="14">
        <v>38226</v>
      </c>
      <c r="E2958" s="13">
        <v>5</v>
      </c>
      <c r="F2958" s="13" t="s">
        <v>6122</v>
      </c>
    </row>
    <row r="2959" spans="1:6" x14ac:dyDescent="0.35">
      <c r="A2959" s="13">
        <v>875763</v>
      </c>
      <c r="B2959" s="13">
        <v>93446</v>
      </c>
      <c r="C2959" s="13">
        <v>138184</v>
      </c>
      <c r="D2959" s="14">
        <v>38808</v>
      </c>
      <c r="E2959" s="13">
        <v>5</v>
      </c>
      <c r="F2959" s="13" t="s">
        <v>6123</v>
      </c>
    </row>
    <row r="2960" spans="1:6" x14ac:dyDescent="0.35">
      <c r="A2960" s="13">
        <v>162172</v>
      </c>
      <c r="B2960" s="13">
        <v>2000538084</v>
      </c>
      <c r="C2960" s="13">
        <v>134951</v>
      </c>
      <c r="D2960" s="14">
        <v>42434</v>
      </c>
      <c r="E2960" s="13">
        <v>5</v>
      </c>
      <c r="F2960" s="15" t="s">
        <v>6124</v>
      </c>
    </row>
    <row r="2961" spans="1:6" x14ac:dyDescent="0.35">
      <c r="A2961" s="13">
        <v>577442</v>
      </c>
      <c r="B2961" s="13">
        <v>46660</v>
      </c>
      <c r="C2961" s="13">
        <v>29636</v>
      </c>
      <c r="D2961" s="14">
        <v>38554</v>
      </c>
      <c r="E2961" s="13">
        <v>4</v>
      </c>
      <c r="F2961" s="13" t="s">
        <v>6125</v>
      </c>
    </row>
    <row r="2962" spans="1:6" x14ac:dyDescent="0.35">
      <c r="A2962" s="13">
        <v>428620</v>
      </c>
      <c r="B2962" s="13">
        <v>858860</v>
      </c>
      <c r="C2962" s="13">
        <v>22149</v>
      </c>
      <c r="D2962" s="14">
        <v>40521</v>
      </c>
      <c r="E2962" s="13">
        <v>5</v>
      </c>
      <c r="F2962" s="13" t="s">
        <v>6126</v>
      </c>
    </row>
    <row r="2963" spans="1:6" x14ac:dyDescent="0.35">
      <c r="A2963" s="13">
        <v>699693</v>
      </c>
      <c r="B2963" s="13">
        <v>800638</v>
      </c>
      <c r="C2963" s="13">
        <v>89751</v>
      </c>
      <c r="D2963" s="14">
        <v>39532</v>
      </c>
      <c r="E2963" s="13">
        <v>5</v>
      </c>
      <c r="F2963" s="13" t="s">
        <v>6127</v>
      </c>
    </row>
    <row r="2964" spans="1:6" x14ac:dyDescent="0.35">
      <c r="A2964" s="13">
        <v>603661</v>
      </c>
      <c r="B2964" s="13">
        <v>21752</v>
      </c>
      <c r="C2964" s="13">
        <v>32519</v>
      </c>
      <c r="D2964" s="14">
        <v>37440</v>
      </c>
      <c r="E2964" s="13">
        <v>5</v>
      </c>
      <c r="F2964" s="13" t="s">
        <v>6128</v>
      </c>
    </row>
    <row r="2965" spans="1:6" x14ac:dyDescent="0.35">
      <c r="A2965" s="13">
        <v>497576</v>
      </c>
      <c r="B2965" s="13">
        <v>222478</v>
      </c>
      <c r="C2965" s="13">
        <v>142809</v>
      </c>
      <c r="D2965" s="14">
        <v>39072</v>
      </c>
      <c r="E2965" s="13">
        <v>5</v>
      </c>
      <c r="F2965" s="13" t="s">
        <v>6129</v>
      </c>
    </row>
    <row r="2966" spans="1:6" x14ac:dyDescent="0.35">
      <c r="A2966" s="13">
        <v>688203</v>
      </c>
      <c r="B2966" s="13">
        <v>67103</v>
      </c>
      <c r="C2966" s="13">
        <v>219708</v>
      </c>
      <c r="D2966" s="14">
        <v>39181</v>
      </c>
      <c r="E2966" s="13">
        <v>5</v>
      </c>
      <c r="F2966" s="15" t="s">
        <v>6130</v>
      </c>
    </row>
    <row r="2967" spans="1:6" x14ac:dyDescent="0.35">
      <c r="A2967" s="13">
        <v>658735</v>
      </c>
      <c r="B2967" s="13">
        <v>956843</v>
      </c>
      <c r="C2967" s="13">
        <v>64533</v>
      </c>
      <c r="D2967" s="14">
        <v>39823</v>
      </c>
      <c r="E2967" s="13">
        <v>5</v>
      </c>
      <c r="F2967" s="13" t="s">
        <v>240</v>
      </c>
    </row>
    <row r="2968" spans="1:6" ht="29" x14ac:dyDescent="0.35">
      <c r="A2968" s="13">
        <v>48908</v>
      </c>
      <c r="B2968" s="13">
        <v>852554</v>
      </c>
      <c r="C2968" s="13">
        <v>172115</v>
      </c>
      <c r="D2968" s="14">
        <v>40225</v>
      </c>
      <c r="E2968" s="13">
        <v>4</v>
      </c>
      <c r="F2968" s="15" t="s">
        <v>6131</v>
      </c>
    </row>
    <row r="2969" spans="1:6" x14ac:dyDescent="0.35">
      <c r="A2969" s="13">
        <v>390885</v>
      </c>
      <c r="B2969" s="13">
        <v>19416</v>
      </c>
      <c r="C2969" s="13">
        <v>14070</v>
      </c>
      <c r="D2969" s="14">
        <v>37285</v>
      </c>
      <c r="E2969" s="13">
        <v>5</v>
      </c>
      <c r="F2969" s="15" t="s">
        <v>6132</v>
      </c>
    </row>
    <row r="2970" spans="1:6" x14ac:dyDescent="0.35">
      <c r="A2970" s="13">
        <v>939876</v>
      </c>
      <c r="B2970" s="13">
        <v>107014</v>
      </c>
      <c r="C2970" s="13">
        <v>47195</v>
      </c>
      <c r="D2970" s="14">
        <v>37945</v>
      </c>
      <c r="E2970" s="13">
        <v>5</v>
      </c>
      <c r="F2970" s="13" t="s">
        <v>6133</v>
      </c>
    </row>
    <row r="2971" spans="1:6" x14ac:dyDescent="0.35">
      <c r="A2971" s="13">
        <v>841634</v>
      </c>
      <c r="B2971" s="13">
        <v>168740</v>
      </c>
      <c r="C2971" s="13">
        <v>104724</v>
      </c>
      <c r="D2971" s="14">
        <v>38359</v>
      </c>
      <c r="E2971" s="13">
        <v>5</v>
      </c>
      <c r="F2971" s="13" t="s">
        <v>6134</v>
      </c>
    </row>
    <row r="2972" spans="1:6" ht="29" x14ac:dyDescent="0.35">
      <c r="A2972" s="13">
        <v>605198</v>
      </c>
      <c r="B2972" s="13">
        <v>1039543</v>
      </c>
      <c r="C2972" s="13">
        <v>337360</v>
      </c>
      <c r="D2972" s="14">
        <v>39852</v>
      </c>
      <c r="E2972" s="13">
        <v>5</v>
      </c>
      <c r="F2972" s="15" t="s">
        <v>6135</v>
      </c>
    </row>
    <row r="2973" spans="1:6" x14ac:dyDescent="0.35">
      <c r="A2973" s="13">
        <v>640671</v>
      </c>
      <c r="B2973" s="13">
        <v>2000745507</v>
      </c>
      <c r="C2973" s="13">
        <v>319190</v>
      </c>
      <c r="D2973" s="14">
        <v>42352</v>
      </c>
      <c r="E2973" s="13">
        <v>3</v>
      </c>
      <c r="F2973" s="13" t="s">
        <v>6136</v>
      </c>
    </row>
    <row r="2974" spans="1:6" x14ac:dyDescent="0.35">
      <c r="A2974" s="13">
        <v>454194</v>
      </c>
      <c r="B2974" s="13">
        <v>89831</v>
      </c>
      <c r="C2974" s="13">
        <v>193829</v>
      </c>
      <c r="D2974" s="14">
        <v>39055</v>
      </c>
      <c r="E2974" s="13">
        <v>5</v>
      </c>
      <c r="F2974" s="15" t="s">
        <v>6137</v>
      </c>
    </row>
    <row r="2975" spans="1:6" ht="29" x14ac:dyDescent="0.35">
      <c r="A2975" s="13">
        <v>228197</v>
      </c>
      <c r="B2975" s="13">
        <v>2607769</v>
      </c>
      <c r="C2975" s="13">
        <v>29903</v>
      </c>
      <c r="D2975" s="14">
        <v>41276</v>
      </c>
      <c r="E2975" s="13">
        <v>5</v>
      </c>
      <c r="F2975" s="15" t="s">
        <v>6138</v>
      </c>
    </row>
    <row r="2976" spans="1:6" x14ac:dyDescent="0.35">
      <c r="A2976" s="13">
        <v>463825</v>
      </c>
      <c r="B2976" s="13">
        <v>418915</v>
      </c>
      <c r="C2976" s="13">
        <v>195298</v>
      </c>
      <c r="D2976" s="14">
        <v>39234</v>
      </c>
      <c r="E2976" s="13">
        <v>4</v>
      </c>
      <c r="F2976" s="13" t="s">
        <v>6139</v>
      </c>
    </row>
    <row r="2977" spans="1:6" x14ac:dyDescent="0.35">
      <c r="A2977" s="13">
        <v>1046273</v>
      </c>
      <c r="B2977" s="13">
        <v>879769</v>
      </c>
      <c r="C2977" s="13">
        <v>104393</v>
      </c>
      <c r="D2977" s="14">
        <v>40028</v>
      </c>
      <c r="E2977" s="13">
        <v>5</v>
      </c>
      <c r="F2977" s="13" t="s">
        <v>6140</v>
      </c>
    </row>
    <row r="2978" spans="1:6" x14ac:dyDescent="0.35">
      <c r="A2978" s="13">
        <v>618434</v>
      </c>
      <c r="B2978" s="13">
        <v>147027</v>
      </c>
      <c r="C2978" s="13">
        <v>133984</v>
      </c>
      <c r="D2978" s="14">
        <v>38650</v>
      </c>
      <c r="E2978" s="13">
        <v>4</v>
      </c>
      <c r="F2978" s="15" t="s">
        <v>6141</v>
      </c>
    </row>
    <row r="2979" spans="1:6" x14ac:dyDescent="0.35">
      <c r="A2979" s="13">
        <v>579823</v>
      </c>
      <c r="B2979" s="13">
        <v>133174</v>
      </c>
      <c r="C2979" s="13">
        <v>179397</v>
      </c>
      <c r="D2979" s="14">
        <v>38956</v>
      </c>
      <c r="E2979" s="13">
        <v>5</v>
      </c>
      <c r="F2979" s="13" t="s">
        <v>6142</v>
      </c>
    </row>
    <row r="2980" spans="1:6" x14ac:dyDescent="0.35">
      <c r="A2980" s="13">
        <v>273343</v>
      </c>
      <c r="B2980" s="13">
        <v>2002347947</v>
      </c>
      <c r="C2980" s="13">
        <v>373114</v>
      </c>
      <c r="D2980" s="14">
        <v>43429</v>
      </c>
      <c r="E2980" s="13">
        <v>5</v>
      </c>
      <c r="F2980" s="15" t="s">
        <v>6143</v>
      </c>
    </row>
    <row r="2981" spans="1:6" x14ac:dyDescent="0.35">
      <c r="A2981" s="13">
        <v>593726</v>
      </c>
      <c r="B2981" s="13">
        <v>737172</v>
      </c>
      <c r="C2981" s="13">
        <v>6614</v>
      </c>
      <c r="D2981" s="14">
        <v>39487</v>
      </c>
      <c r="E2981" s="13">
        <v>5</v>
      </c>
      <c r="F2981" s="13" t="s">
        <v>6144</v>
      </c>
    </row>
    <row r="2982" spans="1:6" x14ac:dyDescent="0.35">
      <c r="A2982" s="13">
        <v>298785</v>
      </c>
      <c r="B2982" s="13">
        <v>586545</v>
      </c>
      <c r="C2982" s="13">
        <v>172275</v>
      </c>
      <c r="D2982" s="14">
        <v>39355</v>
      </c>
      <c r="E2982" s="13">
        <v>4</v>
      </c>
      <c r="F2982" s="15" t="s">
        <v>6145</v>
      </c>
    </row>
    <row r="2983" spans="1:6" ht="29" x14ac:dyDescent="0.35">
      <c r="A2983" s="13">
        <v>929214</v>
      </c>
      <c r="B2983" s="13">
        <v>281959</v>
      </c>
      <c r="C2983" s="13">
        <v>126667</v>
      </c>
      <c r="D2983" s="14">
        <v>38725</v>
      </c>
      <c r="E2983" s="13">
        <v>4</v>
      </c>
      <c r="F2983" s="15" t="s">
        <v>6146</v>
      </c>
    </row>
    <row r="2984" spans="1:6" ht="58" x14ac:dyDescent="0.35">
      <c r="A2984" s="13">
        <v>357471</v>
      </c>
      <c r="B2984" s="13">
        <v>452940</v>
      </c>
      <c r="C2984" s="13">
        <v>192179</v>
      </c>
      <c r="D2984" s="14">
        <v>39468</v>
      </c>
      <c r="E2984" s="13">
        <v>4</v>
      </c>
      <c r="F2984" s="15" t="s">
        <v>6147</v>
      </c>
    </row>
    <row r="2985" spans="1:6" x14ac:dyDescent="0.35">
      <c r="A2985" s="13">
        <v>845716</v>
      </c>
      <c r="B2985" s="13">
        <v>66549</v>
      </c>
      <c r="C2985" s="13">
        <v>60203</v>
      </c>
      <c r="D2985" s="14">
        <v>39091</v>
      </c>
      <c r="E2985" s="13">
        <v>5</v>
      </c>
      <c r="F2985" s="13" t="s">
        <v>6148</v>
      </c>
    </row>
    <row r="2986" spans="1:6" x14ac:dyDescent="0.35">
      <c r="A2986" s="13">
        <v>250575</v>
      </c>
      <c r="B2986" s="13">
        <v>58931</v>
      </c>
      <c r="C2986" s="13">
        <v>86972</v>
      </c>
      <c r="D2986" s="14">
        <v>38122</v>
      </c>
      <c r="E2986" s="13">
        <v>4</v>
      </c>
      <c r="F2986" s="13" t="s">
        <v>6149</v>
      </c>
    </row>
    <row r="2987" spans="1:6" ht="29" x14ac:dyDescent="0.35">
      <c r="A2987" s="13">
        <v>529424</v>
      </c>
      <c r="B2987" s="13">
        <v>1803728075</v>
      </c>
      <c r="C2987" s="13">
        <v>473424</v>
      </c>
      <c r="D2987" s="14">
        <v>42035</v>
      </c>
      <c r="E2987" s="13">
        <v>0</v>
      </c>
      <c r="F2987" s="15" t="s">
        <v>6150</v>
      </c>
    </row>
    <row r="2988" spans="1:6" x14ac:dyDescent="0.35">
      <c r="A2988" s="13">
        <v>183020</v>
      </c>
      <c r="B2988" s="13">
        <v>485109</v>
      </c>
      <c r="C2988" s="13">
        <v>370174</v>
      </c>
      <c r="D2988" s="14">
        <v>40038</v>
      </c>
      <c r="E2988" s="13">
        <v>5</v>
      </c>
      <c r="F2988" s="13" t="s">
        <v>6151</v>
      </c>
    </row>
    <row r="2989" spans="1:6" x14ac:dyDescent="0.35">
      <c r="A2989" s="13">
        <v>153747</v>
      </c>
      <c r="B2989" s="13">
        <v>680747</v>
      </c>
      <c r="C2989" s="13">
        <v>93223</v>
      </c>
      <c r="D2989" s="14">
        <v>39626</v>
      </c>
      <c r="E2989" s="13">
        <v>5</v>
      </c>
      <c r="F2989" s="15" t="s">
        <v>6152</v>
      </c>
    </row>
    <row r="2990" spans="1:6" x14ac:dyDescent="0.35">
      <c r="A2990" s="13">
        <v>282814</v>
      </c>
      <c r="B2990" s="13">
        <v>724631</v>
      </c>
      <c r="C2990" s="13">
        <v>195632</v>
      </c>
      <c r="D2990" s="14">
        <v>40718</v>
      </c>
      <c r="E2990" s="13">
        <v>4</v>
      </c>
      <c r="F2990" s="13" t="s">
        <v>6153</v>
      </c>
    </row>
    <row r="2991" spans="1:6" x14ac:dyDescent="0.35">
      <c r="A2991" s="13">
        <v>348972</v>
      </c>
      <c r="B2991" s="13">
        <v>1237286</v>
      </c>
      <c r="C2991" s="13">
        <v>50719</v>
      </c>
      <c r="D2991" s="14">
        <v>41543</v>
      </c>
      <c r="E2991" s="13">
        <v>2</v>
      </c>
      <c r="F2991" s="15" t="s">
        <v>6154</v>
      </c>
    </row>
    <row r="2992" spans="1:6" ht="43.5" x14ac:dyDescent="0.35">
      <c r="A2992" s="13">
        <v>381561</v>
      </c>
      <c r="B2992" s="13">
        <v>991119</v>
      </c>
      <c r="C2992" s="13">
        <v>125499</v>
      </c>
      <c r="D2992" s="14">
        <v>39796</v>
      </c>
      <c r="E2992" s="13">
        <v>2</v>
      </c>
      <c r="F2992" s="15" t="s">
        <v>6155</v>
      </c>
    </row>
    <row r="2993" spans="1:6" x14ac:dyDescent="0.35">
      <c r="A2993" s="13">
        <v>309408</v>
      </c>
      <c r="B2993" s="13">
        <v>182312</v>
      </c>
      <c r="C2993" s="13">
        <v>22691</v>
      </c>
      <c r="D2993" s="14">
        <v>43193</v>
      </c>
      <c r="E2993" s="13">
        <v>4</v>
      </c>
      <c r="F2993" s="13" t="s">
        <v>311</v>
      </c>
    </row>
    <row r="2994" spans="1:6" x14ac:dyDescent="0.35">
      <c r="A2994" s="13">
        <v>599718</v>
      </c>
      <c r="B2994" s="13">
        <v>129836</v>
      </c>
      <c r="C2994" s="13">
        <v>110964</v>
      </c>
      <c r="D2994" s="14">
        <v>38813</v>
      </c>
      <c r="E2994" s="13">
        <v>5</v>
      </c>
      <c r="F2994" s="13" t="s">
        <v>282</v>
      </c>
    </row>
    <row r="2995" spans="1:6" x14ac:dyDescent="0.35">
      <c r="A2995" s="13">
        <v>291977</v>
      </c>
      <c r="B2995" s="13">
        <v>37449</v>
      </c>
      <c r="C2995" s="13">
        <v>323886</v>
      </c>
      <c r="D2995" s="14">
        <v>40139</v>
      </c>
      <c r="E2995" s="13">
        <v>5</v>
      </c>
      <c r="F2995" s="15" t="s">
        <v>6156</v>
      </c>
    </row>
    <row r="2996" spans="1:6" x14ac:dyDescent="0.35">
      <c r="A2996" s="13">
        <v>823903</v>
      </c>
      <c r="B2996" s="13">
        <v>137302</v>
      </c>
      <c r="C2996" s="13">
        <v>78814</v>
      </c>
      <c r="D2996" s="14">
        <v>38737</v>
      </c>
      <c r="E2996" s="13">
        <v>5</v>
      </c>
      <c r="F2996" s="13" t="s">
        <v>248</v>
      </c>
    </row>
    <row r="2997" spans="1:6" x14ac:dyDescent="0.35">
      <c r="A2997" s="13">
        <v>73451</v>
      </c>
      <c r="B2997" s="13">
        <v>464080</v>
      </c>
      <c r="C2997" s="13">
        <v>307157</v>
      </c>
      <c r="D2997" s="14">
        <v>39699</v>
      </c>
      <c r="E2997" s="13">
        <v>5</v>
      </c>
      <c r="F2997" s="13" t="s">
        <v>6157</v>
      </c>
    </row>
    <row r="2998" spans="1:6" ht="29" x14ac:dyDescent="0.35">
      <c r="A2998" s="13">
        <v>554724</v>
      </c>
      <c r="B2998" s="13">
        <v>129201</v>
      </c>
      <c r="C2998" s="13">
        <v>48907</v>
      </c>
      <c r="D2998" s="14">
        <v>38890</v>
      </c>
      <c r="E2998" s="13">
        <v>5</v>
      </c>
      <c r="F2998" s="15" t="s">
        <v>6158</v>
      </c>
    </row>
    <row r="2999" spans="1:6" x14ac:dyDescent="0.35">
      <c r="A2999" s="13">
        <v>213467</v>
      </c>
      <c r="B2999" s="13">
        <v>103849</v>
      </c>
      <c r="C2999" s="13">
        <v>125633</v>
      </c>
      <c r="D2999" s="14">
        <v>40119</v>
      </c>
      <c r="E2999" s="13">
        <v>5</v>
      </c>
      <c r="F2999" s="13" t="s">
        <v>441</v>
      </c>
    </row>
    <row r="3000" spans="1:6" x14ac:dyDescent="0.35">
      <c r="A3000" s="13">
        <v>284218</v>
      </c>
      <c r="B3000" s="13">
        <v>133174</v>
      </c>
      <c r="C3000" s="13">
        <v>169506</v>
      </c>
      <c r="D3000" s="14">
        <v>39285</v>
      </c>
      <c r="E3000" s="13">
        <v>5</v>
      </c>
      <c r="F3000" s="13" t="s">
        <v>6159</v>
      </c>
    </row>
    <row r="3001" spans="1:6" x14ac:dyDescent="0.35">
      <c r="A3001" s="13">
        <v>1067782</v>
      </c>
      <c r="B3001" s="13">
        <v>430471</v>
      </c>
      <c r="C3001" s="13">
        <v>239400</v>
      </c>
      <c r="D3001" s="14">
        <v>39580</v>
      </c>
      <c r="E3001" s="13">
        <v>5</v>
      </c>
      <c r="F3001" s="13" t="s">
        <v>6160</v>
      </c>
    </row>
    <row r="3002" spans="1:6" x14ac:dyDescent="0.35">
      <c r="A3002" s="13">
        <v>248004</v>
      </c>
      <c r="B3002" s="13">
        <v>329592</v>
      </c>
      <c r="C3002" s="13">
        <v>215414</v>
      </c>
      <c r="D3002" s="14">
        <v>40729</v>
      </c>
      <c r="E3002" s="13">
        <v>5</v>
      </c>
      <c r="F3002" s="13" t="s">
        <v>6161</v>
      </c>
    </row>
    <row r="3003" spans="1:6" x14ac:dyDescent="0.35">
      <c r="A3003" s="13">
        <v>587769</v>
      </c>
      <c r="B3003" s="13">
        <v>411567</v>
      </c>
      <c r="C3003" s="13">
        <v>73062</v>
      </c>
      <c r="D3003" s="14">
        <v>39427</v>
      </c>
      <c r="E3003" s="13">
        <v>5</v>
      </c>
      <c r="F3003" s="13" t="s">
        <v>6162</v>
      </c>
    </row>
    <row r="3004" spans="1:6" x14ac:dyDescent="0.35">
      <c r="A3004" s="13">
        <v>737664</v>
      </c>
      <c r="B3004" s="13">
        <v>615591</v>
      </c>
      <c r="C3004" s="13">
        <v>452470</v>
      </c>
      <c r="D3004" s="14">
        <v>40836</v>
      </c>
      <c r="E3004" s="13">
        <v>0</v>
      </c>
      <c r="F3004" s="13" t="s">
        <v>6163</v>
      </c>
    </row>
    <row r="3005" spans="1:6" x14ac:dyDescent="0.35">
      <c r="A3005" s="13">
        <v>661496</v>
      </c>
      <c r="B3005" s="13">
        <v>224088</v>
      </c>
      <c r="C3005" s="13">
        <v>445</v>
      </c>
      <c r="D3005" s="14">
        <v>40344</v>
      </c>
      <c r="E3005" s="13">
        <v>4</v>
      </c>
      <c r="F3005" s="13" t="s">
        <v>6164</v>
      </c>
    </row>
    <row r="3006" spans="1:6" x14ac:dyDescent="0.35">
      <c r="A3006" s="13">
        <v>282891</v>
      </c>
      <c r="B3006" s="13">
        <v>631750</v>
      </c>
      <c r="C3006" s="13">
        <v>255260</v>
      </c>
      <c r="D3006" s="14">
        <v>39516</v>
      </c>
      <c r="E3006" s="13">
        <v>5</v>
      </c>
      <c r="F3006" s="13" t="s">
        <v>27</v>
      </c>
    </row>
    <row r="3007" spans="1:6" x14ac:dyDescent="0.35">
      <c r="A3007" s="13">
        <v>37469</v>
      </c>
      <c r="B3007" s="13">
        <v>311203</v>
      </c>
      <c r="C3007" s="13">
        <v>36873</v>
      </c>
      <c r="D3007" s="14">
        <v>39935</v>
      </c>
      <c r="E3007" s="13">
        <v>5</v>
      </c>
      <c r="F3007" s="13" t="s">
        <v>6165</v>
      </c>
    </row>
    <row r="3008" spans="1:6" x14ac:dyDescent="0.35">
      <c r="A3008" s="13">
        <v>112360</v>
      </c>
      <c r="B3008" s="13">
        <v>47559</v>
      </c>
      <c r="C3008" s="13">
        <v>59223</v>
      </c>
      <c r="D3008" s="14">
        <v>38679</v>
      </c>
      <c r="E3008" s="13">
        <v>5</v>
      </c>
      <c r="F3008" s="15" t="s">
        <v>6166</v>
      </c>
    </row>
    <row r="3009" spans="1:6" x14ac:dyDescent="0.35">
      <c r="A3009" s="13">
        <v>958799</v>
      </c>
      <c r="B3009" s="13">
        <v>47892</v>
      </c>
      <c r="C3009" s="13">
        <v>427563</v>
      </c>
      <c r="D3009" s="14">
        <v>40648</v>
      </c>
      <c r="E3009" s="13">
        <v>5</v>
      </c>
      <c r="F3009" s="13" t="s">
        <v>32</v>
      </c>
    </row>
    <row r="3010" spans="1:6" x14ac:dyDescent="0.35">
      <c r="A3010" s="13">
        <v>136796</v>
      </c>
      <c r="B3010" s="13">
        <v>567380</v>
      </c>
      <c r="C3010" s="13">
        <v>44888</v>
      </c>
      <c r="D3010" s="14">
        <v>40947</v>
      </c>
      <c r="E3010" s="13">
        <v>5</v>
      </c>
      <c r="F3010" s="13" t="s">
        <v>6167</v>
      </c>
    </row>
    <row r="3011" spans="1:6" x14ac:dyDescent="0.35">
      <c r="A3011" s="13">
        <v>283724</v>
      </c>
      <c r="B3011" s="13">
        <v>485728</v>
      </c>
      <c r="C3011" s="13">
        <v>354876</v>
      </c>
      <c r="D3011" s="14">
        <v>39856</v>
      </c>
      <c r="E3011" s="13">
        <v>5</v>
      </c>
      <c r="F3011" s="13" t="s">
        <v>6168</v>
      </c>
    </row>
    <row r="3012" spans="1:6" x14ac:dyDescent="0.35">
      <c r="A3012" s="13">
        <v>938629</v>
      </c>
      <c r="B3012" s="13">
        <v>355282</v>
      </c>
      <c r="C3012" s="13">
        <v>82102</v>
      </c>
      <c r="D3012" s="14">
        <v>42219</v>
      </c>
      <c r="E3012" s="13">
        <v>5</v>
      </c>
      <c r="F3012" s="13" t="s">
        <v>6169</v>
      </c>
    </row>
    <row r="3013" spans="1:6" x14ac:dyDescent="0.35">
      <c r="A3013" s="13">
        <v>1053664</v>
      </c>
      <c r="B3013" s="13">
        <v>690623</v>
      </c>
      <c r="C3013" s="13">
        <v>482648</v>
      </c>
      <c r="D3013" s="14">
        <v>42962</v>
      </c>
      <c r="E3013" s="13">
        <v>5</v>
      </c>
      <c r="F3013" s="13" t="s">
        <v>6170</v>
      </c>
    </row>
    <row r="3014" spans="1:6" x14ac:dyDescent="0.35">
      <c r="A3014" s="13">
        <v>639155</v>
      </c>
      <c r="B3014" s="13">
        <v>13483</v>
      </c>
      <c r="C3014" s="13">
        <v>96117</v>
      </c>
      <c r="D3014" s="14">
        <v>39271</v>
      </c>
      <c r="E3014" s="13">
        <v>5</v>
      </c>
      <c r="F3014" s="15" t="s">
        <v>6171</v>
      </c>
    </row>
    <row r="3015" spans="1:6" x14ac:dyDescent="0.35">
      <c r="A3015" s="13">
        <v>219409</v>
      </c>
      <c r="B3015" s="13">
        <v>2001395208</v>
      </c>
      <c r="C3015" s="13">
        <v>471486</v>
      </c>
      <c r="D3015" s="14">
        <v>42793</v>
      </c>
      <c r="E3015" s="13">
        <v>5</v>
      </c>
      <c r="F3015" s="13" t="s">
        <v>6172</v>
      </c>
    </row>
    <row r="3016" spans="1:6" x14ac:dyDescent="0.35">
      <c r="A3016" s="13">
        <v>710856</v>
      </c>
      <c r="B3016" s="13">
        <v>2000436557</v>
      </c>
      <c r="C3016" s="13">
        <v>225366</v>
      </c>
      <c r="D3016" s="14">
        <v>42619</v>
      </c>
      <c r="E3016" s="13">
        <v>5</v>
      </c>
      <c r="F3016" s="13" t="s">
        <v>6173</v>
      </c>
    </row>
    <row r="3017" spans="1:6" x14ac:dyDescent="0.35">
      <c r="A3017" s="13">
        <v>968379</v>
      </c>
      <c r="B3017" s="13">
        <v>2562839</v>
      </c>
      <c r="C3017" s="13">
        <v>455015</v>
      </c>
      <c r="D3017" s="14">
        <v>41258</v>
      </c>
      <c r="E3017" s="13">
        <v>3</v>
      </c>
      <c r="F3017" s="13" t="s">
        <v>6174</v>
      </c>
    </row>
    <row r="3018" spans="1:6" x14ac:dyDescent="0.35">
      <c r="A3018" s="13">
        <v>14150</v>
      </c>
      <c r="B3018" s="13">
        <v>63961</v>
      </c>
      <c r="C3018" s="13">
        <v>17326</v>
      </c>
      <c r="D3018" s="14">
        <v>37695</v>
      </c>
      <c r="E3018" s="13">
        <v>5</v>
      </c>
      <c r="F3018" s="13" t="s">
        <v>6175</v>
      </c>
    </row>
    <row r="3019" spans="1:6" ht="43.5" x14ac:dyDescent="0.35">
      <c r="A3019" s="13">
        <v>305478</v>
      </c>
      <c r="B3019" s="13">
        <v>1242099</v>
      </c>
      <c r="C3019" s="13">
        <v>389419</v>
      </c>
      <c r="D3019" s="14">
        <v>42130</v>
      </c>
      <c r="E3019" s="13">
        <v>5</v>
      </c>
      <c r="F3019" s="15" t="s">
        <v>6176</v>
      </c>
    </row>
    <row r="3020" spans="1:6" x14ac:dyDescent="0.35">
      <c r="A3020" s="13">
        <v>938324</v>
      </c>
      <c r="B3020" s="13">
        <v>540346</v>
      </c>
      <c r="C3020" s="13">
        <v>82102</v>
      </c>
      <c r="D3020" s="14">
        <v>40721</v>
      </c>
      <c r="E3020" s="13">
        <v>5</v>
      </c>
      <c r="F3020" s="13" t="s">
        <v>6177</v>
      </c>
    </row>
    <row r="3021" spans="1:6" x14ac:dyDescent="0.35">
      <c r="A3021" s="13">
        <v>25820</v>
      </c>
      <c r="B3021" s="13">
        <v>104295</v>
      </c>
      <c r="C3021" s="13">
        <v>103435</v>
      </c>
      <c r="D3021" s="14">
        <v>38320</v>
      </c>
      <c r="E3021" s="13">
        <v>5</v>
      </c>
      <c r="F3021" s="13" t="s">
        <v>6178</v>
      </c>
    </row>
    <row r="3022" spans="1:6" x14ac:dyDescent="0.35">
      <c r="A3022" s="13">
        <v>962660</v>
      </c>
      <c r="B3022" s="13">
        <v>1271713</v>
      </c>
      <c r="C3022" s="13">
        <v>354318</v>
      </c>
      <c r="D3022" s="14">
        <v>39997</v>
      </c>
      <c r="E3022" s="13">
        <v>5</v>
      </c>
      <c r="F3022" s="13" t="s">
        <v>6179</v>
      </c>
    </row>
    <row r="3023" spans="1:6" x14ac:dyDescent="0.35">
      <c r="A3023" s="13">
        <v>704477</v>
      </c>
      <c r="B3023" s="13">
        <v>562485</v>
      </c>
      <c r="C3023" s="13">
        <v>135850</v>
      </c>
      <c r="D3023" s="14">
        <v>39752</v>
      </c>
      <c r="E3023" s="13">
        <v>5</v>
      </c>
      <c r="F3023" s="13" t="s">
        <v>6180</v>
      </c>
    </row>
    <row r="3024" spans="1:6" x14ac:dyDescent="0.35">
      <c r="A3024" s="13">
        <v>827298</v>
      </c>
      <c r="B3024" s="13">
        <v>227652</v>
      </c>
      <c r="C3024" s="13">
        <v>116795</v>
      </c>
      <c r="D3024" s="14">
        <v>38571</v>
      </c>
      <c r="E3024" s="13">
        <v>3</v>
      </c>
      <c r="F3024" s="13" t="s">
        <v>6181</v>
      </c>
    </row>
    <row r="3025" spans="1:6" x14ac:dyDescent="0.35">
      <c r="A3025" s="13">
        <v>55928</v>
      </c>
      <c r="B3025" s="13">
        <v>180087</v>
      </c>
      <c r="C3025" s="13">
        <v>73450</v>
      </c>
      <c r="D3025" s="14">
        <v>38720</v>
      </c>
      <c r="E3025" s="13">
        <v>4</v>
      </c>
      <c r="F3025" s="13" t="s">
        <v>6182</v>
      </c>
    </row>
    <row r="3026" spans="1:6" ht="72.5" x14ac:dyDescent="0.35">
      <c r="A3026" s="13">
        <v>820085</v>
      </c>
      <c r="B3026" s="13">
        <v>60124</v>
      </c>
      <c r="C3026" s="13">
        <v>375089</v>
      </c>
      <c r="D3026" s="14">
        <v>40101</v>
      </c>
      <c r="E3026" s="13">
        <v>5</v>
      </c>
      <c r="F3026" s="15" t="s">
        <v>6183</v>
      </c>
    </row>
    <row r="3027" spans="1:6" x14ac:dyDescent="0.35">
      <c r="A3027" s="13">
        <v>391235</v>
      </c>
      <c r="B3027" s="13">
        <v>1249567</v>
      </c>
      <c r="C3027" s="13">
        <v>481559</v>
      </c>
      <c r="D3027" s="14">
        <v>42274</v>
      </c>
      <c r="E3027" s="13">
        <v>5</v>
      </c>
      <c r="F3027" s="13" t="s">
        <v>6184</v>
      </c>
    </row>
    <row r="3028" spans="1:6" x14ac:dyDescent="0.35">
      <c r="A3028" s="13">
        <v>142311</v>
      </c>
      <c r="B3028" s="13">
        <v>528098</v>
      </c>
      <c r="C3028" s="13">
        <v>38435</v>
      </c>
      <c r="D3028" s="14">
        <v>39961</v>
      </c>
      <c r="E3028" s="13">
        <v>5</v>
      </c>
      <c r="F3028" s="15" t="s">
        <v>6185</v>
      </c>
    </row>
    <row r="3029" spans="1:6" x14ac:dyDescent="0.35">
      <c r="A3029" s="13">
        <v>569522</v>
      </c>
      <c r="B3029" s="13">
        <v>2001299084</v>
      </c>
      <c r="C3029" s="13">
        <v>372087</v>
      </c>
      <c r="D3029" s="14">
        <v>42719</v>
      </c>
      <c r="E3029" s="13">
        <v>5</v>
      </c>
      <c r="F3029" s="13" t="s">
        <v>6186</v>
      </c>
    </row>
    <row r="3030" spans="1:6" x14ac:dyDescent="0.35">
      <c r="A3030" s="13">
        <v>1008315</v>
      </c>
      <c r="B3030" s="13">
        <v>59921</v>
      </c>
      <c r="C3030" s="13">
        <v>56366</v>
      </c>
      <c r="D3030" s="14">
        <v>40204</v>
      </c>
      <c r="E3030" s="13">
        <v>5</v>
      </c>
      <c r="F3030" s="13" t="s">
        <v>6187</v>
      </c>
    </row>
    <row r="3031" spans="1:6" x14ac:dyDescent="0.35">
      <c r="A3031" s="13">
        <v>33880</v>
      </c>
      <c r="B3031" s="13">
        <v>1315349</v>
      </c>
      <c r="C3031" s="13">
        <v>66241</v>
      </c>
      <c r="D3031" s="14">
        <v>40394</v>
      </c>
      <c r="E3031" s="13">
        <v>5</v>
      </c>
      <c r="F3031" s="13" t="s">
        <v>6188</v>
      </c>
    </row>
    <row r="3032" spans="1:6" x14ac:dyDescent="0.35">
      <c r="A3032" s="13">
        <v>951042</v>
      </c>
      <c r="B3032" s="13">
        <v>288618</v>
      </c>
      <c r="C3032" s="13">
        <v>308893</v>
      </c>
      <c r="D3032" s="14">
        <v>39860</v>
      </c>
      <c r="E3032" s="13">
        <v>5</v>
      </c>
      <c r="F3032" s="13" t="s">
        <v>6189</v>
      </c>
    </row>
    <row r="3033" spans="1:6" x14ac:dyDescent="0.35">
      <c r="A3033" s="13">
        <v>83875</v>
      </c>
      <c r="B3033" s="13">
        <v>1561799</v>
      </c>
      <c r="C3033" s="13">
        <v>317798</v>
      </c>
      <c r="D3033" s="14">
        <v>40828</v>
      </c>
      <c r="E3033" s="13">
        <v>5</v>
      </c>
      <c r="F3033" s="13" t="s">
        <v>6190</v>
      </c>
    </row>
    <row r="3034" spans="1:6" x14ac:dyDescent="0.35">
      <c r="A3034" s="13">
        <v>531695</v>
      </c>
      <c r="B3034" s="13">
        <v>55017</v>
      </c>
      <c r="C3034" s="13">
        <v>59319</v>
      </c>
      <c r="D3034" s="14">
        <v>40072</v>
      </c>
      <c r="E3034" s="13">
        <v>4</v>
      </c>
      <c r="F3034" s="13" t="s">
        <v>297</v>
      </c>
    </row>
    <row r="3035" spans="1:6" ht="29" x14ac:dyDescent="0.35">
      <c r="A3035" s="13">
        <v>885859</v>
      </c>
      <c r="B3035" s="13">
        <v>937635</v>
      </c>
      <c r="C3035" s="13">
        <v>184921</v>
      </c>
      <c r="D3035" s="14">
        <v>40237</v>
      </c>
      <c r="E3035" s="13">
        <v>5</v>
      </c>
      <c r="F3035" s="15" t="s">
        <v>6191</v>
      </c>
    </row>
    <row r="3036" spans="1:6" x14ac:dyDescent="0.35">
      <c r="A3036" s="13">
        <v>515472</v>
      </c>
      <c r="B3036" s="13">
        <v>59780</v>
      </c>
      <c r="C3036" s="13">
        <v>73274</v>
      </c>
      <c r="D3036" s="14">
        <v>38282</v>
      </c>
      <c r="E3036" s="13">
        <v>5</v>
      </c>
      <c r="F3036" s="13" t="s">
        <v>6192</v>
      </c>
    </row>
    <row r="3037" spans="1:6" ht="43.5" x14ac:dyDescent="0.35">
      <c r="A3037" s="13">
        <v>877648</v>
      </c>
      <c r="B3037" s="13">
        <v>254415</v>
      </c>
      <c r="C3037" s="13">
        <v>109597</v>
      </c>
      <c r="D3037" s="14">
        <v>39479</v>
      </c>
      <c r="E3037" s="13">
        <v>4</v>
      </c>
      <c r="F3037" s="15" t="s">
        <v>6193</v>
      </c>
    </row>
    <row r="3038" spans="1:6" x14ac:dyDescent="0.35">
      <c r="A3038" s="13">
        <v>511651</v>
      </c>
      <c r="B3038" s="13">
        <v>176615</v>
      </c>
      <c r="C3038" s="13">
        <v>125280</v>
      </c>
      <c r="D3038" s="14">
        <v>38542</v>
      </c>
      <c r="E3038" s="13">
        <v>5</v>
      </c>
      <c r="F3038" s="13" t="s">
        <v>6194</v>
      </c>
    </row>
    <row r="3039" spans="1:6" x14ac:dyDescent="0.35">
      <c r="A3039" s="13">
        <v>789292</v>
      </c>
      <c r="B3039" s="13">
        <v>226863</v>
      </c>
      <c r="C3039" s="13">
        <v>511998</v>
      </c>
      <c r="D3039" s="14">
        <v>41969</v>
      </c>
      <c r="E3039" s="13">
        <v>5</v>
      </c>
      <c r="F3039" s="13" t="s">
        <v>6195</v>
      </c>
    </row>
    <row r="3040" spans="1:6" x14ac:dyDescent="0.35">
      <c r="A3040" s="13">
        <v>512814</v>
      </c>
      <c r="B3040" s="13">
        <v>148903</v>
      </c>
      <c r="C3040" s="13">
        <v>99963</v>
      </c>
      <c r="D3040" s="14">
        <v>38567</v>
      </c>
      <c r="E3040" s="13">
        <v>5</v>
      </c>
      <c r="F3040" s="15" t="s">
        <v>6196</v>
      </c>
    </row>
    <row r="3041" spans="1:6" ht="29" x14ac:dyDescent="0.35">
      <c r="A3041" s="13">
        <v>1126626</v>
      </c>
      <c r="B3041" s="13">
        <v>441981</v>
      </c>
      <c r="C3041" s="13">
        <v>55363</v>
      </c>
      <c r="D3041" s="14">
        <v>39553</v>
      </c>
      <c r="E3041" s="13">
        <v>0</v>
      </c>
      <c r="F3041" s="15" t="s">
        <v>6197</v>
      </c>
    </row>
    <row r="3042" spans="1:6" x14ac:dyDescent="0.35">
      <c r="A3042" s="13">
        <v>988505</v>
      </c>
      <c r="B3042" s="13">
        <v>185285</v>
      </c>
      <c r="C3042" s="13">
        <v>63172</v>
      </c>
      <c r="D3042" s="14">
        <v>39423</v>
      </c>
      <c r="E3042" s="13">
        <v>5</v>
      </c>
      <c r="F3042" s="13" t="s">
        <v>6198</v>
      </c>
    </row>
    <row r="3043" spans="1:6" ht="29" x14ac:dyDescent="0.35">
      <c r="A3043" s="13">
        <v>460989</v>
      </c>
      <c r="B3043" s="13">
        <v>20480</v>
      </c>
      <c r="C3043" s="13">
        <v>215699</v>
      </c>
      <c r="D3043" s="14">
        <v>39229</v>
      </c>
      <c r="E3043" s="13">
        <v>5</v>
      </c>
      <c r="F3043" s="15" t="s">
        <v>6199</v>
      </c>
    </row>
    <row r="3044" spans="1:6" x14ac:dyDescent="0.35">
      <c r="A3044" s="13">
        <v>402931</v>
      </c>
      <c r="B3044" s="13">
        <v>606008</v>
      </c>
      <c r="C3044" s="13">
        <v>38607</v>
      </c>
      <c r="D3044" s="14">
        <v>39559</v>
      </c>
      <c r="E3044" s="13">
        <v>5</v>
      </c>
      <c r="F3044" s="13" t="s">
        <v>6200</v>
      </c>
    </row>
    <row r="3045" spans="1:6" x14ac:dyDescent="0.35">
      <c r="A3045" s="13">
        <v>416435</v>
      </c>
      <c r="B3045" s="13">
        <v>55729</v>
      </c>
      <c r="C3045" s="13">
        <v>131973</v>
      </c>
      <c r="D3045" s="14">
        <v>39970</v>
      </c>
      <c r="E3045" s="13">
        <v>4</v>
      </c>
      <c r="F3045" s="13" t="s">
        <v>6201</v>
      </c>
    </row>
    <row r="3046" spans="1:6" x14ac:dyDescent="0.35">
      <c r="A3046" s="13">
        <v>731135</v>
      </c>
      <c r="B3046" s="13">
        <v>12657</v>
      </c>
      <c r="C3046" s="13">
        <v>9257</v>
      </c>
      <c r="D3046" s="14">
        <v>37184</v>
      </c>
      <c r="E3046" s="13">
        <v>3</v>
      </c>
      <c r="F3046" s="15" t="s">
        <v>6202</v>
      </c>
    </row>
    <row r="3047" spans="1:6" x14ac:dyDescent="0.35">
      <c r="A3047" s="13">
        <v>1064559</v>
      </c>
      <c r="B3047" s="13">
        <v>1800094038</v>
      </c>
      <c r="C3047" s="13">
        <v>265481</v>
      </c>
      <c r="D3047" s="14">
        <v>41548</v>
      </c>
      <c r="E3047" s="13">
        <v>0</v>
      </c>
      <c r="F3047" s="15" t="s">
        <v>6203</v>
      </c>
    </row>
    <row r="3048" spans="1:6" x14ac:dyDescent="0.35">
      <c r="A3048" s="13">
        <v>968614</v>
      </c>
      <c r="B3048" s="13">
        <v>85018</v>
      </c>
      <c r="C3048" s="13">
        <v>48779</v>
      </c>
      <c r="D3048" s="14">
        <v>38265</v>
      </c>
      <c r="E3048" s="13">
        <v>5</v>
      </c>
      <c r="F3048" s="13" t="s">
        <v>6204</v>
      </c>
    </row>
    <row r="3049" spans="1:6" ht="43.5" x14ac:dyDescent="0.35">
      <c r="A3049" s="13">
        <v>1086107</v>
      </c>
      <c r="B3049" s="13">
        <v>999991</v>
      </c>
      <c r="C3049" s="13">
        <v>95569</v>
      </c>
      <c r="D3049" s="14">
        <v>39915</v>
      </c>
      <c r="E3049" s="13">
        <v>0</v>
      </c>
      <c r="F3049" s="15" t="s">
        <v>6205</v>
      </c>
    </row>
    <row r="3050" spans="1:6" x14ac:dyDescent="0.35">
      <c r="A3050" s="13">
        <v>184134</v>
      </c>
      <c r="B3050" s="13">
        <v>420166</v>
      </c>
      <c r="C3050" s="13">
        <v>101036</v>
      </c>
      <c r="D3050" s="14">
        <v>39597</v>
      </c>
      <c r="E3050" s="13">
        <v>4</v>
      </c>
      <c r="F3050" s="13" t="s">
        <v>6206</v>
      </c>
    </row>
    <row r="3051" spans="1:6" x14ac:dyDescent="0.35">
      <c r="A3051" s="13">
        <v>458492</v>
      </c>
      <c r="B3051" s="13">
        <v>369715</v>
      </c>
      <c r="C3051" s="13">
        <v>276738</v>
      </c>
      <c r="D3051" s="14">
        <v>41381</v>
      </c>
      <c r="E3051" s="13">
        <v>4</v>
      </c>
      <c r="F3051" s="13" t="s">
        <v>6207</v>
      </c>
    </row>
    <row r="3052" spans="1:6" x14ac:dyDescent="0.35">
      <c r="A3052" s="13">
        <v>579979</v>
      </c>
      <c r="B3052" s="13">
        <v>89831</v>
      </c>
      <c r="C3052" s="13">
        <v>144626</v>
      </c>
      <c r="D3052" s="14">
        <v>39094</v>
      </c>
      <c r="E3052" s="13">
        <v>5</v>
      </c>
      <c r="F3052" s="15" t="s">
        <v>6208</v>
      </c>
    </row>
    <row r="3053" spans="1:6" x14ac:dyDescent="0.35">
      <c r="A3053" s="13">
        <v>645601</v>
      </c>
      <c r="B3053" s="13">
        <v>128473</v>
      </c>
      <c r="C3053" s="13">
        <v>415398</v>
      </c>
      <c r="D3053" s="14">
        <v>40325</v>
      </c>
      <c r="E3053" s="13">
        <v>4</v>
      </c>
      <c r="F3053" s="15" t="s">
        <v>6209</v>
      </c>
    </row>
    <row r="3054" spans="1:6" x14ac:dyDescent="0.35">
      <c r="A3054" s="13">
        <v>564447</v>
      </c>
      <c r="B3054" s="13">
        <v>2802558</v>
      </c>
      <c r="C3054" s="13">
        <v>256914</v>
      </c>
      <c r="D3054" s="14">
        <v>41393</v>
      </c>
      <c r="E3054" s="13">
        <v>5</v>
      </c>
      <c r="F3054" s="13" t="s">
        <v>6210</v>
      </c>
    </row>
    <row r="3055" spans="1:6" x14ac:dyDescent="0.35">
      <c r="A3055" s="13">
        <v>157351</v>
      </c>
      <c r="B3055" s="13">
        <v>1934966</v>
      </c>
      <c r="C3055" s="13">
        <v>179101</v>
      </c>
      <c r="D3055" s="14">
        <v>40761</v>
      </c>
      <c r="E3055" s="13">
        <v>5</v>
      </c>
      <c r="F3055" s="13" t="s">
        <v>6211</v>
      </c>
    </row>
    <row r="3056" spans="1:6" x14ac:dyDescent="0.35">
      <c r="A3056" s="13">
        <v>706675</v>
      </c>
      <c r="B3056" s="13">
        <v>140132</v>
      </c>
      <c r="C3056" s="13">
        <v>153891</v>
      </c>
      <c r="D3056" s="14">
        <v>39782</v>
      </c>
      <c r="E3056" s="13">
        <v>5</v>
      </c>
      <c r="F3056" s="15" t="s">
        <v>6212</v>
      </c>
    </row>
    <row r="3057" spans="1:6" x14ac:dyDescent="0.35">
      <c r="A3057" s="13">
        <v>341927</v>
      </c>
      <c r="B3057" s="13">
        <v>445711</v>
      </c>
      <c r="C3057" s="13">
        <v>56776</v>
      </c>
      <c r="D3057" s="14">
        <v>39259</v>
      </c>
      <c r="E3057" s="13">
        <v>5</v>
      </c>
      <c r="F3057" s="13" t="s">
        <v>6213</v>
      </c>
    </row>
    <row r="3058" spans="1:6" x14ac:dyDescent="0.35">
      <c r="A3058" s="13">
        <v>661614</v>
      </c>
      <c r="B3058" s="13">
        <v>383346</v>
      </c>
      <c r="C3058" s="13">
        <v>497653</v>
      </c>
      <c r="D3058" s="14">
        <v>41389</v>
      </c>
      <c r="E3058" s="13">
        <v>5</v>
      </c>
      <c r="F3058" s="13" t="s">
        <v>6214</v>
      </c>
    </row>
    <row r="3059" spans="1:6" x14ac:dyDescent="0.35">
      <c r="A3059" s="13">
        <v>438883</v>
      </c>
      <c r="B3059" s="13">
        <v>1005450</v>
      </c>
      <c r="C3059" s="13">
        <v>76470</v>
      </c>
      <c r="D3059" s="14">
        <v>40107</v>
      </c>
      <c r="E3059" s="13">
        <v>5</v>
      </c>
      <c r="F3059" s="13" t="s">
        <v>6215</v>
      </c>
    </row>
    <row r="3060" spans="1:6" ht="29" x14ac:dyDescent="0.35">
      <c r="A3060" s="13">
        <v>729315</v>
      </c>
      <c r="B3060" s="13">
        <v>91392</v>
      </c>
      <c r="C3060" s="13">
        <v>102004</v>
      </c>
      <c r="D3060" s="14">
        <v>38677</v>
      </c>
      <c r="E3060" s="13">
        <v>5</v>
      </c>
      <c r="F3060" s="15" t="s">
        <v>6216</v>
      </c>
    </row>
    <row r="3061" spans="1:6" x14ac:dyDescent="0.35">
      <c r="A3061" s="13">
        <v>57044</v>
      </c>
      <c r="B3061" s="13">
        <v>12882</v>
      </c>
      <c r="C3061" s="13">
        <v>145773</v>
      </c>
      <c r="D3061" s="14">
        <v>38677</v>
      </c>
      <c r="E3061" s="13">
        <v>5</v>
      </c>
      <c r="F3061" s="13" t="s">
        <v>6217</v>
      </c>
    </row>
    <row r="3062" spans="1:6" x14ac:dyDescent="0.35">
      <c r="A3062" s="13">
        <v>561427</v>
      </c>
      <c r="B3062" s="13">
        <v>160977</v>
      </c>
      <c r="C3062" s="13">
        <v>354948</v>
      </c>
      <c r="D3062" s="14">
        <v>40312</v>
      </c>
      <c r="E3062" s="13">
        <v>4</v>
      </c>
      <c r="F3062" s="13" t="s">
        <v>6218</v>
      </c>
    </row>
    <row r="3063" spans="1:6" ht="101.5" x14ac:dyDescent="0.35">
      <c r="A3063" s="13">
        <v>656148</v>
      </c>
      <c r="B3063" s="13">
        <v>61525</v>
      </c>
      <c r="C3063" s="13">
        <v>27208</v>
      </c>
      <c r="D3063" s="14">
        <v>37752</v>
      </c>
      <c r="E3063" s="13">
        <v>0</v>
      </c>
      <c r="F3063" s="15" t="s">
        <v>6219</v>
      </c>
    </row>
    <row r="3064" spans="1:6" x14ac:dyDescent="0.35">
      <c r="A3064" s="13">
        <v>544069</v>
      </c>
      <c r="B3064" s="13">
        <v>1195222</v>
      </c>
      <c r="C3064" s="13">
        <v>511448</v>
      </c>
      <c r="D3064" s="14">
        <v>42090</v>
      </c>
      <c r="E3064" s="13">
        <v>1</v>
      </c>
      <c r="F3064" s="15" t="s">
        <v>6220</v>
      </c>
    </row>
    <row r="3065" spans="1:6" x14ac:dyDescent="0.35">
      <c r="A3065" s="13">
        <v>676972</v>
      </c>
      <c r="B3065" s="13">
        <v>657197</v>
      </c>
      <c r="C3065" s="13">
        <v>5018</v>
      </c>
      <c r="D3065" s="14">
        <v>39987</v>
      </c>
      <c r="E3065" s="13">
        <v>4</v>
      </c>
      <c r="F3065" s="13" t="s">
        <v>6221</v>
      </c>
    </row>
    <row r="3066" spans="1:6" x14ac:dyDescent="0.35">
      <c r="A3066" s="13">
        <v>997618</v>
      </c>
      <c r="B3066" s="13">
        <v>2643012</v>
      </c>
      <c r="C3066" s="13">
        <v>516384</v>
      </c>
      <c r="D3066" s="14">
        <v>41795</v>
      </c>
      <c r="E3066" s="13">
        <v>0</v>
      </c>
      <c r="F3066" s="13" t="s">
        <v>6222</v>
      </c>
    </row>
    <row r="3067" spans="1:6" ht="29" x14ac:dyDescent="0.35">
      <c r="A3067" s="13">
        <v>225494</v>
      </c>
      <c r="B3067" s="13">
        <v>52543</v>
      </c>
      <c r="C3067" s="13">
        <v>58374</v>
      </c>
      <c r="D3067" s="14">
        <v>37750</v>
      </c>
      <c r="E3067" s="13">
        <v>4</v>
      </c>
      <c r="F3067" s="15" t="s">
        <v>6223</v>
      </c>
    </row>
    <row r="3068" spans="1:6" x14ac:dyDescent="0.35">
      <c r="A3068" s="13">
        <v>893863</v>
      </c>
      <c r="B3068" s="13">
        <v>88099</v>
      </c>
      <c r="C3068" s="13">
        <v>276605</v>
      </c>
      <c r="D3068" s="14">
        <v>39661</v>
      </c>
      <c r="E3068" s="13">
        <v>5</v>
      </c>
      <c r="F3068" s="15" t="s">
        <v>6224</v>
      </c>
    </row>
    <row r="3069" spans="1:6" x14ac:dyDescent="0.35">
      <c r="A3069" s="13">
        <v>800179</v>
      </c>
      <c r="B3069" s="13">
        <v>2002004965</v>
      </c>
      <c r="C3069" s="13">
        <v>27864</v>
      </c>
      <c r="D3069" s="14">
        <v>43152</v>
      </c>
      <c r="E3069" s="13">
        <v>0</v>
      </c>
      <c r="F3069" s="13" t="s">
        <v>6225</v>
      </c>
    </row>
    <row r="3070" spans="1:6" ht="43.5" x14ac:dyDescent="0.35">
      <c r="A3070" s="13">
        <v>625789</v>
      </c>
      <c r="B3070" s="13">
        <v>59144</v>
      </c>
      <c r="C3070" s="13">
        <v>127637</v>
      </c>
      <c r="D3070" s="14">
        <v>38636</v>
      </c>
      <c r="E3070" s="13">
        <v>5</v>
      </c>
      <c r="F3070" s="15" t="s">
        <v>6226</v>
      </c>
    </row>
    <row r="3071" spans="1:6" x14ac:dyDescent="0.35">
      <c r="A3071" s="13">
        <v>1022035</v>
      </c>
      <c r="B3071" s="13">
        <v>55523</v>
      </c>
      <c r="C3071" s="13">
        <v>21597</v>
      </c>
      <c r="D3071" s="14">
        <v>39469</v>
      </c>
      <c r="E3071" s="13">
        <v>5</v>
      </c>
      <c r="F3071" s="13" t="s">
        <v>6227</v>
      </c>
    </row>
    <row r="3072" spans="1:6" x14ac:dyDescent="0.35">
      <c r="A3072" s="13">
        <v>457435</v>
      </c>
      <c r="B3072" s="13">
        <v>37688</v>
      </c>
      <c r="C3072" s="13">
        <v>39345</v>
      </c>
      <c r="D3072" s="14">
        <v>39801</v>
      </c>
      <c r="E3072" s="13">
        <v>5</v>
      </c>
      <c r="F3072" s="13" t="s">
        <v>6228</v>
      </c>
    </row>
    <row r="3073" spans="1:6" x14ac:dyDescent="0.35">
      <c r="A3073" s="13">
        <v>122982</v>
      </c>
      <c r="B3073" s="13">
        <v>2002221060</v>
      </c>
      <c r="C3073" s="13">
        <v>302367</v>
      </c>
      <c r="D3073" s="14">
        <v>43298</v>
      </c>
      <c r="E3073" s="13">
        <v>0</v>
      </c>
      <c r="F3073" s="13" t="s">
        <v>6229</v>
      </c>
    </row>
    <row r="3074" spans="1:6" x14ac:dyDescent="0.35">
      <c r="A3074" s="13">
        <v>508672</v>
      </c>
      <c r="B3074" s="13">
        <v>52621</v>
      </c>
      <c r="C3074" s="13">
        <v>161236</v>
      </c>
      <c r="D3074" s="14">
        <v>40874</v>
      </c>
      <c r="E3074" s="13">
        <v>0</v>
      </c>
      <c r="F3074" s="15" t="s">
        <v>6230</v>
      </c>
    </row>
    <row r="3075" spans="1:6" x14ac:dyDescent="0.35">
      <c r="A3075" s="13">
        <v>348988</v>
      </c>
      <c r="B3075" s="13">
        <v>427952</v>
      </c>
      <c r="C3075" s="13">
        <v>50719</v>
      </c>
      <c r="D3075" s="14">
        <v>41739</v>
      </c>
      <c r="E3075" s="13">
        <v>5</v>
      </c>
      <c r="F3075" s="13" t="s">
        <v>6231</v>
      </c>
    </row>
    <row r="3076" spans="1:6" x14ac:dyDescent="0.35">
      <c r="A3076" s="13">
        <v>741833</v>
      </c>
      <c r="B3076" s="13">
        <v>2000610546</v>
      </c>
      <c r="C3076" s="13">
        <v>3441</v>
      </c>
      <c r="D3076" s="14">
        <v>42584</v>
      </c>
      <c r="E3076" s="13">
        <v>5</v>
      </c>
      <c r="F3076" s="13" t="s">
        <v>6232</v>
      </c>
    </row>
    <row r="3077" spans="1:6" ht="29" x14ac:dyDescent="0.35">
      <c r="A3077" s="13">
        <v>356829</v>
      </c>
      <c r="B3077" s="13">
        <v>431716</v>
      </c>
      <c r="C3077" s="13">
        <v>42603</v>
      </c>
      <c r="D3077" s="14">
        <v>39568</v>
      </c>
      <c r="E3077" s="13">
        <v>4</v>
      </c>
      <c r="F3077" s="15" t="s">
        <v>6233</v>
      </c>
    </row>
    <row r="3078" spans="1:6" x14ac:dyDescent="0.35">
      <c r="A3078" s="13">
        <v>38339</v>
      </c>
      <c r="B3078" s="13">
        <v>672534</v>
      </c>
      <c r="C3078" s="13">
        <v>166030</v>
      </c>
      <c r="D3078" s="14">
        <v>41456</v>
      </c>
      <c r="E3078" s="13">
        <v>5</v>
      </c>
      <c r="F3078" s="13" t="s">
        <v>6234</v>
      </c>
    </row>
    <row r="3079" spans="1:6" x14ac:dyDescent="0.35">
      <c r="A3079" s="13">
        <v>557281</v>
      </c>
      <c r="B3079" s="13">
        <v>305531</v>
      </c>
      <c r="C3079" s="13">
        <v>452828</v>
      </c>
      <c r="D3079" s="14">
        <v>41167</v>
      </c>
      <c r="E3079" s="13">
        <v>5</v>
      </c>
      <c r="F3079" s="13" t="s">
        <v>6235</v>
      </c>
    </row>
    <row r="3080" spans="1:6" x14ac:dyDescent="0.35">
      <c r="A3080" s="13">
        <v>952989</v>
      </c>
      <c r="B3080" s="13">
        <v>273195</v>
      </c>
      <c r="C3080" s="13">
        <v>43259</v>
      </c>
      <c r="D3080" s="14">
        <v>39020</v>
      </c>
      <c r="E3080" s="13">
        <v>4</v>
      </c>
      <c r="F3080" s="13" t="s">
        <v>6236</v>
      </c>
    </row>
    <row r="3081" spans="1:6" ht="29" x14ac:dyDescent="0.35">
      <c r="A3081" s="13">
        <v>587632</v>
      </c>
      <c r="B3081" s="13">
        <v>45524</v>
      </c>
      <c r="C3081" s="13">
        <v>73062</v>
      </c>
      <c r="D3081" s="14">
        <v>38015</v>
      </c>
      <c r="E3081" s="13">
        <v>5</v>
      </c>
      <c r="F3081" s="15" t="s">
        <v>6237</v>
      </c>
    </row>
    <row r="3082" spans="1:6" ht="29" x14ac:dyDescent="0.35">
      <c r="A3082" s="13">
        <v>240070</v>
      </c>
      <c r="B3082" s="13">
        <v>526411</v>
      </c>
      <c r="C3082" s="13">
        <v>297889</v>
      </c>
      <c r="D3082" s="14">
        <v>41702</v>
      </c>
      <c r="E3082" s="13">
        <v>4</v>
      </c>
      <c r="F3082" s="15" t="s">
        <v>6238</v>
      </c>
    </row>
    <row r="3083" spans="1:6" x14ac:dyDescent="0.35">
      <c r="A3083" s="13">
        <v>757293</v>
      </c>
      <c r="B3083" s="13">
        <v>135344</v>
      </c>
      <c r="C3083" s="13">
        <v>95017</v>
      </c>
      <c r="D3083" s="14">
        <v>38612</v>
      </c>
      <c r="E3083" s="13">
        <v>5</v>
      </c>
      <c r="F3083" s="13" t="s">
        <v>6239</v>
      </c>
    </row>
    <row r="3084" spans="1:6" x14ac:dyDescent="0.35">
      <c r="A3084" s="13">
        <v>468876</v>
      </c>
      <c r="B3084" s="13">
        <v>302961</v>
      </c>
      <c r="C3084" s="13">
        <v>39640</v>
      </c>
      <c r="D3084" s="14">
        <v>38922</v>
      </c>
      <c r="E3084" s="13">
        <v>5</v>
      </c>
      <c r="F3084" s="15" t="s">
        <v>6240</v>
      </c>
    </row>
    <row r="3085" spans="1:6" x14ac:dyDescent="0.35">
      <c r="A3085" s="13">
        <v>494950</v>
      </c>
      <c r="B3085" s="13">
        <v>383346</v>
      </c>
      <c r="C3085" s="13">
        <v>204297</v>
      </c>
      <c r="D3085" s="14">
        <v>41153</v>
      </c>
      <c r="E3085" s="13">
        <v>5</v>
      </c>
      <c r="F3085" s="13" t="s">
        <v>6241</v>
      </c>
    </row>
    <row r="3086" spans="1:6" x14ac:dyDescent="0.35">
      <c r="A3086" s="13">
        <v>567160</v>
      </c>
      <c r="B3086" s="13">
        <v>324390</v>
      </c>
      <c r="C3086" s="13">
        <v>80387</v>
      </c>
      <c r="D3086" s="14">
        <v>39018</v>
      </c>
      <c r="E3086" s="13">
        <v>5</v>
      </c>
      <c r="F3086" s="13" t="s">
        <v>6242</v>
      </c>
    </row>
    <row r="3087" spans="1:6" x14ac:dyDescent="0.35">
      <c r="A3087" s="13">
        <v>1091993</v>
      </c>
      <c r="B3087" s="13">
        <v>2157478</v>
      </c>
      <c r="C3087" s="13">
        <v>243900</v>
      </c>
      <c r="D3087" s="14">
        <v>40930</v>
      </c>
      <c r="E3087" s="13">
        <v>0</v>
      </c>
      <c r="F3087" s="13" t="s">
        <v>6243</v>
      </c>
    </row>
    <row r="3088" spans="1:6" ht="29" x14ac:dyDescent="0.35">
      <c r="A3088" s="13">
        <v>1051790</v>
      </c>
      <c r="B3088" s="13">
        <v>461724</v>
      </c>
      <c r="C3088" s="13">
        <v>272023</v>
      </c>
      <c r="D3088" s="14">
        <v>39827</v>
      </c>
      <c r="E3088" s="13">
        <v>5</v>
      </c>
      <c r="F3088" s="15" t="s">
        <v>6244</v>
      </c>
    </row>
    <row r="3089" spans="1:6" x14ac:dyDescent="0.35">
      <c r="A3089" s="13">
        <v>346339</v>
      </c>
      <c r="B3089" s="13">
        <v>573036</v>
      </c>
      <c r="C3089" s="13">
        <v>253381</v>
      </c>
      <c r="D3089" s="14">
        <v>39354</v>
      </c>
      <c r="E3089" s="13">
        <v>4</v>
      </c>
      <c r="F3089" s="13" t="s">
        <v>6245</v>
      </c>
    </row>
    <row r="3090" spans="1:6" ht="29" x14ac:dyDescent="0.35">
      <c r="A3090" s="13">
        <v>777935</v>
      </c>
      <c r="B3090" s="13">
        <v>95743</v>
      </c>
      <c r="C3090" s="13">
        <v>39392</v>
      </c>
      <c r="D3090" s="14">
        <v>38059</v>
      </c>
      <c r="E3090" s="13">
        <v>5</v>
      </c>
      <c r="F3090" s="15" t="s">
        <v>6246</v>
      </c>
    </row>
    <row r="3091" spans="1:6" x14ac:dyDescent="0.35">
      <c r="A3091" s="13">
        <v>580270</v>
      </c>
      <c r="B3091" s="13">
        <v>641071</v>
      </c>
      <c r="C3091" s="13">
        <v>45069</v>
      </c>
      <c r="D3091" s="14">
        <v>42042</v>
      </c>
      <c r="E3091" s="13">
        <v>5</v>
      </c>
      <c r="F3091" s="13" t="s">
        <v>6247</v>
      </c>
    </row>
    <row r="3092" spans="1:6" x14ac:dyDescent="0.35">
      <c r="A3092" s="13">
        <v>555712</v>
      </c>
      <c r="B3092" s="13">
        <v>2001834001</v>
      </c>
      <c r="C3092" s="13">
        <v>34398</v>
      </c>
      <c r="D3092" s="14">
        <v>43070</v>
      </c>
      <c r="E3092" s="13">
        <v>5</v>
      </c>
      <c r="F3092" s="15" t="s">
        <v>6248</v>
      </c>
    </row>
    <row r="3093" spans="1:6" ht="29" x14ac:dyDescent="0.35">
      <c r="A3093" s="13">
        <v>987997</v>
      </c>
      <c r="B3093" s="13">
        <v>470351</v>
      </c>
      <c r="C3093" s="13">
        <v>114647</v>
      </c>
      <c r="D3093" s="14">
        <v>40097</v>
      </c>
      <c r="E3093" s="13">
        <v>4</v>
      </c>
      <c r="F3093" s="15" t="s">
        <v>6249</v>
      </c>
    </row>
    <row r="3094" spans="1:6" x14ac:dyDescent="0.35">
      <c r="A3094" s="13">
        <v>642625</v>
      </c>
      <c r="B3094" s="13">
        <v>195796</v>
      </c>
      <c r="C3094" s="13">
        <v>35988</v>
      </c>
      <c r="D3094" s="14">
        <v>39506</v>
      </c>
      <c r="E3094" s="13">
        <v>5</v>
      </c>
      <c r="F3094" s="13" t="s">
        <v>6250</v>
      </c>
    </row>
    <row r="3095" spans="1:6" ht="29" x14ac:dyDescent="0.35">
      <c r="A3095" s="13">
        <v>813189</v>
      </c>
      <c r="B3095" s="13">
        <v>191712</v>
      </c>
      <c r="C3095" s="13">
        <v>72180</v>
      </c>
      <c r="D3095" s="14">
        <v>38383</v>
      </c>
      <c r="E3095" s="13">
        <v>0</v>
      </c>
      <c r="F3095" s="15" t="s">
        <v>6251</v>
      </c>
    </row>
    <row r="3096" spans="1:6" ht="29" x14ac:dyDescent="0.35">
      <c r="A3096" s="13">
        <v>234551</v>
      </c>
      <c r="B3096" s="13">
        <v>130819</v>
      </c>
      <c r="C3096" s="13">
        <v>258892</v>
      </c>
      <c r="D3096" s="14">
        <v>39588</v>
      </c>
      <c r="E3096" s="13">
        <v>5</v>
      </c>
      <c r="F3096" s="15" t="s">
        <v>6252</v>
      </c>
    </row>
    <row r="3097" spans="1:6" x14ac:dyDescent="0.35">
      <c r="A3097" s="13">
        <v>787534</v>
      </c>
      <c r="B3097" s="13">
        <v>383346</v>
      </c>
      <c r="C3097" s="13">
        <v>284517</v>
      </c>
      <c r="D3097" s="14">
        <v>39640</v>
      </c>
      <c r="E3097" s="13">
        <v>5</v>
      </c>
      <c r="F3097" s="13" t="s">
        <v>6253</v>
      </c>
    </row>
    <row r="3098" spans="1:6" x14ac:dyDescent="0.35">
      <c r="A3098" s="13">
        <v>184630</v>
      </c>
      <c r="B3098" s="13">
        <v>256877</v>
      </c>
      <c r="C3098" s="13">
        <v>204930</v>
      </c>
      <c r="D3098" s="14">
        <v>40149</v>
      </c>
      <c r="E3098" s="13">
        <v>5</v>
      </c>
      <c r="F3098" s="13" t="s">
        <v>6254</v>
      </c>
    </row>
    <row r="3099" spans="1:6" x14ac:dyDescent="0.35">
      <c r="A3099" s="13">
        <v>328819</v>
      </c>
      <c r="B3099" s="13">
        <v>1018804</v>
      </c>
      <c r="C3099" s="13">
        <v>33923</v>
      </c>
      <c r="D3099" s="14">
        <v>39769</v>
      </c>
      <c r="E3099" s="13">
        <v>0</v>
      </c>
      <c r="F3099" s="13" t="s">
        <v>6255</v>
      </c>
    </row>
    <row r="3100" spans="1:6" x14ac:dyDescent="0.35">
      <c r="A3100" s="13">
        <v>523712</v>
      </c>
      <c r="B3100" s="13">
        <v>353485</v>
      </c>
      <c r="C3100" s="13">
        <v>376025</v>
      </c>
      <c r="D3100" s="14">
        <v>40211</v>
      </c>
      <c r="E3100" s="13">
        <v>3</v>
      </c>
      <c r="F3100" s="13" t="s">
        <v>6256</v>
      </c>
    </row>
    <row r="3101" spans="1:6" x14ac:dyDescent="0.35">
      <c r="A3101" s="13">
        <v>153766</v>
      </c>
      <c r="B3101" s="13">
        <v>404988</v>
      </c>
      <c r="C3101" s="13">
        <v>93223</v>
      </c>
      <c r="D3101" s="14">
        <v>39953</v>
      </c>
      <c r="E3101" s="13">
        <v>5</v>
      </c>
      <c r="F3101" s="13" t="s">
        <v>6257</v>
      </c>
    </row>
    <row r="3102" spans="1:6" x14ac:dyDescent="0.35">
      <c r="A3102" s="13">
        <v>261316</v>
      </c>
      <c r="B3102" s="13">
        <v>9717</v>
      </c>
      <c r="C3102" s="13">
        <v>86946</v>
      </c>
      <c r="D3102" s="14">
        <v>38999</v>
      </c>
      <c r="E3102" s="13">
        <v>5</v>
      </c>
      <c r="F3102" s="15" t="s">
        <v>6258</v>
      </c>
    </row>
    <row r="3103" spans="1:6" x14ac:dyDescent="0.35">
      <c r="A3103" s="13">
        <v>1044137</v>
      </c>
      <c r="B3103" s="13">
        <v>101801</v>
      </c>
      <c r="C3103" s="13">
        <v>411348</v>
      </c>
      <c r="D3103" s="14">
        <v>40500</v>
      </c>
      <c r="E3103" s="13">
        <v>0</v>
      </c>
      <c r="F3103" s="13" t="s">
        <v>6259</v>
      </c>
    </row>
    <row r="3104" spans="1:6" x14ac:dyDescent="0.35">
      <c r="A3104" s="13">
        <v>170759</v>
      </c>
      <c r="B3104" s="13">
        <v>440324</v>
      </c>
      <c r="C3104" s="13">
        <v>72316</v>
      </c>
      <c r="D3104" s="14">
        <v>40880</v>
      </c>
      <c r="E3104" s="13">
        <v>5</v>
      </c>
      <c r="F3104" s="15" t="s">
        <v>6260</v>
      </c>
    </row>
    <row r="3105" spans="1:6" x14ac:dyDescent="0.35">
      <c r="A3105" s="13">
        <v>728053</v>
      </c>
      <c r="B3105" s="13">
        <v>1269015</v>
      </c>
      <c r="C3105" s="13">
        <v>29365</v>
      </c>
      <c r="D3105" s="14">
        <v>40134</v>
      </c>
      <c r="E3105" s="13">
        <v>5</v>
      </c>
      <c r="F3105" s="13" t="s">
        <v>6261</v>
      </c>
    </row>
    <row r="3106" spans="1:6" x14ac:dyDescent="0.35">
      <c r="A3106" s="13">
        <v>350871</v>
      </c>
      <c r="B3106" s="13">
        <v>72748</v>
      </c>
      <c r="C3106" s="13">
        <v>16531</v>
      </c>
      <c r="D3106" s="14">
        <v>37710</v>
      </c>
      <c r="E3106" s="13">
        <v>0</v>
      </c>
      <c r="F3106" s="13" t="s">
        <v>6262</v>
      </c>
    </row>
    <row r="3107" spans="1:6" x14ac:dyDescent="0.35">
      <c r="A3107" s="13">
        <v>837143</v>
      </c>
      <c r="B3107" s="13">
        <v>2001281759</v>
      </c>
      <c r="C3107" s="13">
        <v>379283</v>
      </c>
      <c r="D3107" s="14">
        <v>42713</v>
      </c>
      <c r="E3107" s="13">
        <v>3</v>
      </c>
      <c r="F3107" s="13" t="s">
        <v>6263</v>
      </c>
    </row>
    <row r="3108" spans="1:6" x14ac:dyDescent="0.35">
      <c r="A3108" s="13">
        <v>1050227</v>
      </c>
      <c r="B3108" s="13">
        <v>64642</v>
      </c>
      <c r="C3108" s="13">
        <v>53878</v>
      </c>
      <c r="D3108" s="14">
        <v>40160</v>
      </c>
      <c r="E3108" s="13">
        <v>4</v>
      </c>
      <c r="F3108" s="13" t="s">
        <v>6264</v>
      </c>
    </row>
    <row r="3109" spans="1:6" x14ac:dyDescent="0.35">
      <c r="A3109" s="13">
        <v>266019</v>
      </c>
      <c r="B3109" s="13">
        <v>233492</v>
      </c>
      <c r="C3109" s="13">
        <v>107786</v>
      </c>
      <c r="D3109" s="14">
        <v>41224</v>
      </c>
      <c r="E3109" s="13">
        <v>5</v>
      </c>
      <c r="F3109" s="13" t="s">
        <v>6265</v>
      </c>
    </row>
    <row r="3110" spans="1:6" x14ac:dyDescent="0.35">
      <c r="A3110" s="13">
        <v>741744</v>
      </c>
      <c r="B3110" s="13">
        <v>21834</v>
      </c>
      <c r="C3110" s="13">
        <v>3441</v>
      </c>
      <c r="D3110" s="14">
        <v>37649</v>
      </c>
      <c r="E3110" s="13">
        <v>5</v>
      </c>
      <c r="F3110" s="13" t="s">
        <v>6266</v>
      </c>
    </row>
    <row r="3111" spans="1:6" x14ac:dyDescent="0.35">
      <c r="A3111" s="13">
        <v>210567</v>
      </c>
      <c r="B3111" s="13">
        <v>143001</v>
      </c>
      <c r="C3111" s="13">
        <v>88753</v>
      </c>
      <c r="D3111" s="14">
        <v>39831</v>
      </c>
      <c r="E3111" s="13">
        <v>5</v>
      </c>
      <c r="F3111" s="13" t="s">
        <v>6267</v>
      </c>
    </row>
    <row r="3112" spans="1:6" x14ac:dyDescent="0.35">
      <c r="A3112" s="13">
        <v>14849</v>
      </c>
      <c r="B3112" s="13">
        <v>585739</v>
      </c>
      <c r="C3112" s="13">
        <v>37413</v>
      </c>
      <c r="D3112" s="14">
        <v>39368</v>
      </c>
      <c r="E3112" s="13">
        <v>3</v>
      </c>
      <c r="F3112" s="15" t="s">
        <v>6268</v>
      </c>
    </row>
    <row r="3113" spans="1:6" x14ac:dyDescent="0.35">
      <c r="A3113" s="13">
        <v>516750</v>
      </c>
      <c r="B3113" s="13">
        <v>1801196065</v>
      </c>
      <c r="C3113" s="13">
        <v>42722</v>
      </c>
      <c r="D3113" s="14">
        <v>41631</v>
      </c>
      <c r="E3113" s="13">
        <v>5</v>
      </c>
      <c r="F3113" s="13" t="s">
        <v>291</v>
      </c>
    </row>
    <row r="3114" spans="1:6" x14ac:dyDescent="0.35">
      <c r="A3114" s="13">
        <v>421809</v>
      </c>
      <c r="B3114" s="13">
        <v>143282</v>
      </c>
      <c r="C3114" s="13">
        <v>76868</v>
      </c>
      <c r="D3114" s="14">
        <v>39258</v>
      </c>
      <c r="E3114" s="13">
        <v>5</v>
      </c>
      <c r="F3114" s="13" t="s">
        <v>6269</v>
      </c>
    </row>
    <row r="3115" spans="1:6" x14ac:dyDescent="0.35">
      <c r="A3115" s="13">
        <v>837749</v>
      </c>
      <c r="B3115" s="13">
        <v>494084</v>
      </c>
      <c r="C3115" s="13">
        <v>110683</v>
      </c>
      <c r="D3115" s="14">
        <v>40972</v>
      </c>
      <c r="E3115" s="13">
        <v>5</v>
      </c>
      <c r="F3115" s="13" t="s">
        <v>6270</v>
      </c>
    </row>
    <row r="3116" spans="1:6" x14ac:dyDescent="0.35">
      <c r="A3116" s="13">
        <v>33729</v>
      </c>
      <c r="B3116" s="13">
        <v>134289</v>
      </c>
      <c r="C3116" s="13">
        <v>66241</v>
      </c>
      <c r="D3116" s="14">
        <v>38270</v>
      </c>
      <c r="E3116" s="13">
        <v>5</v>
      </c>
      <c r="F3116" s="15" t="s">
        <v>6271</v>
      </c>
    </row>
    <row r="3117" spans="1:6" ht="29" x14ac:dyDescent="0.35">
      <c r="A3117" s="13">
        <v>1016769</v>
      </c>
      <c r="B3117" s="13">
        <v>2001142838</v>
      </c>
      <c r="C3117" s="13">
        <v>349246</v>
      </c>
      <c r="D3117" s="14">
        <v>42608</v>
      </c>
      <c r="E3117" s="13">
        <v>4</v>
      </c>
      <c r="F3117" s="15" t="s">
        <v>6272</v>
      </c>
    </row>
    <row r="3118" spans="1:6" x14ac:dyDescent="0.35">
      <c r="A3118" s="13">
        <v>348005</v>
      </c>
      <c r="B3118" s="13">
        <v>105601</v>
      </c>
      <c r="C3118" s="13">
        <v>44133</v>
      </c>
      <c r="D3118" s="14">
        <v>39931</v>
      </c>
      <c r="E3118" s="13">
        <v>5</v>
      </c>
      <c r="F3118" s="13" t="s">
        <v>6273</v>
      </c>
    </row>
    <row r="3119" spans="1:6" x14ac:dyDescent="0.35">
      <c r="A3119" s="13">
        <v>616127</v>
      </c>
      <c r="B3119" s="13">
        <v>350921</v>
      </c>
      <c r="C3119" s="13">
        <v>496088</v>
      </c>
      <c r="D3119" s="14">
        <v>41480</v>
      </c>
      <c r="E3119" s="13">
        <v>5</v>
      </c>
      <c r="F3119" s="13" t="s">
        <v>220</v>
      </c>
    </row>
    <row r="3120" spans="1:6" x14ac:dyDescent="0.35">
      <c r="A3120" s="13">
        <v>946334</v>
      </c>
      <c r="B3120" s="13">
        <v>472751</v>
      </c>
      <c r="C3120" s="13">
        <v>48490</v>
      </c>
      <c r="D3120" s="14">
        <v>39494</v>
      </c>
      <c r="E3120" s="13">
        <v>5</v>
      </c>
      <c r="F3120" s="15" t="s">
        <v>6274</v>
      </c>
    </row>
    <row r="3121" spans="1:6" ht="29" x14ac:dyDescent="0.35">
      <c r="A3121" s="13">
        <v>512886</v>
      </c>
      <c r="B3121" s="13">
        <v>59199</v>
      </c>
      <c r="C3121" s="13">
        <v>140438</v>
      </c>
      <c r="D3121" s="14">
        <v>40440</v>
      </c>
      <c r="E3121" s="13">
        <v>5</v>
      </c>
      <c r="F3121" s="15" t="s">
        <v>6275</v>
      </c>
    </row>
    <row r="3122" spans="1:6" x14ac:dyDescent="0.35">
      <c r="A3122" s="13">
        <v>645308</v>
      </c>
      <c r="B3122" s="13">
        <v>58786</v>
      </c>
      <c r="C3122" s="13">
        <v>153</v>
      </c>
      <c r="D3122" s="14">
        <v>40291</v>
      </c>
      <c r="E3122" s="13">
        <v>5</v>
      </c>
      <c r="F3122" s="15" t="s">
        <v>413</v>
      </c>
    </row>
    <row r="3123" spans="1:6" x14ac:dyDescent="0.35">
      <c r="A3123" s="13">
        <v>961509</v>
      </c>
      <c r="B3123" s="13">
        <v>960625</v>
      </c>
      <c r="C3123" s="13">
        <v>118477</v>
      </c>
      <c r="D3123" s="14">
        <v>40386</v>
      </c>
      <c r="E3123" s="13">
        <v>5</v>
      </c>
      <c r="F3123" s="13" t="s">
        <v>6276</v>
      </c>
    </row>
    <row r="3124" spans="1:6" x14ac:dyDescent="0.35">
      <c r="A3124" s="13">
        <v>649061</v>
      </c>
      <c r="B3124" s="13">
        <v>39547</v>
      </c>
      <c r="C3124" s="13">
        <v>12782</v>
      </c>
      <c r="D3124" s="14">
        <v>37389</v>
      </c>
      <c r="E3124" s="13">
        <v>5</v>
      </c>
      <c r="F3124" s="13" t="s">
        <v>6277</v>
      </c>
    </row>
    <row r="3125" spans="1:6" x14ac:dyDescent="0.35">
      <c r="A3125" s="13">
        <v>405095</v>
      </c>
      <c r="B3125" s="13">
        <v>2001202445</v>
      </c>
      <c r="C3125" s="13">
        <v>71849</v>
      </c>
      <c r="D3125" s="14">
        <v>42654</v>
      </c>
      <c r="E3125" s="13">
        <v>5</v>
      </c>
      <c r="F3125" s="13" t="s">
        <v>6278</v>
      </c>
    </row>
    <row r="3126" spans="1:6" x14ac:dyDescent="0.35">
      <c r="A3126" s="13">
        <v>934952</v>
      </c>
      <c r="B3126" s="13">
        <v>455641</v>
      </c>
      <c r="C3126" s="13">
        <v>318425</v>
      </c>
      <c r="D3126" s="14">
        <v>39687</v>
      </c>
      <c r="E3126" s="13">
        <v>4</v>
      </c>
      <c r="F3126" s="13" t="s">
        <v>6279</v>
      </c>
    </row>
    <row r="3127" spans="1:6" x14ac:dyDescent="0.35">
      <c r="A3127" s="13">
        <v>309378</v>
      </c>
      <c r="B3127" s="13">
        <v>1072593</v>
      </c>
      <c r="C3127" s="13">
        <v>22691</v>
      </c>
      <c r="D3127" s="14">
        <v>39887</v>
      </c>
      <c r="E3127" s="13">
        <v>5</v>
      </c>
      <c r="F3127" s="13" t="s">
        <v>6280</v>
      </c>
    </row>
    <row r="3128" spans="1:6" x14ac:dyDescent="0.35">
      <c r="A3128" s="13">
        <v>715478</v>
      </c>
      <c r="B3128" s="13">
        <v>157425</v>
      </c>
      <c r="C3128" s="13">
        <v>170286</v>
      </c>
      <c r="D3128" s="14">
        <v>39017</v>
      </c>
      <c r="E3128" s="13">
        <v>5</v>
      </c>
      <c r="F3128" s="13" t="s">
        <v>6281</v>
      </c>
    </row>
    <row r="3129" spans="1:6" x14ac:dyDescent="0.35">
      <c r="A3129" s="13">
        <v>588922</v>
      </c>
      <c r="B3129" s="13">
        <v>168327</v>
      </c>
      <c r="C3129" s="13">
        <v>17865</v>
      </c>
      <c r="D3129" s="14">
        <v>39586</v>
      </c>
      <c r="E3129" s="13">
        <v>5</v>
      </c>
      <c r="F3129" s="13" t="s">
        <v>6282</v>
      </c>
    </row>
    <row r="3130" spans="1:6" x14ac:dyDescent="0.35">
      <c r="A3130" s="13">
        <v>696462</v>
      </c>
      <c r="B3130" s="13">
        <v>465829</v>
      </c>
      <c r="C3130" s="13">
        <v>319460</v>
      </c>
      <c r="D3130" s="14">
        <v>39842</v>
      </c>
      <c r="E3130" s="13">
        <v>5</v>
      </c>
      <c r="F3130" s="13" t="s">
        <v>6283</v>
      </c>
    </row>
    <row r="3131" spans="1:6" x14ac:dyDescent="0.35">
      <c r="A3131" s="13">
        <v>691128</v>
      </c>
      <c r="B3131" s="13">
        <v>2002077799</v>
      </c>
      <c r="C3131" s="13">
        <v>431399</v>
      </c>
      <c r="D3131" s="14">
        <v>43185</v>
      </c>
      <c r="E3131" s="13">
        <v>5</v>
      </c>
      <c r="F3131" s="13" t="s">
        <v>6284</v>
      </c>
    </row>
    <row r="3132" spans="1:6" x14ac:dyDescent="0.35">
      <c r="A3132" s="13">
        <v>1054229</v>
      </c>
      <c r="B3132" s="13">
        <v>680418</v>
      </c>
      <c r="C3132" s="13">
        <v>308528</v>
      </c>
      <c r="D3132" s="14">
        <v>39634</v>
      </c>
      <c r="E3132" s="13">
        <v>5</v>
      </c>
      <c r="F3132" s="13" t="s">
        <v>6285</v>
      </c>
    </row>
    <row r="3133" spans="1:6" x14ac:dyDescent="0.35">
      <c r="A3133" s="13">
        <v>551760</v>
      </c>
      <c r="B3133" s="13">
        <v>10129</v>
      </c>
      <c r="C3133" s="13">
        <v>29485</v>
      </c>
      <c r="D3133" s="14">
        <v>39207</v>
      </c>
      <c r="E3133" s="13">
        <v>5</v>
      </c>
      <c r="F3133" s="13" t="s">
        <v>6286</v>
      </c>
    </row>
    <row r="3134" spans="1:6" x14ac:dyDescent="0.35">
      <c r="A3134" s="13">
        <v>690450</v>
      </c>
      <c r="B3134" s="13">
        <v>85183</v>
      </c>
      <c r="C3134" s="13">
        <v>185909</v>
      </c>
      <c r="D3134" s="14">
        <v>40461</v>
      </c>
      <c r="E3134" s="13">
        <v>1</v>
      </c>
      <c r="F3134" s="13" t="s">
        <v>6287</v>
      </c>
    </row>
    <row r="3135" spans="1:6" x14ac:dyDescent="0.35">
      <c r="A3135" s="13">
        <v>725590</v>
      </c>
      <c r="B3135" s="13">
        <v>173579</v>
      </c>
      <c r="C3135" s="13">
        <v>247455</v>
      </c>
      <c r="D3135" s="14">
        <v>40780</v>
      </c>
      <c r="E3135" s="13">
        <v>5</v>
      </c>
      <c r="F3135" s="13" t="s">
        <v>6288</v>
      </c>
    </row>
    <row r="3136" spans="1:6" ht="101.5" x14ac:dyDescent="0.35">
      <c r="A3136" s="13">
        <v>165821</v>
      </c>
      <c r="B3136" s="13">
        <v>88732</v>
      </c>
      <c r="C3136" s="13">
        <v>137902</v>
      </c>
      <c r="D3136" s="14">
        <v>39262</v>
      </c>
      <c r="E3136" s="13">
        <v>5</v>
      </c>
      <c r="F3136" s="15" t="s">
        <v>6289</v>
      </c>
    </row>
    <row r="3137" spans="1:6" ht="29" x14ac:dyDescent="0.35">
      <c r="A3137" s="13">
        <v>450734</v>
      </c>
      <c r="B3137" s="13">
        <v>286566</v>
      </c>
      <c r="C3137" s="13">
        <v>122076</v>
      </c>
      <c r="D3137" s="14">
        <v>40570</v>
      </c>
      <c r="E3137" s="13">
        <v>5</v>
      </c>
      <c r="F3137" s="15" t="s">
        <v>6290</v>
      </c>
    </row>
    <row r="3138" spans="1:6" x14ac:dyDescent="0.35">
      <c r="A3138" s="13">
        <v>741587</v>
      </c>
      <c r="B3138" s="13">
        <v>446143</v>
      </c>
      <c r="C3138" s="13">
        <v>132249</v>
      </c>
      <c r="D3138" s="14">
        <v>41102</v>
      </c>
      <c r="E3138" s="13">
        <v>5</v>
      </c>
      <c r="F3138" s="15" t="s">
        <v>6291</v>
      </c>
    </row>
    <row r="3139" spans="1:6" ht="217.5" x14ac:dyDescent="0.35">
      <c r="A3139" s="13">
        <v>80031</v>
      </c>
      <c r="B3139" s="13">
        <v>286566</v>
      </c>
      <c r="C3139" s="13">
        <v>222588</v>
      </c>
      <c r="D3139" s="14">
        <v>39194</v>
      </c>
      <c r="E3139" s="13">
        <v>5</v>
      </c>
      <c r="F3139" s="15" t="s">
        <v>6292</v>
      </c>
    </row>
    <row r="3140" spans="1:6" x14ac:dyDescent="0.35">
      <c r="A3140" s="13">
        <v>824025</v>
      </c>
      <c r="B3140" s="13">
        <v>470799</v>
      </c>
      <c r="C3140" s="13">
        <v>78814</v>
      </c>
      <c r="D3140" s="14">
        <v>39439</v>
      </c>
      <c r="E3140" s="13">
        <v>5</v>
      </c>
      <c r="F3140" s="15" t="s">
        <v>6293</v>
      </c>
    </row>
    <row r="3141" spans="1:6" x14ac:dyDescent="0.35">
      <c r="A3141" s="13">
        <v>81047</v>
      </c>
      <c r="B3141" s="13">
        <v>55906</v>
      </c>
      <c r="C3141" s="13">
        <v>23439</v>
      </c>
      <c r="D3141" s="14">
        <v>40370</v>
      </c>
      <c r="E3141" s="13">
        <v>5</v>
      </c>
      <c r="F3141" s="15" t="s">
        <v>6294</v>
      </c>
    </row>
    <row r="3142" spans="1:6" x14ac:dyDescent="0.35">
      <c r="A3142" s="13">
        <v>976360</v>
      </c>
      <c r="B3142" s="13">
        <v>176481</v>
      </c>
      <c r="C3142" s="13">
        <v>102525</v>
      </c>
      <c r="D3142" s="14">
        <v>40607</v>
      </c>
      <c r="E3142" s="13">
        <v>5</v>
      </c>
      <c r="F3142" s="13" t="s">
        <v>6295</v>
      </c>
    </row>
    <row r="3143" spans="1:6" ht="29" x14ac:dyDescent="0.35">
      <c r="A3143" s="13">
        <v>427334</v>
      </c>
      <c r="B3143" s="13">
        <v>156034</v>
      </c>
      <c r="C3143" s="13">
        <v>15416</v>
      </c>
      <c r="D3143" s="14">
        <v>39846</v>
      </c>
      <c r="E3143" s="13">
        <v>0</v>
      </c>
      <c r="F3143" s="15" t="s">
        <v>6296</v>
      </c>
    </row>
    <row r="3144" spans="1:6" x14ac:dyDescent="0.35">
      <c r="A3144" s="13">
        <v>1074920</v>
      </c>
      <c r="B3144" s="13">
        <v>156352</v>
      </c>
      <c r="C3144" s="13">
        <v>135350</v>
      </c>
      <c r="D3144" s="14">
        <v>42436</v>
      </c>
      <c r="E3144" s="13">
        <v>5</v>
      </c>
      <c r="F3144" s="13" t="s">
        <v>6297</v>
      </c>
    </row>
    <row r="3145" spans="1:6" x14ac:dyDescent="0.35">
      <c r="A3145" s="13">
        <v>208153</v>
      </c>
      <c r="B3145" s="13">
        <v>1680722</v>
      </c>
      <c r="C3145" s="13">
        <v>78046</v>
      </c>
      <c r="D3145" s="14">
        <v>40573</v>
      </c>
      <c r="E3145" s="13">
        <v>5</v>
      </c>
      <c r="F3145" s="13" t="s">
        <v>6298</v>
      </c>
    </row>
    <row r="3146" spans="1:6" x14ac:dyDescent="0.35">
      <c r="A3146" s="13">
        <v>656190</v>
      </c>
      <c r="B3146" s="13">
        <v>118273</v>
      </c>
      <c r="C3146" s="13">
        <v>27208</v>
      </c>
      <c r="D3146" s="14">
        <v>37976</v>
      </c>
      <c r="E3146" s="13">
        <v>5</v>
      </c>
      <c r="F3146" s="15" t="s">
        <v>6299</v>
      </c>
    </row>
    <row r="3147" spans="1:6" x14ac:dyDescent="0.35">
      <c r="A3147" s="13">
        <v>1074368</v>
      </c>
      <c r="B3147" s="13">
        <v>1360365</v>
      </c>
      <c r="C3147" s="13">
        <v>135350</v>
      </c>
      <c r="D3147" s="14">
        <v>40047</v>
      </c>
      <c r="E3147" s="13">
        <v>5</v>
      </c>
      <c r="F3147" s="13" t="s">
        <v>6300</v>
      </c>
    </row>
    <row r="3148" spans="1:6" ht="72.5" x14ac:dyDescent="0.35">
      <c r="A3148" s="13">
        <v>706062</v>
      </c>
      <c r="B3148" s="13">
        <v>255698</v>
      </c>
      <c r="C3148" s="13">
        <v>63109</v>
      </c>
      <c r="D3148" s="14">
        <v>38651</v>
      </c>
      <c r="E3148" s="13">
        <v>5</v>
      </c>
      <c r="F3148" s="15" t="s">
        <v>6301</v>
      </c>
    </row>
    <row r="3149" spans="1:6" x14ac:dyDescent="0.35">
      <c r="A3149" s="13">
        <v>1024416</v>
      </c>
      <c r="B3149" s="13">
        <v>143318</v>
      </c>
      <c r="C3149" s="13">
        <v>263375</v>
      </c>
      <c r="D3149" s="14">
        <v>39419</v>
      </c>
      <c r="E3149" s="13">
        <v>5</v>
      </c>
      <c r="F3149" s="13" t="s">
        <v>6302</v>
      </c>
    </row>
    <row r="3150" spans="1:6" ht="29" x14ac:dyDescent="0.35">
      <c r="A3150" s="13">
        <v>48017</v>
      </c>
      <c r="B3150" s="13">
        <v>841895</v>
      </c>
      <c r="C3150" s="13">
        <v>345232</v>
      </c>
      <c r="D3150" s="14">
        <v>42791</v>
      </c>
      <c r="E3150" s="13">
        <v>5</v>
      </c>
      <c r="F3150" s="15" t="s">
        <v>6303</v>
      </c>
    </row>
    <row r="3151" spans="1:6" ht="116" x14ac:dyDescent="0.35">
      <c r="A3151" s="13">
        <v>921097</v>
      </c>
      <c r="B3151" s="13">
        <v>203013</v>
      </c>
      <c r="C3151" s="13">
        <v>133230</v>
      </c>
      <c r="D3151" s="14">
        <v>39103</v>
      </c>
      <c r="E3151" s="13">
        <v>4</v>
      </c>
      <c r="F3151" s="15" t="s">
        <v>6304</v>
      </c>
    </row>
    <row r="3152" spans="1:6" x14ac:dyDescent="0.35">
      <c r="A3152" s="13">
        <v>1076660</v>
      </c>
      <c r="B3152" s="13">
        <v>2001627163</v>
      </c>
      <c r="C3152" s="13">
        <v>329804</v>
      </c>
      <c r="D3152" s="14">
        <v>42931</v>
      </c>
      <c r="E3152" s="13">
        <v>0</v>
      </c>
      <c r="F3152" s="13" t="s">
        <v>6305</v>
      </c>
    </row>
    <row r="3153" spans="1:6" x14ac:dyDescent="0.35">
      <c r="A3153" s="13">
        <v>22679</v>
      </c>
      <c r="B3153" s="13">
        <v>333374</v>
      </c>
      <c r="C3153" s="13">
        <v>239592</v>
      </c>
      <c r="D3153" s="14">
        <v>42796</v>
      </c>
      <c r="E3153" s="13">
        <v>5</v>
      </c>
      <c r="F3153" s="13" t="s">
        <v>6306</v>
      </c>
    </row>
    <row r="3154" spans="1:6" ht="29" x14ac:dyDescent="0.35">
      <c r="A3154" s="13">
        <v>673415</v>
      </c>
      <c r="B3154" s="13">
        <v>322381</v>
      </c>
      <c r="C3154" s="13">
        <v>116878</v>
      </c>
      <c r="D3154" s="14">
        <v>38985</v>
      </c>
      <c r="E3154" s="13">
        <v>5</v>
      </c>
      <c r="F3154" s="15" t="s">
        <v>6307</v>
      </c>
    </row>
    <row r="3155" spans="1:6" ht="29" x14ac:dyDescent="0.35">
      <c r="A3155" s="13">
        <v>963011</v>
      </c>
      <c r="B3155" s="13">
        <v>634323</v>
      </c>
      <c r="C3155" s="13">
        <v>112934</v>
      </c>
      <c r="D3155" s="14">
        <v>40238</v>
      </c>
      <c r="E3155" s="13">
        <v>3</v>
      </c>
      <c r="F3155" s="15" t="s">
        <v>6308</v>
      </c>
    </row>
    <row r="3156" spans="1:6" ht="29" x14ac:dyDescent="0.35">
      <c r="A3156" s="13">
        <v>861419</v>
      </c>
      <c r="B3156" s="13">
        <v>5060</v>
      </c>
      <c r="C3156" s="13">
        <v>6442</v>
      </c>
      <c r="D3156" s="14">
        <v>39531</v>
      </c>
      <c r="E3156" s="13">
        <v>5</v>
      </c>
      <c r="F3156" s="15" t="s">
        <v>6309</v>
      </c>
    </row>
    <row r="3157" spans="1:6" x14ac:dyDescent="0.35">
      <c r="A3157" s="13">
        <v>681144</v>
      </c>
      <c r="B3157" s="13">
        <v>2000431901</v>
      </c>
      <c r="C3157" s="13">
        <v>108248</v>
      </c>
      <c r="D3157" s="14">
        <v>42347</v>
      </c>
      <c r="E3157" s="13">
        <v>5</v>
      </c>
      <c r="F3157" s="13" t="s">
        <v>6310</v>
      </c>
    </row>
    <row r="3158" spans="1:6" x14ac:dyDescent="0.35">
      <c r="A3158" s="13">
        <v>629335</v>
      </c>
      <c r="B3158" s="13">
        <v>284180</v>
      </c>
      <c r="C3158" s="13">
        <v>252135</v>
      </c>
      <c r="D3158" s="14">
        <v>39858</v>
      </c>
      <c r="E3158" s="13">
        <v>5</v>
      </c>
      <c r="F3158" s="13" t="s">
        <v>6311</v>
      </c>
    </row>
    <row r="3159" spans="1:6" x14ac:dyDescent="0.35">
      <c r="A3159" s="13">
        <v>923320</v>
      </c>
      <c r="B3159" s="13">
        <v>268888</v>
      </c>
      <c r="C3159" s="13">
        <v>28498</v>
      </c>
      <c r="D3159" s="14">
        <v>39074</v>
      </c>
      <c r="E3159" s="13">
        <v>5</v>
      </c>
      <c r="F3159" s="13" t="s">
        <v>6312</v>
      </c>
    </row>
    <row r="3160" spans="1:6" x14ac:dyDescent="0.35">
      <c r="A3160" s="13">
        <v>631418</v>
      </c>
      <c r="B3160" s="13">
        <v>296809</v>
      </c>
      <c r="C3160" s="13">
        <v>94469</v>
      </c>
      <c r="D3160" s="14">
        <v>38901</v>
      </c>
      <c r="E3160" s="13">
        <v>5</v>
      </c>
      <c r="F3160" s="13" t="s">
        <v>6313</v>
      </c>
    </row>
    <row r="3161" spans="1:6" ht="29" x14ac:dyDescent="0.35">
      <c r="A3161" s="13">
        <v>937969</v>
      </c>
      <c r="B3161" s="13">
        <v>314785</v>
      </c>
      <c r="C3161" s="13">
        <v>82102</v>
      </c>
      <c r="D3161" s="14">
        <v>39319</v>
      </c>
      <c r="E3161" s="13">
        <v>4</v>
      </c>
      <c r="F3161" s="15" t="s">
        <v>6314</v>
      </c>
    </row>
    <row r="3162" spans="1:6" x14ac:dyDescent="0.35">
      <c r="A3162" s="13">
        <v>1074877</v>
      </c>
      <c r="B3162" s="13">
        <v>914720</v>
      </c>
      <c r="C3162" s="13">
        <v>135350</v>
      </c>
      <c r="D3162" s="14">
        <v>41960</v>
      </c>
      <c r="E3162" s="13">
        <v>5</v>
      </c>
      <c r="F3162" s="13" t="s">
        <v>6315</v>
      </c>
    </row>
    <row r="3163" spans="1:6" x14ac:dyDescent="0.35">
      <c r="A3163" s="13">
        <v>552568</v>
      </c>
      <c r="B3163" s="13">
        <v>494867</v>
      </c>
      <c r="C3163" s="13">
        <v>456173</v>
      </c>
      <c r="D3163" s="14">
        <v>41242</v>
      </c>
      <c r="E3163" s="13">
        <v>5</v>
      </c>
      <c r="F3163" s="13" t="s">
        <v>6316</v>
      </c>
    </row>
    <row r="3164" spans="1:6" x14ac:dyDescent="0.35">
      <c r="A3164" s="13">
        <v>126536</v>
      </c>
      <c r="B3164" s="13">
        <v>2002353287</v>
      </c>
      <c r="C3164" s="13">
        <v>151899</v>
      </c>
      <c r="D3164" s="14">
        <v>43435</v>
      </c>
      <c r="E3164" s="13">
        <v>5</v>
      </c>
      <c r="F3164" s="15" t="s">
        <v>6317</v>
      </c>
    </row>
    <row r="3165" spans="1:6" x14ac:dyDescent="0.35">
      <c r="A3165" s="13">
        <v>608847</v>
      </c>
      <c r="B3165" s="13">
        <v>2723628</v>
      </c>
      <c r="C3165" s="13">
        <v>18897</v>
      </c>
      <c r="D3165" s="14">
        <v>41338</v>
      </c>
      <c r="E3165" s="13">
        <v>5</v>
      </c>
      <c r="F3165" s="13" t="s">
        <v>6318</v>
      </c>
    </row>
    <row r="3166" spans="1:6" x14ac:dyDescent="0.35">
      <c r="A3166" s="13">
        <v>1126347</v>
      </c>
      <c r="B3166" s="13">
        <v>29196</v>
      </c>
      <c r="C3166" s="13">
        <v>61570</v>
      </c>
      <c r="D3166" s="14">
        <v>37750</v>
      </c>
      <c r="E3166" s="13">
        <v>5</v>
      </c>
      <c r="F3166" s="13" t="s">
        <v>6319</v>
      </c>
    </row>
    <row r="3167" spans="1:6" x14ac:dyDescent="0.35">
      <c r="A3167" s="13">
        <v>74598</v>
      </c>
      <c r="B3167" s="13">
        <v>28604</v>
      </c>
      <c r="C3167" s="13">
        <v>34943</v>
      </c>
      <c r="D3167" s="14">
        <v>37658</v>
      </c>
      <c r="E3167" s="13">
        <v>4</v>
      </c>
      <c r="F3167" s="15" t="s">
        <v>308</v>
      </c>
    </row>
    <row r="3168" spans="1:6" ht="29" x14ac:dyDescent="0.35">
      <c r="A3168" s="13">
        <v>87421</v>
      </c>
      <c r="B3168" s="13">
        <v>110135</v>
      </c>
      <c r="C3168" s="13">
        <v>19859</v>
      </c>
      <c r="D3168" s="14">
        <v>38769</v>
      </c>
      <c r="E3168" s="13">
        <v>5</v>
      </c>
      <c r="F3168" s="15" t="s">
        <v>6320</v>
      </c>
    </row>
    <row r="3169" spans="1:6" x14ac:dyDescent="0.35">
      <c r="A3169" s="13">
        <v>432990</v>
      </c>
      <c r="B3169" s="13">
        <v>2703381</v>
      </c>
      <c r="C3169" s="13">
        <v>495275</v>
      </c>
      <c r="D3169" s="14">
        <v>41325</v>
      </c>
      <c r="E3169" s="13">
        <v>5</v>
      </c>
      <c r="F3169" s="15" t="s">
        <v>6321</v>
      </c>
    </row>
    <row r="3170" spans="1:6" ht="29" x14ac:dyDescent="0.35">
      <c r="A3170" s="13">
        <v>315607</v>
      </c>
      <c r="B3170" s="13">
        <v>720912</v>
      </c>
      <c r="C3170" s="13">
        <v>281254</v>
      </c>
      <c r="D3170" s="14">
        <v>39695</v>
      </c>
      <c r="E3170" s="13">
        <v>5</v>
      </c>
      <c r="F3170" s="15" t="s">
        <v>6322</v>
      </c>
    </row>
    <row r="3171" spans="1:6" x14ac:dyDescent="0.35">
      <c r="A3171" s="13">
        <v>677386</v>
      </c>
      <c r="B3171" s="13">
        <v>520150</v>
      </c>
      <c r="C3171" s="13">
        <v>22847</v>
      </c>
      <c r="D3171" s="14">
        <v>39281</v>
      </c>
      <c r="E3171" s="13">
        <v>4</v>
      </c>
      <c r="F3171" s="13" t="s">
        <v>6323</v>
      </c>
    </row>
    <row r="3172" spans="1:6" x14ac:dyDescent="0.35">
      <c r="A3172" s="13">
        <v>1098518</v>
      </c>
      <c r="B3172" s="13">
        <v>89240</v>
      </c>
      <c r="C3172" s="13">
        <v>53520</v>
      </c>
      <c r="D3172" s="14">
        <v>38170</v>
      </c>
      <c r="E3172" s="13">
        <v>4</v>
      </c>
      <c r="F3172" s="13" t="s">
        <v>6324</v>
      </c>
    </row>
    <row r="3173" spans="1:6" x14ac:dyDescent="0.35">
      <c r="A3173" s="13">
        <v>884415</v>
      </c>
      <c r="B3173" s="13">
        <v>59780</v>
      </c>
      <c r="C3173" s="13">
        <v>121935</v>
      </c>
      <c r="D3173" s="14">
        <v>38490</v>
      </c>
      <c r="E3173" s="13">
        <v>5</v>
      </c>
      <c r="F3173" s="13" t="s">
        <v>6325</v>
      </c>
    </row>
    <row r="3174" spans="1:6" x14ac:dyDescent="0.35">
      <c r="A3174" s="13">
        <v>895401</v>
      </c>
      <c r="B3174" s="13">
        <v>2001275362</v>
      </c>
      <c r="C3174" s="13">
        <v>442905</v>
      </c>
      <c r="D3174" s="14">
        <v>42747</v>
      </c>
      <c r="E3174" s="13">
        <v>5</v>
      </c>
      <c r="F3174" s="13" t="s">
        <v>336</v>
      </c>
    </row>
    <row r="3175" spans="1:6" ht="101.5" x14ac:dyDescent="0.35">
      <c r="A3175" s="13">
        <v>910654</v>
      </c>
      <c r="B3175" s="13">
        <v>138051</v>
      </c>
      <c r="C3175" s="13">
        <v>26420</v>
      </c>
      <c r="D3175" s="14">
        <v>39169</v>
      </c>
      <c r="E3175" s="13">
        <v>5</v>
      </c>
      <c r="F3175" s="15" t="s">
        <v>6326</v>
      </c>
    </row>
    <row r="3176" spans="1:6" x14ac:dyDescent="0.35">
      <c r="A3176" s="13">
        <v>47663</v>
      </c>
      <c r="B3176" s="13">
        <v>755277</v>
      </c>
      <c r="C3176" s="13">
        <v>93946</v>
      </c>
      <c r="D3176" s="14">
        <v>39955</v>
      </c>
      <c r="E3176" s="13">
        <v>5</v>
      </c>
      <c r="F3176" s="15" t="s">
        <v>6327</v>
      </c>
    </row>
    <row r="3177" spans="1:6" x14ac:dyDescent="0.35">
      <c r="A3177" s="13">
        <v>35595</v>
      </c>
      <c r="B3177" s="13">
        <v>286566</v>
      </c>
      <c r="C3177" s="13">
        <v>384583</v>
      </c>
      <c r="D3177" s="14">
        <v>40477</v>
      </c>
      <c r="E3177" s="13">
        <v>5</v>
      </c>
      <c r="F3177" s="13" t="s">
        <v>6328</v>
      </c>
    </row>
    <row r="3178" spans="1:6" x14ac:dyDescent="0.35">
      <c r="A3178" s="13">
        <v>975044</v>
      </c>
      <c r="B3178" s="13">
        <v>9869</v>
      </c>
      <c r="C3178" s="13">
        <v>17669</v>
      </c>
      <c r="D3178" s="14">
        <v>37301</v>
      </c>
      <c r="E3178" s="13">
        <v>5</v>
      </c>
      <c r="F3178" s="13" t="s">
        <v>6329</v>
      </c>
    </row>
    <row r="3179" spans="1:6" x14ac:dyDescent="0.35">
      <c r="A3179" s="13">
        <v>1071959</v>
      </c>
      <c r="B3179" s="13">
        <v>37449</v>
      </c>
      <c r="C3179" s="13">
        <v>219887</v>
      </c>
      <c r="D3179" s="14">
        <v>39183</v>
      </c>
      <c r="E3179" s="13">
        <v>4</v>
      </c>
      <c r="F3179" s="15" t="s">
        <v>6330</v>
      </c>
    </row>
    <row r="3180" spans="1:6" x14ac:dyDescent="0.35">
      <c r="A3180" s="13">
        <v>195806</v>
      </c>
      <c r="B3180" s="13">
        <v>197023</v>
      </c>
      <c r="C3180" s="13">
        <v>209563</v>
      </c>
      <c r="D3180" s="14">
        <v>39811</v>
      </c>
      <c r="E3180" s="13">
        <v>5</v>
      </c>
      <c r="F3180" s="13" t="s">
        <v>6331</v>
      </c>
    </row>
    <row r="3181" spans="1:6" ht="29" x14ac:dyDescent="0.35">
      <c r="A3181" s="13">
        <v>1012315</v>
      </c>
      <c r="B3181" s="13">
        <v>1093863</v>
      </c>
      <c r="C3181" s="13">
        <v>274976</v>
      </c>
      <c r="D3181" s="14">
        <v>39806</v>
      </c>
      <c r="E3181" s="13">
        <v>0</v>
      </c>
      <c r="F3181" s="15" t="s">
        <v>6332</v>
      </c>
    </row>
    <row r="3182" spans="1:6" x14ac:dyDescent="0.35">
      <c r="A3182" s="13">
        <v>508547</v>
      </c>
      <c r="B3182" s="13">
        <v>32772</v>
      </c>
      <c r="C3182" s="13">
        <v>38732</v>
      </c>
      <c r="D3182" s="14">
        <v>38586</v>
      </c>
      <c r="E3182" s="13">
        <v>5</v>
      </c>
      <c r="F3182" s="13" t="s">
        <v>6333</v>
      </c>
    </row>
    <row r="3183" spans="1:6" x14ac:dyDescent="0.35">
      <c r="A3183" s="13">
        <v>580244</v>
      </c>
      <c r="B3183" s="13">
        <v>2690357</v>
      </c>
      <c r="C3183" s="13">
        <v>45069</v>
      </c>
      <c r="D3183" s="14">
        <v>41317</v>
      </c>
      <c r="E3183" s="13">
        <v>0</v>
      </c>
      <c r="F3183" s="15" t="s">
        <v>6334</v>
      </c>
    </row>
    <row r="3184" spans="1:6" x14ac:dyDescent="0.35">
      <c r="A3184" s="13">
        <v>500774</v>
      </c>
      <c r="B3184" s="13">
        <v>395929</v>
      </c>
      <c r="C3184" s="13">
        <v>33134</v>
      </c>
      <c r="D3184" s="14">
        <v>40136</v>
      </c>
      <c r="E3184" s="13">
        <v>5</v>
      </c>
      <c r="F3184" s="13" t="s">
        <v>6335</v>
      </c>
    </row>
    <row r="3185" spans="1:6" ht="29" x14ac:dyDescent="0.35">
      <c r="A3185" s="13">
        <v>160822</v>
      </c>
      <c r="B3185" s="13">
        <v>1255374</v>
      </c>
      <c r="C3185" s="13">
        <v>66870</v>
      </c>
      <c r="D3185" s="14">
        <v>40327</v>
      </c>
      <c r="E3185" s="13">
        <v>0</v>
      </c>
      <c r="F3185" s="15" t="s">
        <v>6336</v>
      </c>
    </row>
    <row r="3186" spans="1:6" x14ac:dyDescent="0.35">
      <c r="A3186" s="13">
        <v>749127</v>
      </c>
      <c r="B3186" s="13">
        <v>4470</v>
      </c>
      <c r="C3186" s="13">
        <v>128228</v>
      </c>
      <c r="D3186" s="14">
        <v>38557</v>
      </c>
      <c r="E3186" s="13">
        <v>5</v>
      </c>
      <c r="F3186" s="13" t="s">
        <v>6337</v>
      </c>
    </row>
    <row r="3187" spans="1:6" x14ac:dyDescent="0.35">
      <c r="A3187" s="13">
        <v>1001626</v>
      </c>
      <c r="B3187" s="13">
        <v>157425</v>
      </c>
      <c r="C3187" s="13">
        <v>386436</v>
      </c>
      <c r="D3187" s="14">
        <v>40236</v>
      </c>
      <c r="E3187" s="13">
        <v>5</v>
      </c>
      <c r="F3187" s="13" t="s">
        <v>6338</v>
      </c>
    </row>
    <row r="3188" spans="1:6" x14ac:dyDescent="0.35">
      <c r="A3188" s="13">
        <v>498802</v>
      </c>
      <c r="B3188" s="13">
        <v>1591889</v>
      </c>
      <c r="C3188" s="13">
        <v>336159</v>
      </c>
      <c r="D3188" s="14">
        <v>40273</v>
      </c>
      <c r="E3188" s="13">
        <v>1</v>
      </c>
      <c r="F3188" s="13" t="s">
        <v>6339</v>
      </c>
    </row>
    <row r="3189" spans="1:6" x14ac:dyDescent="0.35">
      <c r="A3189" s="13">
        <v>123409</v>
      </c>
      <c r="B3189" s="13">
        <v>18391</v>
      </c>
      <c r="C3189" s="13">
        <v>250119</v>
      </c>
      <c r="D3189" s="14">
        <v>39443</v>
      </c>
      <c r="E3189" s="13">
        <v>5</v>
      </c>
      <c r="F3189" s="13" t="s">
        <v>6340</v>
      </c>
    </row>
    <row r="3190" spans="1:6" ht="43.5" x14ac:dyDescent="0.35">
      <c r="A3190" s="13">
        <v>720680</v>
      </c>
      <c r="B3190" s="13">
        <v>923645</v>
      </c>
      <c r="C3190" s="13">
        <v>174645</v>
      </c>
      <c r="D3190" s="14">
        <v>40289</v>
      </c>
      <c r="E3190" s="13">
        <v>5</v>
      </c>
      <c r="F3190" s="15" t="s">
        <v>6341</v>
      </c>
    </row>
    <row r="3191" spans="1:6" x14ac:dyDescent="0.35">
      <c r="A3191" s="13">
        <v>696474</v>
      </c>
      <c r="B3191" s="13">
        <v>1126967</v>
      </c>
      <c r="C3191" s="13">
        <v>113109</v>
      </c>
      <c r="D3191" s="14">
        <v>39942</v>
      </c>
      <c r="E3191" s="13">
        <v>5</v>
      </c>
      <c r="F3191" s="13" t="s">
        <v>6342</v>
      </c>
    </row>
    <row r="3192" spans="1:6" x14ac:dyDescent="0.35">
      <c r="A3192" s="13">
        <v>549076</v>
      </c>
      <c r="B3192" s="13">
        <v>13796</v>
      </c>
      <c r="C3192" s="13">
        <v>216145</v>
      </c>
      <c r="D3192" s="14">
        <v>39153</v>
      </c>
      <c r="E3192" s="13">
        <v>5</v>
      </c>
      <c r="F3192" s="13" t="s">
        <v>6343</v>
      </c>
    </row>
    <row r="3193" spans="1:6" x14ac:dyDescent="0.35">
      <c r="A3193" s="13">
        <v>146313</v>
      </c>
      <c r="B3193" s="13">
        <v>22164</v>
      </c>
      <c r="C3193" s="13">
        <v>35627</v>
      </c>
      <c r="D3193" s="14">
        <v>38008</v>
      </c>
      <c r="E3193" s="13">
        <v>5</v>
      </c>
      <c r="F3193" s="13" t="s">
        <v>6344</v>
      </c>
    </row>
    <row r="3194" spans="1:6" x14ac:dyDescent="0.35">
      <c r="A3194" s="13">
        <v>24296</v>
      </c>
      <c r="B3194" s="13">
        <v>88099</v>
      </c>
      <c r="C3194" s="13">
        <v>170543</v>
      </c>
      <c r="D3194" s="14">
        <v>39125</v>
      </c>
      <c r="E3194" s="13">
        <v>3</v>
      </c>
      <c r="F3194" s="13" t="s">
        <v>6345</v>
      </c>
    </row>
    <row r="3195" spans="1:6" x14ac:dyDescent="0.35">
      <c r="A3195" s="13">
        <v>41829</v>
      </c>
      <c r="B3195" s="13">
        <v>171790</v>
      </c>
      <c r="C3195" s="13">
        <v>97601</v>
      </c>
      <c r="D3195" s="14">
        <v>39789</v>
      </c>
      <c r="E3195" s="13">
        <v>5</v>
      </c>
      <c r="F3195" s="15" t="s">
        <v>6346</v>
      </c>
    </row>
    <row r="3196" spans="1:6" x14ac:dyDescent="0.35">
      <c r="A3196" s="13">
        <v>939496</v>
      </c>
      <c r="B3196" s="13">
        <v>332416</v>
      </c>
      <c r="C3196" s="13">
        <v>178086</v>
      </c>
      <c r="D3196" s="14">
        <v>38935</v>
      </c>
      <c r="E3196" s="13">
        <v>5</v>
      </c>
      <c r="F3196" s="13" t="s">
        <v>6347</v>
      </c>
    </row>
    <row r="3197" spans="1:6" x14ac:dyDescent="0.35">
      <c r="A3197" s="13">
        <v>561334</v>
      </c>
      <c r="B3197" s="13">
        <v>1058097</v>
      </c>
      <c r="C3197" s="13">
        <v>75652</v>
      </c>
      <c r="D3197" s="14">
        <v>40970</v>
      </c>
      <c r="E3197" s="13">
        <v>5</v>
      </c>
      <c r="F3197" s="13" t="s">
        <v>417</v>
      </c>
    </row>
    <row r="3198" spans="1:6" x14ac:dyDescent="0.35">
      <c r="A3198" s="13">
        <v>667733</v>
      </c>
      <c r="B3198" s="13">
        <v>834893</v>
      </c>
      <c r="C3198" s="13">
        <v>916</v>
      </c>
      <c r="D3198" s="14">
        <v>39575</v>
      </c>
      <c r="E3198" s="13">
        <v>5</v>
      </c>
      <c r="F3198" s="13" t="s">
        <v>6348</v>
      </c>
    </row>
    <row r="3199" spans="1:6" ht="29" x14ac:dyDescent="0.35">
      <c r="A3199" s="13">
        <v>1001733</v>
      </c>
      <c r="B3199" s="13">
        <v>15820</v>
      </c>
      <c r="C3199" s="13">
        <v>191883</v>
      </c>
      <c r="D3199" s="14">
        <v>39046</v>
      </c>
      <c r="E3199" s="13">
        <v>5</v>
      </c>
      <c r="F3199" s="15" t="s">
        <v>6349</v>
      </c>
    </row>
    <row r="3200" spans="1:6" x14ac:dyDescent="0.35">
      <c r="A3200" s="13">
        <v>167041</v>
      </c>
      <c r="B3200" s="13">
        <v>2002065983</v>
      </c>
      <c r="C3200" s="13">
        <v>114575</v>
      </c>
      <c r="D3200" s="14">
        <v>43303</v>
      </c>
      <c r="E3200" s="13">
        <v>4</v>
      </c>
      <c r="F3200" s="13" t="s">
        <v>6350</v>
      </c>
    </row>
    <row r="3201" spans="1:6" x14ac:dyDescent="0.35">
      <c r="A3201" s="13">
        <v>1098534</v>
      </c>
      <c r="B3201" s="13">
        <v>109235</v>
      </c>
      <c r="C3201" s="13">
        <v>53520</v>
      </c>
      <c r="D3201" s="14">
        <v>39449</v>
      </c>
      <c r="E3201" s="13">
        <v>5</v>
      </c>
      <c r="F3201" s="15" t="s">
        <v>6351</v>
      </c>
    </row>
    <row r="3202" spans="1:6" x14ac:dyDescent="0.35">
      <c r="A3202" s="13">
        <v>1024284</v>
      </c>
      <c r="B3202" s="13">
        <v>309850</v>
      </c>
      <c r="C3202" s="13">
        <v>111777</v>
      </c>
      <c r="D3202" s="14">
        <v>39460</v>
      </c>
      <c r="E3202" s="13">
        <v>5</v>
      </c>
      <c r="F3202" s="13" t="s">
        <v>6352</v>
      </c>
    </row>
    <row r="3203" spans="1:6" x14ac:dyDescent="0.35">
      <c r="A3203" s="13">
        <v>235266</v>
      </c>
      <c r="B3203" s="13">
        <v>589653</v>
      </c>
      <c r="C3203" s="13">
        <v>15622</v>
      </c>
      <c r="D3203" s="14">
        <v>40911</v>
      </c>
      <c r="E3203" s="13">
        <v>5</v>
      </c>
      <c r="F3203" s="13" t="s">
        <v>6353</v>
      </c>
    </row>
    <row r="3204" spans="1:6" x14ac:dyDescent="0.35">
      <c r="A3204" s="13">
        <v>712786</v>
      </c>
      <c r="B3204" s="13">
        <v>286384</v>
      </c>
      <c r="C3204" s="13">
        <v>51209</v>
      </c>
      <c r="D3204" s="14">
        <v>39203</v>
      </c>
      <c r="E3204" s="13">
        <v>5</v>
      </c>
      <c r="F3204" s="13" t="s">
        <v>6354</v>
      </c>
    </row>
    <row r="3205" spans="1:6" x14ac:dyDescent="0.35">
      <c r="A3205" s="13">
        <v>252335</v>
      </c>
      <c r="B3205" s="13">
        <v>51437</v>
      </c>
      <c r="C3205" s="13">
        <v>19520</v>
      </c>
      <c r="D3205" s="14">
        <v>38220</v>
      </c>
      <c r="E3205" s="13">
        <v>5</v>
      </c>
      <c r="F3205" s="13" t="s">
        <v>6355</v>
      </c>
    </row>
    <row r="3206" spans="1:6" x14ac:dyDescent="0.35">
      <c r="A3206" s="13">
        <v>1096179</v>
      </c>
      <c r="B3206" s="13">
        <v>119956</v>
      </c>
      <c r="C3206" s="13">
        <v>109884</v>
      </c>
      <c r="D3206" s="14">
        <v>38952</v>
      </c>
      <c r="E3206" s="13">
        <v>3</v>
      </c>
      <c r="F3206" s="13" t="s">
        <v>6356</v>
      </c>
    </row>
    <row r="3207" spans="1:6" x14ac:dyDescent="0.35">
      <c r="A3207" s="13">
        <v>525477</v>
      </c>
      <c r="B3207" s="13">
        <v>11176</v>
      </c>
      <c r="C3207" s="13">
        <v>107281</v>
      </c>
      <c r="D3207" s="14">
        <v>39823</v>
      </c>
      <c r="E3207" s="13">
        <v>5</v>
      </c>
      <c r="F3207" s="13" t="s">
        <v>6357</v>
      </c>
    </row>
    <row r="3208" spans="1:6" ht="29" x14ac:dyDescent="0.35">
      <c r="A3208" s="13">
        <v>397172</v>
      </c>
      <c r="B3208" s="13">
        <v>526666</v>
      </c>
      <c r="C3208" s="13">
        <v>233189</v>
      </c>
      <c r="D3208" s="14">
        <v>41523</v>
      </c>
      <c r="E3208" s="13">
        <v>4</v>
      </c>
      <c r="F3208" s="15" t="s">
        <v>6358</v>
      </c>
    </row>
    <row r="3209" spans="1:6" x14ac:dyDescent="0.35">
      <c r="A3209" s="13">
        <v>987486</v>
      </c>
      <c r="B3209" s="13">
        <v>107583</v>
      </c>
      <c r="C3209" s="13">
        <v>334409</v>
      </c>
      <c r="D3209" s="14">
        <v>40144</v>
      </c>
      <c r="E3209" s="13">
        <v>4</v>
      </c>
      <c r="F3209" s="13" t="s">
        <v>6359</v>
      </c>
    </row>
    <row r="3210" spans="1:6" x14ac:dyDescent="0.35">
      <c r="A3210" s="13">
        <v>1008205</v>
      </c>
      <c r="B3210" s="13">
        <v>52125</v>
      </c>
      <c r="C3210" s="13">
        <v>56366</v>
      </c>
      <c r="D3210" s="14">
        <v>38787</v>
      </c>
      <c r="E3210" s="13">
        <v>5</v>
      </c>
      <c r="F3210" s="13" t="s">
        <v>6360</v>
      </c>
    </row>
    <row r="3211" spans="1:6" x14ac:dyDescent="0.35">
      <c r="A3211" s="13">
        <v>565337</v>
      </c>
      <c r="B3211" s="13">
        <v>287255</v>
      </c>
      <c r="C3211" s="13">
        <v>503921</v>
      </c>
      <c r="D3211" s="14">
        <v>42050</v>
      </c>
      <c r="E3211" s="13">
        <v>5</v>
      </c>
      <c r="F3211" s="15" t="s">
        <v>6361</v>
      </c>
    </row>
    <row r="3212" spans="1:6" ht="29" x14ac:dyDescent="0.35">
      <c r="A3212" s="13">
        <v>446804</v>
      </c>
      <c r="B3212" s="13">
        <v>350812</v>
      </c>
      <c r="C3212" s="13">
        <v>30219</v>
      </c>
      <c r="D3212" s="14">
        <v>39361</v>
      </c>
      <c r="E3212" s="13">
        <v>4</v>
      </c>
      <c r="F3212" s="15" t="s">
        <v>6362</v>
      </c>
    </row>
    <row r="3213" spans="1:6" x14ac:dyDescent="0.35">
      <c r="A3213" s="13">
        <v>104476</v>
      </c>
      <c r="B3213" s="13">
        <v>68960</v>
      </c>
      <c r="C3213" s="13">
        <v>102336</v>
      </c>
      <c r="D3213" s="14">
        <v>38890</v>
      </c>
      <c r="E3213" s="13">
        <v>5</v>
      </c>
      <c r="F3213" s="13" t="s">
        <v>6363</v>
      </c>
    </row>
    <row r="3214" spans="1:6" x14ac:dyDescent="0.35">
      <c r="A3214" s="13">
        <v>571605</v>
      </c>
      <c r="B3214" s="13">
        <v>490931</v>
      </c>
      <c r="C3214" s="13">
        <v>22337</v>
      </c>
      <c r="D3214" s="14">
        <v>39468</v>
      </c>
      <c r="E3214" s="13">
        <v>2</v>
      </c>
      <c r="F3214" s="15" t="s">
        <v>6364</v>
      </c>
    </row>
    <row r="3215" spans="1:6" x14ac:dyDescent="0.35">
      <c r="A3215" s="13">
        <v>1016617</v>
      </c>
      <c r="B3215" s="13">
        <v>162086</v>
      </c>
      <c r="C3215" s="13">
        <v>349246</v>
      </c>
      <c r="D3215" s="14">
        <v>40648</v>
      </c>
      <c r="E3215" s="13">
        <v>5</v>
      </c>
      <c r="F3215" s="13" t="s">
        <v>6365</v>
      </c>
    </row>
    <row r="3216" spans="1:6" x14ac:dyDescent="0.35">
      <c r="A3216" s="13">
        <v>731522</v>
      </c>
      <c r="B3216" s="13">
        <v>39907</v>
      </c>
      <c r="C3216" s="13">
        <v>31017</v>
      </c>
      <c r="D3216" s="14">
        <v>37473</v>
      </c>
      <c r="E3216" s="13">
        <v>5</v>
      </c>
      <c r="F3216" s="13" t="s">
        <v>6366</v>
      </c>
    </row>
    <row r="3217" spans="1:6" x14ac:dyDescent="0.35">
      <c r="A3217" s="13">
        <v>132149</v>
      </c>
      <c r="B3217" s="13">
        <v>2549237</v>
      </c>
      <c r="C3217" s="13">
        <v>100179</v>
      </c>
      <c r="D3217" s="14">
        <v>41380</v>
      </c>
      <c r="E3217" s="13">
        <v>5</v>
      </c>
      <c r="F3217" s="13" t="s">
        <v>6367</v>
      </c>
    </row>
    <row r="3218" spans="1:6" x14ac:dyDescent="0.35">
      <c r="A3218" s="13">
        <v>681119</v>
      </c>
      <c r="B3218" s="13">
        <v>266635</v>
      </c>
      <c r="C3218" s="13">
        <v>108248</v>
      </c>
      <c r="D3218" s="14">
        <v>40901</v>
      </c>
      <c r="E3218" s="13">
        <v>5</v>
      </c>
      <c r="F3218" s="13" t="s">
        <v>6368</v>
      </c>
    </row>
    <row r="3219" spans="1:6" x14ac:dyDescent="0.35">
      <c r="A3219" s="13">
        <v>1065948</v>
      </c>
      <c r="B3219" s="13">
        <v>355637</v>
      </c>
      <c r="C3219" s="13">
        <v>13707</v>
      </c>
      <c r="D3219" s="14">
        <v>40343</v>
      </c>
      <c r="E3219" s="13">
        <v>5</v>
      </c>
      <c r="F3219" s="13" t="s">
        <v>6369</v>
      </c>
    </row>
    <row r="3220" spans="1:6" x14ac:dyDescent="0.35">
      <c r="A3220" s="13">
        <v>757308</v>
      </c>
      <c r="B3220" s="13">
        <v>34879</v>
      </c>
      <c r="C3220" s="13">
        <v>29910</v>
      </c>
      <c r="D3220" s="14">
        <v>37788</v>
      </c>
      <c r="E3220" s="13">
        <v>5</v>
      </c>
      <c r="F3220" s="13" t="s">
        <v>6370</v>
      </c>
    </row>
    <row r="3221" spans="1:6" x14ac:dyDescent="0.35">
      <c r="A3221" s="13">
        <v>599133</v>
      </c>
      <c r="B3221" s="13">
        <v>617565</v>
      </c>
      <c r="C3221" s="13">
        <v>110672</v>
      </c>
      <c r="D3221" s="14">
        <v>39774</v>
      </c>
      <c r="E3221" s="13">
        <v>5</v>
      </c>
      <c r="F3221" s="13" t="s">
        <v>6371</v>
      </c>
    </row>
    <row r="3222" spans="1:6" ht="43.5" x14ac:dyDescent="0.35">
      <c r="A3222" s="13">
        <v>189149</v>
      </c>
      <c r="B3222" s="13">
        <v>62264</v>
      </c>
      <c r="C3222" s="13">
        <v>85043</v>
      </c>
      <c r="D3222" s="14">
        <v>41779</v>
      </c>
      <c r="E3222" s="13">
        <v>5</v>
      </c>
      <c r="F3222" s="15" t="s">
        <v>6372</v>
      </c>
    </row>
    <row r="3223" spans="1:6" x14ac:dyDescent="0.35">
      <c r="A3223" s="13">
        <v>35095</v>
      </c>
      <c r="B3223" s="13">
        <v>303427</v>
      </c>
      <c r="C3223" s="13">
        <v>22856</v>
      </c>
      <c r="D3223" s="14">
        <v>40580</v>
      </c>
      <c r="E3223" s="13">
        <v>5</v>
      </c>
      <c r="F3223" s="13" t="s">
        <v>325</v>
      </c>
    </row>
    <row r="3224" spans="1:6" ht="29" x14ac:dyDescent="0.35">
      <c r="A3224" s="13">
        <v>984531</v>
      </c>
      <c r="B3224" s="13">
        <v>1013938</v>
      </c>
      <c r="C3224" s="13">
        <v>9272</v>
      </c>
      <c r="D3224" s="14">
        <v>40840</v>
      </c>
      <c r="E3224" s="13">
        <v>5</v>
      </c>
      <c r="F3224" s="15" t="s">
        <v>6373</v>
      </c>
    </row>
    <row r="3225" spans="1:6" x14ac:dyDescent="0.35">
      <c r="A3225" s="13">
        <v>103900</v>
      </c>
      <c r="B3225" s="13">
        <v>60992</v>
      </c>
      <c r="C3225" s="13">
        <v>110043</v>
      </c>
      <c r="D3225" s="14">
        <v>38474</v>
      </c>
      <c r="E3225" s="13">
        <v>5</v>
      </c>
      <c r="F3225" s="13" t="s">
        <v>6374</v>
      </c>
    </row>
    <row r="3226" spans="1:6" x14ac:dyDescent="0.35">
      <c r="A3226" s="13">
        <v>201182</v>
      </c>
      <c r="B3226" s="13">
        <v>304362</v>
      </c>
      <c r="C3226" s="13">
        <v>126615</v>
      </c>
      <c r="D3226" s="14">
        <v>38844</v>
      </c>
      <c r="E3226" s="13">
        <v>3</v>
      </c>
      <c r="F3226" s="13" t="s">
        <v>284</v>
      </c>
    </row>
    <row r="3227" spans="1:6" x14ac:dyDescent="0.35">
      <c r="A3227" s="13">
        <v>657320</v>
      </c>
      <c r="B3227" s="13">
        <v>203325</v>
      </c>
      <c r="C3227" s="13">
        <v>27208</v>
      </c>
      <c r="D3227" s="14">
        <v>41069</v>
      </c>
      <c r="E3227" s="13">
        <v>5</v>
      </c>
      <c r="F3227" s="13" t="s">
        <v>6375</v>
      </c>
    </row>
    <row r="3228" spans="1:6" x14ac:dyDescent="0.35">
      <c r="A3228" s="13">
        <v>84747</v>
      </c>
      <c r="B3228" s="13">
        <v>37779</v>
      </c>
      <c r="C3228" s="13">
        <v>32548</v>
      </c>
      <c r="D3228" s="14">
        <v>39098</v>
      </c>
      <c r="E3228" s="13">
        <v>5</v>
      </c>
      <c r="F3228" s="13" t="s">
        <v>6376</v>
      </c>
    </row>
    <row r="3229" spans="1:6" x14ac:dyDescent="0.35">
      <c r="A3229" s="13">
        <v>745033</v>
      </c>
      <c r="B3229" s="13">
        <v>930510</v>
      </c>
      <c r="C3229" s="13">
        <v>414487</v>
      </c>
      <c r="D3229" s="14">
        <v>40353</v>
      </c>
      <c r="E3229" s="13">
        <v>5</v>
      </c>
      <c r="F3229" s="13" t="s">
        <v>6377</v>
      </c>
    </row>
    <row r="3230" spans="1:6" ht="29" x14ac:dyDescent="0.35">
      <c r="A3230" s="13">
        <v>773073</v>
      </c>
      <c r="B3230" s="13">
        <v>258743</v>
      </c>
      <c r="C3230" s="13">
        <v>96127</v>
      </c>
      <c r="D3230" s="14">
        <v>38714</v>
      </c>
      <c r="E3230" s="13">
        <v>5</v>
      </c>
      <c r="F3230" s="15" t="s">
        <v>6378</v>
      </c>
    </row>
    <row r="3231" spans="1:6" x14ac:dyDescent="0.35">
      <c r="A3231" s="13">
        <v>444683</v>
      </c>
      <c r="B3231" s="13">
        <v>424680</v>
      </c>
      <c r="C3231" s="13">
        <v>395533</v>
      </c>
      <c r="D3231" s="14">
        <v>41012</v>
      </c>
      <c r="E3231" s="13">
        <v>5</v>
      </c>
      <c r="F3231" s="13" t="s">
        <v>6379</v>
      </c>
    </row>
    <row r="3232" spans="1:6" x14ac:dyDescent="0.35">
      <c r="A3232" s="13">
        <v>810678</v>
      </c>
      <c r="B3232" s="13">
        <v>2002206225</v>
      </c>
      <c r="C3232" s="13">
        <v>494432</v>
      </c>
      <c r="D3232" s="14">
        <v>43284</v>
      </c>
      <c r="E3232" s="13">
        <v>5</v>
      </c>
      <c r="F3232" s="15" t="s">
        <v>6380</v>
      </c>
    </row>
    <row r="3233" spans="1:6" x14ac:dyDescent="0.35">
      <c r="A3233" s="13">
        <v>490691</v>
      </c>
      <c r="B3233" s="13">
        <v>677954</v>
      </c>
      <c r="C3233" s="13">
        <v>128085</v>
      </c>
      <c r="D3233" s="14">
        <v>39997</v>
      </c>
      <c r="E3233" s="13">
        <v>5</v>
      </c>
      <c r="F3233" s="15" t="s">
        <v>6381</v>
      </c>
    </row>
    <row r="3234" spans="1:6" x14ac:dyDescent="0.35">
      <c r="A3234" s="13">
        <v>28601</v>
      </c>
      <c r="B3234" s="13">
        <v>270514</v>
      </c>
      <c r="C3234" s="13">
        <v>38762</v>
      </c>
      <c r="D3234" s="14">
        <v>38785</v>
      </c>
      <c r="E3234" s="13">
        <v>5</v>
      </c>
      <c r="F3234" s="13" t="s">
        <v>6382</v>
      </c>
    </row>
    <row r="3235" spans="1:6" x14ac:dyDescent="0.35">
      <c r="A3235" s="13">
        <v>949966</v>
      </c>
      <c r="B3235" s="13">
        <v>256155</v>
      </c>
      <c r="C3235" s="13">
        <v>100485</v>
      </c>
      <c r="D3235" s="14">
        <v>39769</v>
      </c>
      <c r="E3235" s="13">
        <v>4</v>
      </c>
      <c r="F3235" s="13" t="s">
        <v>6383</v>
      </c>
    </row>
    <row r="3236" spans="1:6" x14ac:dyDescent="0.35">
      <c r="A3236" s="13">
        <v>602990</v>
      </c>
      <c r="B3236" s="13">
        <v>925886</v>
      </c>
      <c r="C3236" s="13">
        <v>198138</v>
      </c>
      <c r="D3236" s="14">
        <v>40511</v>
      </c>
      <c r="E3236" s="13">
        <v>0</v>
      </c>
      <c r="F3236" s="13" t="s">
        <v>6384</v>
      </c>
    </row>
    <row r="3237" spans="1:6" x14ac:dyDescent="0.35">
      <c r="A3237" s="13">
        <v>930818</v>
      </c>
      <c r="B3237" s="13">
        <v>605921</v>
      </c>
      <c r="C3237" s="13">
        <v>172427</v>
      </c>
      <c r="D3237" s="14">
        <v>39694</v>
      </c>
      <c r="E3237" s="13">
        <v>5</v>
      </c>
      <c r="F3237" s="13" t="s">
        <v>419</v>
      </c>
    </row>
    <row r="3238" spans="1:6" x14ac:dyDescent="0.35">
      <c r="A3238" s="13">
        <v>648850</v>
      </c>
      <c r="B3238" s="13">
        <v>394085</v>
      </c>
      <c r="C3238" s="13">
        <v>115832</v>
      </c>
      <c r="D3238" s="14">
        <v>39215</v>
      </c>
      <c r="E3238" s="13">
        <v>5</v>
      </c>
      <c r="F3238" s="13" t="s">
        <v>6385</v>
      </c>
    </row>
    <row r="3239" spans="1:6" x14ac:dyDescent="0.35">
      <c r="A3239" s="13">
        <v>736636</v>
      </c>
      <c r="B3239" s="13">
        <v>542692</v>
      </c>
      <c r="C3239" s="13">
        <v>99918</v>
      </c>
      <c r="D3239" s="14">
        <v>40223</v>
      </c>
      <c r="E3239" s="13">
        <v>5</v>
      </c>
      <c r="F3239" s="13" t="s">
        <v>6386</v>
      </c>
    </row>
    <row r="3240" spans="1:6" x14ac:dyDescent="0.35">
      <c r="A3240" s="13">
        <v>196790</v>
      </c>
      <c r="B3240" s="13">
        <v>64667</v>
      </c>
      <c r="C3240" s="13">
        <v>189716</v>
      </c>
      <c r="D3240" s="14">
        <v>40083</v>
      </c>
      <c r="E3240" s="13">
        <v>5</v>
      </c>
      <c r="F3240" s="15" t="s">
        <v>6387</v>
      </c>
    </row>
    <row r="3241" spans="1:6" x14ac:dyDescent="0.35">
      <c r="A3241" s="13">
        <v>479687</v>
      </c>
      <c r="B3241" s="13">
        <v>1506604</v>
      </c>
      <c r="C3241" s="13">
        <v>91274</v>
      </c>
      <c r="D3241" s="14">
        <v>40396</v>
      </c>
      <c r="E3241" s="13">
        <v>0</v>
      </c>
      <c r="F3241" s="13" t="s">
        <v>6388</v>
      </c>
    </row>
    <row r="3242" spans="1:6" x14ac:dyDescent="0.35">
      <c r="A3242" s="13">
        <v>429062</v>
      </c>
      <c r="B3242" s="13">
        <v>33588</v>
      </c>
      <c r="C3242" s="13">
        <v>67709</v>
      </c>
      <c r="D3242" s="14">
        <v>38247</v>
      </c>
      <c r="E3242" s="13">
        <v>5</v>
      </c>
      <c r="F3242" s="15" t="s">
        <v>6389</v>
      </c>
    </row>
    <row r="3243" spans="1:6" x14ac:dyDescent="0.35">
      <c r="A3243" s="13">
        <v>149960</v>
      </c>
      <c r="B3243" s="13">
        <v>65502</v>
      </c>
      <c r="C3243" s="13">
        <v>318918</v>
      </c>
      <c r="D3243" s="14">
        <v>39971</v>
      </c>
      <c r="E3243" s="13">
        <v>5</v>
      </c>
      <c r="F3243" s="13" t="s">
        <v>6390</v>
      </c>
    </row>
    <row r="3244" spans="1:6" x14ac:dyDescent="0.35">
      <c r="A3244" s="13">
        <v>279852</v>
      </c>
      <c r="B3244" s="13">
        <v>860079</v>
      </c>
      <c r="C3244" s="13">
        <v>327976</v>
      </c>
      <c r="D3244" s="14">
        <v>40281</v>
      </c>
      <c r="E3244" s="13">
        <v>5</v>
      </c>
      <c r="F3244" s="13" t="s">
        <v>6391</v>
      </c>
    </row>
    <row r="3245" spans="1:6" x14ac:dyDescent="0.35">
      <c r="A3245" s="13">
        <v>278662</v>
      </c>
      <c r="B3245" s="13">
        <v>288735</v>
      </c>
      <c r="C3245" s="13">
        <v>85576</v>
      </c>
      <c r="D3245" s="14">
        <v>39059</v>
      </c>
      <c r="E3245" s="13">
        <v>5</v>
      </c>
      <c r="F3245" s="13" t="s">
        <v>6392</v>
      </c>
    </row>
    <row r="3246" spans="1:6" x14ac:dyDescent="0.35">
      <c r="A3246" s="13">
        <v>296809</v>
      </c>
      <c r="B3246" s="13">
        <v>168423</v>
      </c>
      <c r="C3246" s="13">
        <v>251932</v>
      </c>
      <c r="D3246" s="14">
        <v>39548</v>
      </c>
      <c r="E3246" s="13">
        <v>5</v>
      </c>
      <c r="F3246" s="13" t="s">
        <v>6393</v>
      </c>
    </row>
    <row r="3247" spans="1:6" x14ac:dyDescent="0.35">
      <c r="A3247" s="13">
        <v>205714</v>
      </c>
      <c r="B3247" s="13">
        <v>1168404</v>
      </c>
      <c r="C3247" s="13">
        <v>38455</v>
      </c>
      <c r="D3247" s="14">
        <v>40797</v>
      </c>
      <c r="E3247" s="13">
        <v>5</v>
      </c>
      <c r="F3247" s="13" t="s">
        <v>6394</v>
      </c>
    </row>
    <row r="3248" spans="1:6" x14ac:dyDescent="0.35">
      <c r="A3248" s="13">
        <v>1059789</v>
      </c>
      <c r="B3248" s="13">
        <v>1803358840</v>
      </c>
      <c r="C3248" s="13">
        <v>50500</v>
      </c>
      <c r="D3248" s="14">
        <v>41960</v>
      </c>
      <c r="E3248" s="13">
        <v>5</v>
      </c>
      <c r="F3248" s="13" t="s">
        <v>6395</v>
      </c>
    </row>
    <row r="3249" spans="1:6" x14ac:dyDescent="0.35">
      <c r="A3249" s="13">
        <v>253305</v>
      </c>
      <c r="B3249" s="13">
        <v>444967</v>
      </c>
      <c r="C3249" s="13">
        <v>102617</v>
      </c>
      <c r="D3249" s="14">
        <v>39767</v>
      </c>
      <c r="E3249" s="13">
        <v>5</v>
      </c>
      <c r="F3249" s="13" t="s">
        <v>6396</v>
      </c>
    </row>
    <row r="3250" spans="1:6" x14ac:dyDescent="0.35">
      <c r="A3250" s="13">
        <v>719295</v>
      </c>
      <c r="B3250" s="13">
        <v>386585</v>
      </c>
      <c r="C3250" s="13">
        <v>185357</v>
      </c>
      <c r="D3250" s="14">
        <v>41334</v>
      </c>
      <c r="E3250" s="13">
        <v>5</v>
      </c>
      <c r="F3250" s="13" t="s">
        <v>6397</v>
      </c>
    </row>
    <row r="3251" spans="1:6" x14ac:dyDescent="0.35">
      <c r="A3251" s="13">
        <v>349062</v>
      </c>
      <c r="B3251" s="13">
        <v>2000668542</v>
      </c>
      <c r="C3251" s="13">
        <v>50719</v>
      </c>
      <c r="D3251" s="14">
        <v>42319</v>
      </c>
      <c r="E3251" s="13">
        <v>4</v>
      </c>
      <c r="F3251" s="13" t="s">
        <v>6398</v>
      </c>
    </row>
    <row r="3252" spans="1:6" x14ac:dyDescent="0.35">
      <c r="A3252" s="13">
        <v>82927</v>
      </c>
      <c r="B3252" s="13">
        <v>429710</v>
      </c>
      <c r="C3252" s="13">
        <v>309633</v>
      </c>
      <c r="D3252" s="14">
        <v>40204</v>
      </c>
      <c r="E3252" s="13">
        <v>5</v>
      </c>
      <c r="F3252" s="13" t="s">
        <v>6399</v>
      </c>
    </row>
    <row r="3253" spans="1:6" x14ac:dyDescent="0.35">
      <c r="A3253" s="13">
        <v>548891</v>
      </c>
      <c r="B3253" s="13">
        <v>461834</v>
      </c>
      <c r="C3253" s="13">
        <v>102775</v>
      </c>
      <c r="D3253" s="14">
        <v>39569</v>
      </c>
      <c r="E3253" s="13">
        <v>5</v>
      </c>
      <c r="F3253" s="13" t="s">
        <v>6400</v>
      </c>
    </row>
    <row r="3254" spans="1:6" x14ac:dyDescent="0.35">
      <c r="A3254" s="13">
        <v>484564</v>
      </c>
      <c r="B3254" s="13">
        <v>556011</v>
      </c>
      <c r="C3254" s="13">
        <v>278872</v>
      </c>
      <c r="D3254" s="14">
        <v>39748</v>
      </c>
      <c r="E3254" s="13">
        <v>5</v>
      </c>
      <c r="F3254" s="13" t="s">
        <v>6401</v>
      </c>
    </row>
    <row r="3255" spans="1:6" ht="43.5" x14ac:dyDescent="0.35">
      <c r="A3255" s="13">
        <v>319690</v>
      </c>
      <c r="B3255" s="13">
        <v>696642</v>
      </c>
      <c r="C3255" s="13">
        <v>201535</v>
      </c>
      <c r="D3255" s="14">
        <v>39436</v>
      </c>
      <c r="E3255" s="13">
        <v>4</v>
      </c>
      <c r="F3255" s="15" t="s">
        <v>6402</v>
      </c>
    </row>
    <row r="3256" spans="1:6" x14ac:dyDescent="0.35">
      <c r="A3256" s="13">
        <v>297588</v>
      </c>
      <c r="B3256" s="13">
        <v>197023</v>
      </c>
      <c r="C3256" s="13">
        <v>338611</v>
      </c>
      <c r="D3256" s="14">
        <v>39857</v>
      </c>
      <c r="E3256" s="13">
        <v>5</v>
      </c>
      <c r="F3256" s="13" t="s">
        <v>392</v>
      </c>
    </row>
    <row r="3257" spans="1:6" x14ac:dyDescent="0.35">
      <c r="A3257" s="13">
        <v>1102297</v>
      </c>
      <c r="B3257" s="13">
        <v>363696</v>
      </c>
      <c r="C3257" s="13">
        <v>148123</v>
      </c>
      <c r="D3257" s="14">
        <v>39825</v>
      </c>
      <c r="E3257" s="13">
        <v>5</v>
      </c>
      <c r="F3257" s="13" t="s">
        <v>6403</v>
      </c>
    </row>
    <row r="3258" spans="1:6" x14ac:dyDescent="0.35">
      <c r="A3258" s="13">
        <v>405295</v>
      </c>
      <c r="B3258" s="13">
        <v>895132</v>
      </c>
      <c r="C3258" s="13">
        <v>382233</v>
      </c>
      <c r="D3258" s="14">
        <v>41773</v>
      </c>
      <c r="E3258" s="13">
        <v>5</v>
      </c>
      <c r="F3258" s="15" t="s">
        <v>6404</v>
      </c>
    </row>
    <row r="3259" spans="1:6" ht="29" x14ac:dyDescent="0.35">
      <c r="A3259" s="13">
        <v>722090</v>
      </c>
      <c r="B3259" s="13">
        <v>1406706</v>
      </c>
      <c r="C3259" s="13">
        <v>364764</v>
      </c>
      <c r="D3259" s="14">
        <v>40257</v>
      </c>
      <c r="E3259" s="13">
        <v>5</v>
      </c>
      <c r="F3259" s="15" t="s">
        <v>6405</v>
      </c>
    </row>
    <row r="3260" spans="1:6" x14ac:dyDescent="0.35">
      <c r="A3260" s="13">
        <v>597484</v>
      </c>
      <c r="B3260" s="13">
        <v>290900</v>
      </c>
      <c r="C3260" s="13">
        <v>12957</v>
      </c>
      <c r="D3260" s="14">
        <v>38753</v>
      </c>
      <c r="E3260" s="13">
        <v>4</v>
      </c>
      <c r="F3260" s="13" t="s">
        <v>6406</v>
      </c>
    </row>
    <row r="3261" spans="1:6" x14ac:dyDescent="0.35">
      <c r="A3261" s="13">
        <v>417779</v>
      </c>
      <c r="B3261" s="13">
        <v>227226</v>
      </c>
      <c r="C3261" s="13">
        <v>160788</v>
      </c>
      <c r="D3261" s="14">
        <v>38880</v>
      </c>
      <c r="E3261" s="13">
        <v>5</v>
      </c>
      <c r="F3261" s="13" t="s">
        <v>406</v>
      </c>
    </row>
    <row r="3262" spans="1:6" ht="29" x14ac:dyDescent="0.35">
      <c r="A3262" s="13">
        <v>510243</v>
      </c>
      <c r="B3262" s="13">
        <v>186855</v>
      </c>
      <c r="C3262" s="13">
        <v>89207</v>
      </c>
      <c r="D3262" s="14">
        <v>40078</v>
      </c>
      <c r="E3262" s="13">
        <v>5</v>
      </c>
      <c r="F3262" s="15" t="s">
        <v>6407</v>
      </c>
    </row>
    <row r="3263" spans="1:6" x14ac:dyDescent="0.35">
      <c r="A3263" s="13">
        <v>382267</v>
      </c>
      <c r="B3263" s="13">
        <v>40620</v>
      </c>
      <c r="C3263" s="13">
        <v>136983</v>
      </c>
      <c r="D3263" s="14">
        <v>42031</v>
      </c>
      <c r="E3263" s="13">
        <v>5</v>
      </c>
      <c r="F3263" s="13" t="s">
        <v>6408</v>
      </c>
    </row>
    <row r="3264" spans="1:6" x14ac:dyDescent="0.35">
      <c r="A3264" s="13">
        <v>278290</v>
      </c>
      <c r="B3264" s="13">
        <v>1147876</v>
      </c>
      <c r="C3264" s="13">
        <v>175256</v>
      </c>
      <c r="D3264" s="14">
        <v>40878</v>
      </c>
      <c r="E3264" s="13">
        <v>5</v>
      </c>
      <c r="F3264" s="13" t="s">
        <v>6409</v>
      </c>
    </row>
    <row r="3265" spans="1:6" x14ac:dyDescent="0.35">
      <c r="A3265" s="13">
        <v>582327</v>
      </c>
      <c r="B3265" s="13">
        <v>67728</v>
      </c>
      <c r="C3265" s="13">
        <v>307048</v>
      </c>
      <c r="D3265" s="14">
        <v>39655</v>
      </c>
      <c r="E3265" s="13">
        <v>5</v>
      </c>
      <c r="F3265" s="13" t="s">
        <v>6410</v>
      </c>
    </row>
    <row r="3266" spans="1:6" x14ac:dyDescent="0.35">
      <c r="A3266" s="13">
        <v>456670</v>
      </c>
      <c r="B3266" s="13">
        <v>168771</v>
      </c>
      <c r="C3266" s="13">
        <v>272006</v>
      </c>
      <c r="D3266" s="14">
        <v>41746</v>
      </c>
      <c r="E3266" s="13">
        <v>5</v>
      </c>
      <c r="F3266" s="13" t="s">
        <v>6411</v>
      </c>
    </row>
    <row r="3267" spans="1:6" x14ac:dyDescent="0.35">
      <c r="A3267" s="13">
        <v>545064</v>
      </c>
      <c r="B3267" s="13">
        <v>160977</v>
      </c>
      <c r="C3267" s="13">
        <v>432574</v>
      </c>
      <c r="D3267" s="14">
        <v>40614</v>
      </c>
      <c r="E3267" s="13">
        <v>4</v>
      </c>
      <c r="F3267" s="13" t="s">
        <v>6412</v>
      </c>
    </row>
    <row r="3268" spans="1:6" ht="87" x14ac:dyDescent="0.35">
      <c r="A3268" s="13">
        <v>213192</v>
      </c>
      <c r="B3268" s="13">
        <v>510313</v>
      </c>
      <c r="C3268" s="13">
        <v>183749</v>
      </c>
      <c r="D3268" s="14">
        <v>39235</v>
      </c>
      <c r="E3268" s="13">
        <v>4</v>
      </c>
      <c r="F3268" s="15" t="s">
        <v>6413</v>
      </c>
    </row>
    <row r="3269" spans="1:6" x14ac:dyDescent="0.35">
      <c r="A3269" s="13">
        <v>216336</v>
      </c>
      <c r="B3269" s="13">
        <v>131126</v>
      </c>
      <c r="C3269" s="13">
        <v>34539</v>
      </c>
      <c r="D3269" s="14">
        <v>40465</v>
      </c>
      <c r="E3269" s="13">
        <v>5</v>
      </c>
      <c r="F3269" s="13" t="s">
        <v>6414</v>
      </c>
    </row>
    <row r="3270" spans="1:6" x14ac:dyDescent="0.35">
      <c r="A3270" s="13">
        <v>699628</v>
      </c>
      <c r="B3270" s="13">
        <v>93132</v>
      </c>
      <c r="C3270" s="13">
        <v>89751</v>
      </c>
      <c r="D3270" s="14">
        <v>38684</v>
      </c>
      <c r="E3270" s="13">
        <v>5</v>
      </c>
      <c r="F3270" s="15" t="s">
        <v>6415</v>
      </c>
    </row>
    <row r="3271" spans="1:6" x14ac:dyDescent="0.35">
      <c r="A3271" s="13">
        <v>847010</v>
      </c>
      <c r="B3271" s="13">
        <v>320775</v>
      </c>
      <c r="C3271" s="13">
        <v>80617</v>
      </c>
      <c r="D3271" s="14">
        <v>39867</v>
      </c>
      <c r="E3271" s="13">
        <v>5</v>
      </c>
      <c r="F3271" s="13" t="s">
        <v>6416</v>
      </c>
    </row>
    <row r="3272" spans="1:6" x14ac:dyDescent="0.35">
      <c r="A3272" s="13">
        <v>33593</v>
      </c>
      <c r="B3272" s="13">
        <v>198757</v>
      </c>
      <c r="C3272" s="13">
        <v>82226</v>
      </c>
      <c r="D3272" s="14">
        <v>40212</v>
      </c>
      <c r="E3272" s="13">
        <v>5</v>
      </c>
      <c r="F3272" s="13" t="s">
        <v>6417</v>
      </c>
    </row>
    <row r="3273" spans="1:6" x14ac:dyDescent="0.35">
      <c r="A3273" s="13">
        <v>973518</v>
      </c>
      <c r="B3273" s="13">
        <v>103222</v>
      </c>
      <c r="C3273" s="13">
        <v>287112</v>
      </c>
      <c r="D3273" s="14">
        <v>40079</v>
      </c>
      <c r="E3273" s="13">
        <v>5</v>
      </c>
      <c r="F3273" s="13" t="s">
        <v>6418</v>
      </c>
    </row>
    <row r="3274" spans="1:6" x14ac:dyDescent="0.35">
      <c r="A3274" s="13">
        <v>255293</v>
      </c>
      <c r="B3274" s="13">
        <v>175824</v>
      </c>
      <c r="C3274" s="13">
        <v>37088</v>
      </c>
      <c r="D3274" s="14">
        <v>39210</v>
      </c>
      <c r="E3274" s="13">
        <v>5</v>
      </c>
      <c r="F3274" s="13" t="s">
        <v>6419</v>
      </c>
    </row>
    <row r="3275" spans="1:6" ht="58" x14ac:dyDescent="0.35">
      <c r="A3275" s="13">
        <v>694622</v>
      </c>
      <c r="B3275" s="13">
        <v>50969</v>
      </c>
      <c r="C3275" s="13">
        <v>52686</v>
      </c>
      <c r="D3275" s="14">
        <v>40478</v>
      </c>
      <c r="E3275" s="13">
        <v>4</v>
      </c>
      <c r="F3275" s="15" t="s">
        <v>6420</v>
      </c>
    </row>
    <row r="3276" spans="1:6" x14ac:dyDescent="0.35">
      <c r="A3276" s="13">
        <v>1132167</v>
      </c>
      <c r="B3276" s="13">
        <v>496803</v>
      </c>
      <c r="C3276" s="13">
        <v>354610</v>
      </c>
      <c r="D3276" s="14">
        <v>39952</v>
      </c>
      <c r="E3276" s="13">
        <v>4</v>
      </c>
      <c r="F3276" s="13" t="s">
        <v>6421</v>
      </c>
    </row>
    <row r="3277" spans="1:6" x14ac:dyDescent="0.35">
      <c r="A3277" s="13">
        <v>653658</v>
      </c>
      <c r="B3277" s="13">
        <v>444654</v>
      </c>
      <c r="C3277" s="13">
        <v>210901</v>
      </c>
      <c r="D3277" s="14">
        <v>39127</v>
      </c>
      <c r="E3277" s="13">
        <v>5</v>
      </c>
      <c r="F3277" s="13" t="s">
        <v>6422</v>
      </c>
    </row>
    <row r="3278" spans="1:6" ht="87" x14ac:dyDescent="0.35">
      <c r="A3278" s="13">
        <v>916478</v>
      </c>
      <c r="B3278" s="13">
        <v>323186</v>
      </c>
      <c r="C3278" s="13">
        <v>392665</v>
      </c>
      <c r="D3278" s="14">
        <v>40140</v>
      </c>
      <c r="E3278" s="13">
        <v>5</v>
      </c>
      <c r="F3278" s="15" t="s">
        <v>6423</v>
      </c>
    </row>
    <row r="3279" spans="1:6" x14ac:dyDescent="0.35">
      <c r="A3279" s="13">
        <v>213501</v>
      </c>
      <c r="B3279" s="13">
        <v>1623265</v>
      </c>
      <c r="C3279" s="13">
        <v>125633</v>
      </c>
      <c r="D3279" s="14">
        <v>40900</v>
      </c>
      <c r="E3279" s="13">
        <v>4</v>
      </c>
      <c r="F3279" s="13" t="s">
        <v>209</v>
      </c>
    </row>
    <row r="3280" spans="1:6" x14ac:dyDescent="0.35">
      <c r="A3280" s="13">
        <v>252740</v>
      </c>
      <c r="B3280" s="13">
        <v>224740</v>
      </c>
      <c r="C3280" s="13">
        <v>142253</v>
      </c>
      <c r="D3280" s="14">
        <v>38651</v>
      </c>
      <c r="E3280" s="13">
        <v>5</v>
      </c>
      <c r="F3280" s="15" t="s">
        <v>6424</v>
      </c>
    </row>
    <row r="3281" spans="1:6" x14ac:dyDescent="0.35">
      <c r="A3281" s="13">
        <v>162127</v>
      </c>
      <c r="B3281" s="13">
        <v>620611</v>
      </c>
      <c r="C3281" s="13">
        <v>134951</v>
      </c>
      <c r="D3281" s="14">
        <v>39374</v>
      </c>
      <c r="E3281" s="13">
        <v>4</v>
      </c>
      <c r="F3281" s="13" t="s">
        <v>6425</v>
      </c>
    </row>
    <row r="3282" spans="1:6" ht="29" x14ac:dyDescent="0.35">
      <c r="A3282" s="13">
        <v>235257</v>
      </c>
      <c r="B3282" s="13">
        <v>27100</v>
      </c>
      <c r="C3282" s="13">
        <v>15622</v>
      </c>
      <c r="D3282" s="14">
        <v>37284</v>
      </c>
      <c r="E3282" s="13">
        <v>5</v>
      </c>
      <c r="F3282" s="15" t="s">
        <v>6426</v>
      </c>
    </row>
    <row r="3283" spans="1:6" x14ac:dyDescent="0.35">
      <c r="A3283" s="13">
        <v>829241</v>
      </c>
      <c r="B3283" s="13">
        <v>1167988</v>
      </c>
      <c r="C3283" s="13">
        <v>375018</v>
      </c>
      <c r="D3283" s="14">
        <v>40003</v>
      </c>
      <c r="E3283" s="13">
        <v>5</v>
      </c>
      <c r="F3283" s="15" t="s">
        <v>6427</v>
      </c>
    </row>
    <row r="3284" spans="1:6" ht="29" x14ac:dyDescent="0.35">
      <c r="A3284" s="13">
        <v>463828</v>
      </c>
      <c r="B3284" s="13">
        <v>2000758272</v>
      </c>
      <c r="C3284" s="13">
        <v>195298</v>
      </c>
      <c r="D3284" s="14">
        <v>42448</v>
      </c>
      <c r="E3284" s="13">
        <v>5</v>
      </c>
      <c r="F3284" s="15" t="s">
        <v>6428</v>
      </c>
    </row>
    <row r="3285" spans="1:6" x14ac:dyDescent="0.35">
      <c r="A3285" s="13">
        <v>161043</v>
      </c>
      <c r="B3285" s="13">
        <v>46104</v>
      </c>
      <c r="C3285" s="13">
        <v>85201</v>
      </c>
      <c r="D3285" s="14">
        <v>39152</v>
      </c>
      <c r="E3285" s="13">
        <v>5</v>
      </c>
      <c r="F3285" s="13" t="s">
        <v>477</v>
      </c>
    </row>
    <row r="3286" spans="1:6" x14ac:dyDescent="0.35">
      <c r="A3286" s="13">
        <v>176701</v>
      </c>
      <c r="B3286" s="13">
        <v>4470</v>
      </c>
      <c r="C3286" s="13">
        <v>29078</v>
      </c>
      <c r="D3286" s="14">
        <v>37858</v>
      </c>
      <c r="E3286" s="13">
        <v>5</v>
      </c>
      <c r="F3286" s="13" t="s">
        <v>6429</v>
      </c>
    </row>
    <row r="3287" spans="1:6" x14ac:dyDescent="0.35">
      <c r="A3287" s="13">
        <v>406203</v>
      </c>
      <c r="B3287" s="13">
        <v>57695</v>
      </c>
      <c r="C3287" s="13">
        <v>24175</v>
      </c>
      <c r="D3287" s="14">
        <v>38615</v>
      </c>
      <c r="E3287" s="13">
        <v>5</v>
      </c>
      <c r="F3287" s="13" t="s">
        <v>252</v>
      </c>
    </row>
    <row r="3288" spans="1:6" x14ac:dyDescent="0.35">
      <c r="A3288" s="13">
        <v>212902</v>
      </c>
      <c r="B3288" s="13">
        <v>89831</v>
      </c>
      <c r="C3288" s="13">
        <v>224761</v>
      </c>
      <c r="D3288" s="14">
        <v>39301</v>
      </c>
      <c r="E3288" s="13">
        <v>5</v>
      </c>
      <c r="F3288" s="13" t="s">
        <v>370</v>
      </c>
    </row>
    <row r="3289" spans="1:6" ht="29" x14ac:dyDescent="0.35">
      <c r="A3289" s="13">
        <v>268125</v>
      </c>
      <c r="B3289" s="13">
        <v>129255</v>
      </c>
      <c r="C3289" s="13">
        <v>111856</v>
      </c>
      <c r="D3289" s="14">
        <v>38949</v>
      </c>
      <c r="E3289" s="13">
        <v>5</v>
      </c>
      <c r="F3289" s="15" t="s">
        <v>6430</v>
      </c>
    </row>
    <row r="3290" spans="1:6" x14ac:dyDescent="0.35">
      <c r="A3290" s="13">
        <v>1120850</v>
      </c>
      <c r="B3290" s="13">
        <v>2001834437</v>
      </c>
      <c r="C3290" s="13">
        <v>467913</v>
      </c>
      <c r="D3290" s="14">
        <v>43071</v>
      </c>
      <c r="E3290" s="13">
        <v>0</v>
      </c>
      <c r="F3290" s="13" t="s">
        <v>6431</v>
      </c>
    </row>
    <row r="3291" spans="1:6" x14ac:dyDescent="0.35">
      <c r="A3291" s="13">
        <v>107189</v>
      </c>
      <c r="B3291" s="13">
        <v>593513</v>
      </c>
      <c r="C3291" s="13">
        <v>73081</v>
      </c>
      <c r="D3291" s="14">
        <v>39524</v>
      </c>
      <c r="E3291" s="13">
        <v>4</v>
      </c>
      <c r="F3291" s="13" t="s">
        <v>6432</v>
      </c>
    </row>
    <row r="3292" spans="1:6" x14ac:dyDescent="0.35">
      <c r="A3292" s="13">
        <v>555709</v>
      </c>
      <c r="B3292" s="13">
        <v>2001106588</v>
      </c>
      <c r="C3292" s="13">
        <v>34398</v>
      </c>
      <c r="D3292" s="14">
        <v>42580</v>
      </c>
      <c r="E3292" s="13">
        <v>5</v>
      </c>
      <c r="F3292" s="13" t="s">
        <v>6433</v>
      </c>
    </row>
    <row r="3293" spans="1:6" x14ac:dyDescent="0.35">
      <c r="A3293" s="13">
        <v>38764</v>
      </c>
      <c r="B3293" s="13">
        <v>1201443</v>
      </c>
      <c r="C3293" s="13">
        <v>84807</v>
      </c>
      <c r="D3293" s="14">
        <v>40229</v>
      </c>
      <c r="E3293" s="13">
        <v>5</v>
      </c>
      <c r="F3293" s="13" t="s">
        <v>386</v>
      </c>
    </row>
    <row r="3294" spans="1:6" x14ac:dyDescent="0.35">
      <c r="A3294" s="13">
        <v>461798</v>
      </c>
      <c r="B3294" s="13">
        <v>358796</v>
      </c>
      <c r="C3294" s="13">
        <v>166962</v>
      </c>
      <c r="D3294" s="14">
        <v>39869</v>
      </c>
      <c r="E3294" s="13">
        <v>5</v>
      </c>
      <c r="F3294" s="13" t="s">
        <v>6434</v>
      </c>
    </row>
    <row r="3295" spans="1:6" x14ac:dyDescent="0.35">
      <c r="A3295" s="13">
        <v>356524</v>
      </c>
      <c r="B3295" s="13">
        <v>1162041</v>
      </c>
      <c r="C3295" s="13">
        <v>210687</v>
      </c>
      <c r="D3295" s="14">
        <v>39852</v>
      </c>
      <c r="E3295" s="13">
        <v>5</v>
      </c>
      <c r="F3295" s="15" t="s">
        <v>6435</v>
      </c>
    </row>
    <row r="3296" spans="1:6" ht="29" x14ac:dyDescent="0.35">
      <c r="A3296" s="13">
        <v>493719</v>
      </c>
      <c r="B3296" s="13">
        <v>1802660959</v>
      </c>
      <c r="C3296" s="13">
        <v>71373</v>
      </c>
      <c r="D3296" s="14">
        <v>42144</v>
      </c>
      <c r="E3296" s="13">
        <v>5</v>
      </c>
      <c r="F3296" s="15" t="s">
        <v>395</v>
      </c>
    </row>
    <row r="3297" spans="1:6" ht="72.5" x14ac:dyDescent="0.35">
      <c r="A3297" s="13">
        <v>158685</v>
      </c>
      <c r="B3297" s="13">
        <v>454085</v>
      </c>
      <c r="C3297" s="13">
        <v>8701</v>
      </c>
      <c r="D3297" s="14">
        <v>40330</v>
      </c>
      <c r="E3297" s="13">
        <v>5</v>
      </c>
      <c r="F3297" s="15" t="s">
        <v>6436</v>
      </c>
    </row>
    <row r="3298" spans="1:6" x14ac:dyDescent="0.35">
      <c r="A3298" s="13">
        <v>255151</v>
      </c>
      <c r="B3298" s="13">
        <v>275550</v>
      </c>
      <c r="C3298" s="13">
        <v>55796</v>
      </c>
      <c r="D3298" s="14">
        <v>39054</v>
      </c>
      <c r="E3298" s="13">
        <v>5</v>
      </c>
      <c r="F3298" s="15" t="s">
        <v>6437</v>
      </c>
    </row>
    <row r="3299" spans="1:6" x14ac:dyDescent="0.35">
      <c r="A3299" s="13">
        <v>215610</v>
      </c>
      <c r="B3299" s="13">
        <v>326235</v>
      </c>
      <c r="C3299" s="13">
        <v>127262</v>
      </c>
      <c r="D3299" s="14">
        <v>39232</v>
      </c>
      <c r="E3299" s="13">
        <v>5</v>
      </c>
      <c r="F3299" s="13" t="s">
        <v>191</v>
      </c>
    </row>
    <row r="3300" spans="1:6" x14ac:dyDescent="0.35">
      <c r="A3300" s="13">
        <v>1061644</v>
      </c>
      <c r="B3300" s="13">
        <v>498271</v>
      </c>
      <c r="C3300" s="13">
        <v>384303</v>
      </c>
      <c r="D3300" s="14">
        <v>40054</v>
      </c>
      <c r="E3300" s="13">
        <v>4</v>
      </c>
      <c r="F3300" s="13" t="s">
        <v>6438</v>
      </c>
    </row>
    <row r="3301" spans="1:6" x14ac:dyDescent="0.35">
      <c r="A3301" s="13">
        <v>1115571</v>
      </c>
      <c r="B3301" s="13">
        <v>930278</v>
      </c>
      <c r="C3301" s="13">
        <v>368378</v>
      </c>
      <c r="D3301" s="14">
        <v>40442</v>
      </c>
      <c r="E3301" s="13">
        <v>5</v>
      </c>
      <c r="F3301" s="15" t="s">
        <v>6439</v>
      </c>
    </row>
    <row r="3302" spans="1:6" x14ac:dyDescent="0.35">
      <c r="A3302" s="13">
        <v>652049</v>
      </c>
      <c r="B3302" s="13">
        <v>2001445250</v>
      </c>
      <c r="C3302" s="13">
        <v>135215</v>
      </c>
      <c r="D3302" s="14">
        <v>43196</v>
      </c>
      <c r="E3302" s="13">
        <v>0</v>
      </c>
      <c r="F3302" s="13" t="s">
        <v>6440</v>
      </c>
    </row>
    <row r="3303" spans="1:6" x14ac:dyDescent="0.35">
      <c r="A3303" s="13">
        <v>433290</v>
      </c>
      <c r="B3303" s="13">
        <v>1376929</v>
      </c>
      <c r="C3303" s="13">
        <v>73679</v>
      </c>
      <c r="D3303" s="14">
        <v>40251</v>
      </c>
      <c r="E3303" s="13">
        <v>5</v>
      </c>
      <c r="F3303" s="15" t="s">
        <v>6441</v>
      </c>
    </row>
    <row r="3304" spans="1:6" x14ac:dyDescent="0.35">
      <c r="A3304" s="13">
        <v>869991</v>
      </c>
      <c r="B3304" s="13">
        <v>95743</v>
      </c>
      <c r="C3304" s="13">
        <v>36928</v>
      </c>
      <c r="D3304" s="14">
        <v>39464</v>
      </c>
      <c r="E3304" s="13">
        <v>5</v>
      </c>
      <c r="F3304" s="15" t="s">
        <v>6442</v>
      </c>
    </row>
    <row r="3305" spans="1:6" x14ac:dyDescent="0.35">
      <c r="A3305" s="13">
        <v>946050</v>
      </c>
      <c r="B3305" s="13">
        <v>1457779</v>
      </c>
      <c r="C3305" s="13">
        <v>339170</v>
      </c>
      <c r="D3305" s="14">
        <v>40139</v>
      </c>
      <c r="E3305" s="13">
        <v>4</v>
      </c>
      <c r="F3305" s="13" t="s">
        <v>6443</v>
      </c>
    </row>
    <row r="3306" spans="1:6" ht="43.5" x14ac:dyDescent="0.35">
      <c r="A3306" s="13">
        <v>460990</v>
      </c>
      <c r="B3306" s="13">
        <v>64667</v>
      </c>
      <c r="C3306" s="13">
        <v>215699</v>
      </c>
      <c r="D3306" s="14">
        <v>39231</v>
      </c>
      <c r="E3306" s="13">
        <v>5</v>
      </c>
      <c r="F3306" s="15" t="s">
        <v>408</v>
      </c>
    </row>
    <row r="3307" spans="1:6" x14ac:dyDescent="0.35">
      <c r="A3307" s="13">
        <v>60257</v>
      </c>
      <c r="B3307" s="13">
        <v>430471</v>
      </c>
      <c r="C3307" s="13">
        <v>241803</v>
      </c>
      <c r="D3307" s="14">
        <v>39296</v>
      </c>
      <c r="E3307" s="13">
        <v>4</v>
      </c>
      <c r="F3307" s="13" t="s">
        <v>6444</v>
      </c>
    </row>
    <row r="3308" spans="1:6" ht="29" x14ac:dyDescent="0.35">
      <c r="A3308" s="13">
        <v>974444</v>
      </c>
      <c r="B3308" s="13">
        <v>1506604</v>
      </c>
      <c r="C3308" s="13">
        <v>42169</v>
      </c>
      <c r="D3308" s="14">
        <v>40348</v>
      </c>
      <c r="E3308" s="13">
        <v>5</v>
      </c>
      <c r="F3308" s="15" t="s">
        <v>6445</v>
      </c>
    </row>
    <row r="3309" spans="1:6" x14ac:dyDescent="0.35">
      <c r="A3309" s="13">
        <v>1130023</v>
      </c>
      <c r="B3309" s="13">
        <v>149075</v>
      </c>
      <c r="C3309" s="13">
        <v>137575</v>
      </c>
      <c r="D3309" s="14">
        <v>39038</v>
      </c>
      <c r="E3309" s="13">
        <v>5</v>
      </c>
      <c r="F3309" s="13" t="s">
        <v>6446</v>
      </c>
    </row>
    <row r="3310" spans="1:6" x14ac:dyDescent="0.35">
      <c r="A3310" s="13">
        <v>922369</v>
      </c>
      <c r="B3310" s="13">
        <v>688566</v>
      </c>
      <c r="C3310" s="13">
        <v>176016</v>
      </c>
      <c r="D3310" s="14">
        <v>41622</v>
      </c>
      <c r="E3310" s="13">
        <v>5</v>
      </c>
      <c r="F3310" s="13" t="s">
        <v>6447</v>
      </c>
    </row>
    <row r="3311" spans="1:6" x14ac:dyDescent="0.35">
      <c r="A3311" s="13">
        <v>767464</v>
      </c>
      <c r="B3311" s="13">
        <v>504269</v>
      </c>
      <c r="C3311" s="13">
        <v>111844</v>
      </c>
      <c r="D3311" s="14">
        <v>39224</v>
      </c>
      <c r="E3311" s="13">
        <v>5</v>
      </c>
      <c r="F3311" s="15" t="s">
        <v>6448</v>
      </c>
    </row>
    <row r="3312" spans="1:6" x14ac:dyDescent="0.35">
      <c r="A3312" s="13">
        <v>122015</v>
      </c>
      <c r="B3312" s="13">
        <v>383346</v>
      </c>
      <c r="C3312" s="13">
        <v>353387</v>
      </c>
      <c r="D3312" s="14">
        <v>39880</v>
      </c>
      <c r="E3312" s="13">
        <v>5</v>
      </c>
      <c r="F3312" s="13" t="s">
        <v>186</v>
      </c>
    </row>
    <row r="3313" spans="1:6" x14ac:dyDescent="0.35">
      <c r="A3313" s="13">
        <v>892509</v>
      </c>
      <c r="B3313" s="13">
        <v>781670</v>
      </c>
      <c r="C3313" s="13">
        <v>425652</v>
      </c>
      <c r="D3313" s="14">
        <v>40722</v>
      </c>
      <c r="E3313" s="13">
        <v>0</v>
      </c>
      <c r="F3313" s="15" t="s">
        <v>6449</v>
      </c>
    </row>
    <row r="3314" spans="1:6" x14ac:dyDescent="0.35">
      <c r="A3314" s="13">
        <v>924907</v>
      </c>
      <c r="B3314" s="13">
        <v>324390</v>
      </c>
      <c r="C3314" s="13">
        <v>63734</v>
      </c>
      <c r="D3314" s="14">
        <v>39232</v>
      </c>
      <c r="E3314" s="13">
        <v>5</v>
      </c>
      <c r="F3314" s="13" t="s">
        <v>6450</v>
      </c>
    </row>
    <row r="3315" spans="1:6" x14ac:dyDescent="0.35">
      <c r="A3315" s="13">
        <v>974684</v>
      </c>
      <c r="B3315" s="13">
        <v>204024</v>
      </c>
      <c r="C3315" s="13">
        <v>224018</v>
      </c>
      <c r="D3315" s="14">
        <v>39397</v>
      </c>
      <c r="E3315" s="13">
        <v>4</v>
      </c>
      <c r="F3315" s="13" t="s">
        <v>6451</v>
      </c>
    </row>
    <row r="3316" spans="1:6" ht="43.5" x14ac:dyDescent="0.35">
      <c r="A3316" s="13">
        <v>147585</v>
      </c>
      <c r="B3316" s="13">
        <v>42586</v>
      </c>
      <c r="C3316" s="13">
        <v>26030</v>
      </c>
      <c r="D3316" s="14">
        <v>37529</v>
      </c>
      <c r="E3316" s="13">
        <v>5</v>
      </c>
      <c r="F3316" s="15" t="s">
        <v>6452</v>
      </c>
    </row>
    <row r="3317" spans="1:6" x14ac:dyDescent="0.35">
      <c r="A3317" s="13">
        <v>973157</v>
      </c>
      <c r="B3317" s="13">
        <v>724631</v>
      </c>
      <c r="C3317" s="13">
        <v>260920</v>
      </c>
      <c r="D3317" s="14">
        <v>39705</v>
      </c>
      <c r="E3317" s="13">
        <v>4</v>
      </c>
      <c r="F3317" s="13" t="s">
        <v>6453</v>
      </c>
    </row>
    <row r="3318" spans="1:6" x14ac:dyDescent="0.35">
      <c r="A3318" s="13">
        <v>1068336</v>
      </c>
      <c r="B3318" s="13">
        <v>8688</v>
      </c>
      <c r="C3318" s="13">
        <v>32142</v>
      </c>
      <c r="D3318" s="14">
        <v>40790</v>
      </c>
      <c r="E3318" s="13">
        <v>5</v>
      </c>
      <c r="F3318" s="13" t="s">
        <v>6454</v>
      </c>
    </row>
    <row r="3319" spans="1:6" ht="29" x14ac:dyDescent="0.35">
      <c r="A3319" s="13">
        <v>174202</v>
      </c>
      <c r="B3319" s="13">
        <v>160974</v>
      </c>
      <c r="C3319" s="13">
        <v>163014</v>
      </c>
      <c r="D3319" s="14">
        <v>38891</v>
      </c>
      <c r="E3319" s="13">
        <v>5</v>
      </c>
      <c r="F3319" s="15" t="s">
        <v>6455</v>
      </c>
    </row>
    <row r="3320" spans="1:6" x14ac:dyDescent="0.35">
      <c r="A3320" s="13">
        <v>633478</v>
      </c>
      <c r="B3320" s="13">
        <v>644764</v>
      </c>
      <c r="C3320" s="13">
        <v>25190</v>
      </c>
      <c r="D3320" s="14">
        <v>41954</v>
      </c>
      <c r="E3320" s="13">
        <v>0</v>
      </c>
      <c r="F3320" s="13" t="s">
        <v>6456</v>
      </c>
    </row>
    <row r="3321" spans="1:6" x14ac:dyDescent="0.35">
      <c r="A3321" s="13">
        <v>288558</v>
      </c>
      <c r="B3321" s="13">
        <v>340130</v>
      </c>
      <c r="C3321" s="13">
        <v>275744</v>
      </c>
      <c r="D3321" s="14">
        <v>39509</v>
      </c>
      <c r="E3321" s="13">
        <v>5</v>
      </c>
      <c r="F3321" s="13" t="s">
        <v>6457</v>
      </c>
    </row>
    <row r="3322" spans="1:6" x14ac:dyDescent="0.35">
      <c r="A3322" s="13">
        <v>282585</v>
      </c>
      <c r="B3322" s="13">
        <v>107135</v>
      </c>
      <c r="C3322" s="13">
        <v>503235</v>
      </c>
      <c r="D3322" s="14">
        <v>41504</v>
      </c>
      <c r="E3322" s="13">
        <v>5</v>
      </c>
      <c r="F3322" s="15" t="s">
        <v>6458</v>
      </c>
    </row>
    <row r="3323" spans="1:6" x14ac:dyDescent="0.35">
      <c r="A3323" s="13">
        <v>813718</v>
      </c>
      <c r="B3323" s="13">
        <v>1358692</v>
      </c>
      <c r="C3323" s="13">
        <v>138106</v>
      </c>
      <c r="D3323" s="14">
        <v>40092</v>
      </c>
      <c r="E3323" s="13">
        <v>5</v>
      </c>
      <c r="F3323" s="13" t="s">
        <v>6459</v>
      </c>
    </row>
    <row r="3324" spans="1:6" x14ac:dyDescent="0.35">
      <c r="A3324" s="13">
        <v>386469</v>
      </c>
      <c r="B3324" s="13">
        <v>840768</v>
      </c>
      <c r="C3324" s="13">
        <v>444579</v>
      </c>
      <c r="D3324" s="14">
        <v>40573</v>
      </c>
      <c r="E3324" s="13">
        <v>5</v>
      </c>
      <c r="F3324" s="13" t="s">
        <v>6460</v>
      </c>
    </row>
    <row r="3325" spans="1:6" ht="29" x14ac:dyDescent="0.35">
      <c r="A3325" s="13">
        <v>126283</v>
      </c>
      <c r="B3325" s="13">
        <v>2310</v>
      </c>
      <c r="C3325" s="13">
        <v>80377</v>
      </c>
      <c r="D3325" s="14">
        <v>38002</v>
      </c>
      <c r="E3325" s="13">
        <v>5</v>
      </c>
      <c r="F3325" s="15" t="s">
        <v>442</v>
      </c>
    </row>
    <row r="3326" spans="1:6" x14ac:dyDescent="0.35">
      <c r="A3326" s="13">
        <v>854552</v>
      </c>
      <c r="B3326" s="13">
        <v>2001405373</v>
      </c>
      <c r="C3326" s="13">
        <v>32386</v>
      </c>
      <c r="D3326" s="14">
        <v>42791</v>
      </c>
      <c r="E3326" s="13">
        <v>0</v>
      </c>
      <c r="F3326" s="13" t="s">
        <v>6461</v>
      </c>
    </row>
    <row r="3327" spans="1:6" x14ac:dyDescent="0.35">
      <c r="A3327" s="13">
        <v>937903</v>
      </c>
      <c r="B3327" s="13">
        <v>228800</v>
      </c>
      <c r="C3327" s="13">
        <v>82102</v>
      </c>
      <c r="D3327" s="14">
        <v>39078</v>
      </c>
      <c r="E3327" s="13">
        <v>5</v>
      </c>
      <c r="F3327" s="13" t="s">
        <v>6462</v>
      </c>
    </row>
    <row r="3328" spans="1:6" ht="58" x14ac:dyDescent="0.35">
      <c r="A3328" s="13">
        <v>938511</v>
      </c>
      <c r="B3328" s="13">
        <v>1580907</v>
      </c>
      <c r="C3328" s="13">
        <v>82102</v>
      </c>
      <c r="D3328" s="14">
        <v>40727</v>
      </c>
      <c r="E3328" s="13">
        <v>5</v>
      </c>
      <c r="F3328" s="15" t="s">
        <v>6463</v>
      </c>
    </row>
    <row r="3329" spans="1:6" x14ac:dyDescent="0.35">
      <c r="A3329" s="13">
        <v>1008185</v>
      </c>
      <c r="B3329" s="13">
        <v>61660</v>
      </c>
      <c r="C3329" s="13">
        <v>56366</v>
      </c>
      <c r="D3329" s="14">
        <v>37766</v>
      </c>
      <c r="E3329" s="13">
        <v>5</v>
      </c>
      <c r="F3329" s="15" t="s">
        <v>6464</v>
      </c>
    </row>
    <row r="3330" spans="1:6" ht="43.5" x14ac:dyDescent="0.35">
      <c r="A3330" s="13">
        <v>656169</v>
      </c>
      <c r="B3330" s="13">
        <v>93713</v>
      </c>
      <c r="C3330" s="13">
        <v>27208</v>
      </c>
      <c r="D3330" s="14">
        <v>37860</v>
      </c>
      <c r="E3330" s="13">
        <v>0</v>
      </c>
      <c r="F3330" s="15" t="s">
        <v>460</v>
      </c>
    </row>
    <row r="3331" spans="1:6" x14ac:dyDescent="0.35">
      <c r="A3331" s="13">
        <v>602849</v>
      </c>
      <c r="B3331" s="13">
        <v>768039</v>
      </c>
      <c r="C3331" s="13">
        <v>326451</v>
      </c>
      <c r="D3331" s="14">
        <v>39747</v>
      </c>
      <c r="E3331" s="13">
        <v>5</v>
      </c>
      <c r="F3331" s="13" t="s">
        <v>355</v>
      </c>
    </row>
    <row r="3332" spans="1:6" x14ac:dyDescent="0.35">
      <c r="A3332" s="13">
        <v>969043</v>
      </c>
      <c r="B3332" s="13">
        <v>1778662</v>
      </c>
      <c r="C3332" s="13">
        <v>48799</v>
      </c>
      <c r="D3332" s="14">
        <v>40541</v>
      </c>
      <c r="E3332" s="13">
        <v>5</v>
      </c>
      <c r="F3332" s="13" t="s">
        <v>6465</v>
      </c>
    </row>
    <row r="3333" spans="1:6" x14ac:dyDescent="0.35">
      <c r="A3333" s="13">
        <v>494902</v>
      </c>
      <c r="B3333" s="13">
        <v>331472</v>
      </c>
      <c r="C3333" s="13">
        <v>140868</v>
      </c>
      <c r="D3333" s="14">
        <v>38972</v>
      </c>
      <c r="E3333" s="13">
        <v>5</v>
      </c>
      <c r="F3333" s="15" t="s">
        <v>6466</v>
      </c>
    </row>
    <row r="3334" spans="1:6" x14ac:dyDescent="0.35">
      <c r="A3334" s="13">
        <v>1033711</v>
      </c>
      <c r="B3334" s="13">
        <v>160497</v>
      </c>
      <c r="C3334" s="13">
        <v>130385</v>
      </c>
      <c r="D3334" s="14">
        <v>38832</v>
      </c>
      <c r="E3334" s="13">
        <v>5</v>
      </c>
      <c r="F3334" s="13" t="s">
        <v>6467</v>
      </c>
    </row>
    <row r="3335" spans="1:6" x14ac:dyDescent="0.35">
      <c r="A3335" s="13">
        <v>1074824</v>
      </c>
      <c r="B3335" s="13">
        <v>1660726</v>
      </c>
      <c r="C3335" s="13">
        <v>135350</v>
      </c>
      <c r="D3335" s="14">
        <v>41569</v>
      </c>
      <c r="E3335" s="13">
        <v>4</v>
      </c>
      <c r="F3335" s="13" t="s">
        <v>6468</v>
      </c>
    </row>
    <row r="3336" spans="1:6" x14ac:dyDescent="0.35">
      <c r="A3336" s="13">
        <v>825929</v>
      </c>
      <c r="B3336" s="13">
        <v>146742</v>
      </c>
      <c r="C3336" s="13">
        <v>46309</v>
      </c>
      <c r="D3336" s="14">
        <v>39633</v>
      </c>
      <c r="E3336" s="13">
        <v>5</v>
      </c>
      <c r="F3336" s="13" t="s">
        <v>6469</v>
      </c>
    </row>
    <row r="3337" spans="1:6" x14ac:dyDescent="0.35">
      <c r="A3337" s="13">
        <v>533042</v>
      </c>
      <c r="B3337" s="13">
        <v>887970</v>
      </c>
      <c r="C3337" s="13">
        <v>95704</v>
      </c>
      <c r="D3337" s="14">
        <v>40046</v>
      </c>
      <c r="E3337" s="13">
        <v>5</v>
      </c>
      <c r="F3337" s="15" t="s">
        <v>6470</v>
      </c>
    </row>
    <row r="3338" spans="1:6" x14ac:dyDescent="0.35">
      <c r="A3338" s="13">
        <v>951045</v>
      </c>
      <c r="B3338" s="13">
        <v>357938</v>
      </c>
      <c r="C3338" s="13">
        <v>387843</v>
      </c>
      <c r="D3338" s="14">
        <v>41275</v>
      </c>
      <c r="E3338" s="13">
        <v>1</v>
      </c>
      <c r="F3338" s="13" t="s">
        <v>6471</v>
      </c>
    </row>
    <row r="3339" spans="1:6" x14ac:dyDescent="0.35">
      <c r="A3339" s="13">
        <v>566809</v>
      </c>
      <c r="B3339" s="13">
        <v>623383</v>
      </c>
      <c r="C3339" s="13">
        <v>173691</v>
      </c>
      <c r="D3339" s="14">
        <v>39822</v>
      </c>
      <c r="E3339" s="13">
        <v>5</v>
      </c>
      <c r="F3339" s="13" t="s">
        <v>6472</v>
      </c>
    </row>
    <row r="3340" spans="1:6" x14ac:dyDescent="0.35">
      <c r="A3340" s="13">
        <v>212218</v>
      </c>
      <c r="B3340" s="13">
        <v>11221</v>
      </c>
      <c r="C3340" s="13">
        <v>65459</v>
      </c>
      <c r="D3340" s="14">
        <v>38411</v>
      </c>
      <c r="E3340" s="13">
        <v>0</v>
      </c>
      <c r="F3340" s="13" t="s">
        <v>6473</v>
      </c>
    </row>
    <row r="3341" spans="1:6" x14ac:dyDescent="0.35">
      <c r="A3341" s="13">
        <v>427417</v>
      </c>
      <c r="B3341" s="13">
        <v>839452</v>
      </c>
      <c r="C3341" s="13">
        <v>71933</v>
      </c>
      <c r="D3341" s="14">
        <v>39830</v>
      </c>
      <c r="E3341" s="13">
        <v>5</v>
      </c>
      <c r="F3341" s="13" t="s">
        <v>6474</v>
      </c>
    </row>
    <row r="3342" spans="1:6" x14ac:dyDescent="0.35">
      <c r="A3342" s="13">
        <v>343042</v>
      </c>
      <c r="B3342" s="13">
        <v>377070</v>
      </c>
      <c r="C3342" s="13">
        <v>201700</v>
      </c>
      <c r="D3342" s="14">
        <v>39246</v>
      </c>
      <c r="E3342" s="13">
        <v>5</v>
      </c>
      <c r="F3342" s="13" t="s">
        <v>6475</v>
      </c>
    </row>
    <row r="3343" spans="1:6" x14ac:dyDescent="0.35">
      <c r="A3343" s="13">
        <v>118490</v>
      </c>
      <c r="B3343" s="13">
        <v>906665</v>
      </c>
      <c r="C3343" s="13">
        <v>17753</v>
      </c>
      <c r="D3343" s="14">
        <v>40934</v>
      </c>
      <c r="E3343" s="13">
        <v>3</v>
      </c>
      <c r="F3343" s="13" t="s">
        <v>6476</v>
      </c>
    </row>
    <row r="3344" spans="1:6" x14ac:dyDescent="0.35">
      <c r="A3344" s="13">
        <v>61854</v>
      </c>
      <c r="B3344" s="13">
        <v>324136</v>
      </c>
      <c r="C3344" s="13">
        <v>104270</v>
      </c>
      <c r="D3344" s="14">
        <v>39198</v>
      </c>
      <c r="E3344" s="13">
        <v>5</v>
      </c>
      <c r="F3344" s="13" t="s">
        <v>6477</v>
      </c>
    </row>
    <row r="3345" spans="1:6" ht="29" x14ac:dyDescent="0.35">
      <c r="A3345" s="13">
        <v>534738</v>
      </c>
      <c r="B3345" s="13">
        <v>424680</v>
      </c>
      <c r="C3345" s="13">
        <v>437225</v>
      </c>
      <c r="D3345" s="14">
        <v>40589</v>
      </c>
      <c r="E3345" s="13">
        <v>5</v>
      </c>
      <c r="F3345" s="15" t="s">
        <v>6478</v>
      </c>
    </row>
    <row r="3346" spans="1:6" x14ac:dyDescent="0.35">
      <c r="A3346" s="13">
        <v>740710</v>
      </c>
      <c r="B3346" s="13">
        <v>301724</v>
      </c>
      <c r="C3346" s="13">
        <v>144509</v>
      </c>
      <c r="D3346" s="14">
        <v>38790</v>
      </c>
      <c r="E3346" s="13">
        <v>4</v>
      </c>
      <c r="F3346" s="13" t="s">
        <v>6479</v>
      </c>
    </row>
    <row r="3347" spans="1:6" x14ac:dyDescent="0.35">
      <c r="A3347" s="13">
        <v>759089</v>
      </c>
      <c r="B3347" s="13">
        <v>672534</v>
      </c>
      <c r="C3347" s="13">
        <v>215233</v>
      </c>
      <c r="D3347" s="14">
        <v>40731</v>
      </c>
      <c r="E3347" s="13">
        <v>5</v>
      </c>
      <c r="F3347" s="13" t="s">
        <v>6480</v>
      </c>
    </row>
    <row r="3348" spans="1:6" x14ac:dyDescent="0.35">
      <c r="A3348" s="13">
        <v>1024309</v>
      </c>
      <c r="B3348" s="13">
        <v>1117116</v>
      </c>
      <c r="C3348" s="13">
        <v>111777</v>
      </c>
      <c r="D3348" s="14">
        <v>39820</v>
      </c>
      <c r="E3348" s="13">
        <v>5</v>
      </c>
      <c r="F3348" s="13" t="s">
        <v>6481</v>
      </c>
    </row>
    <row r="3349" spans="1:6" x14ac:dyDescent="0.35">
      <c r="A3349" s="13">
        <v>899026</v>
      </c>
      <c r="B3349" s="13">
        <v>1535</v>
      </c>
      <c r="C3349" s="13">
        <v>261523</v>
      </c>
      <c r="D3349" s="14">
        <v>40404</v>
      </c>
      <c r="E3349" s="13">
        <v>4</v>
      </c>
      <c r="F3349" s="13" t="s">
        <v>6482</v>
      </c>
    </row>
    <row r="3350" spans="1:6" x14ac:dyDescent="0.35">
      <c r="A3350" s="13">
        <v>811818</v>
      </c>
      <c r="B3350" s="13">
        <v>59780</v>
      </c>
      <c r="C3350" s="13">
        <v>35904</v>
      </c>
      <c r="D3350" s="14">
        <v>38484</v>
      </c>
      <c r="E3350" s="13">
        <v>5</v>
      </c>
      <c r="F3350" s="13" t="s">
        <v>6483</v>
      </c>
    </row>
    <row r="3351" spans="1:6" x14ac:dyDescent="0.35">
      <c r="A3351" s="13">
        <v>892511</v>
      </c>
      <c r="B3351" s="13">
        <v>469903</v>
      </c>
      <c r="C3351" s="13">
        <v>27725</v>
      </c>
      <c r="D3351" s="14">
        <v>41080</v>
      </c>
      <c r="E3351" s="13">
        <v>3</v>
      </c>
      <c r="F3351" s="13" t="s">
        <v>6484</v>
      </c>
    </row>
    <row r="3352" spans="1:6" x14ac:dyDescent="0.35">
      <c r="A3352" s="13">
        <v>397608</v>
      </c>
      <c r="B3352" s="13">
        <v>186070</v>
      </c>
      <c r="C3352" s="13">
        <v>78237</v>
      </c>
      <c r="D3352" s="14">
        <v>39570</v>
      </c>
      <c r="E3352" s="13">
        <v>5</v>
      </c>
      <c r="F3352" s="15" t="s">
        <v>6485</v>
      </c>
    </row>
    <row r="3353" spans="1:6" x14ac:dyDescent="0.35">
      <c r="A3353" s="13">
        <v>3703</v>
      </c>
      <c r="B3353" s="13">
        <v>348247</v>
      </c>
      <c r="C3353" s="13">
        <v>171002</v>
      </c>
      <c r="D3353" s="14">
        <v>39405</v>
      </c>
      <c r="E3353" s="13">
        <v>5</v>
      </c>
      <c r="F3353" s="15" t="s">
        <v>6486</v>
      </c>
    </row>
    <row r="3354" spans="1:6" x14ac:dyDescent="0.35">
      <c r="A3354" s="13">
        <v>384662</v>
      </c>
      <c r="B3354" s="13">
        <v>169430</v>
      </c>
      <c r="C3354" s="13">
        <v>484788</v>
      </c>
      <c r="D3354" s="14">
        <v>41144</v>
      </c>
      <c r="E3354" s="13">
        <v>5</v>
      </c>
      <c r="F3354" s="13" t="s">
        <v>6487</v>
      </c>
    </row>
    <row r="3355" spans="1:6" x14ac:dyDescent="0.35">
      <c r="A3355" s="13">
        <v>519925</v>
      </c>
      <c r="B3355" s="13">
        <v>2002054560</v>
      </c>
      <c r="C3355" s="13">
        <v>517313</v>
      </c>
      <c r="D3355" s="14">
        <v>43175</v>
      </c>
      <c r="E3355" s="13">
        <v>0</v>
      </c>
      <c r="F3355" s="13" t="s">
        <v>6488</v>
      </c>
    </row>
    <row r="3356" spans="1:6" x14ac:dyDescent="0.35">
      <c r="A3356" s="13">
        <v>50791</v>
      </c>
      <c r="B3356" s="13">
        <v>54697</v>
      </c>
      <c r="C3356" s="13">
        <v>80170</v>
      </c>
      <c r="D3356" s="14">
        <v>38374</v>
      </c>
      <c r="E3356" s="13">
        <v>5</v>
      </c>
      <c r="F3356" s="13" t="s">
        <v>6489</v>
      </c>
    </row>
    <row r="3357" spans="1:6" x14ac:dyDescent="0.35">
      <c r="A3357" s="13">
        <v>605936</v>
      </c>
      <c r="B3357" s="13">
        <v>2851181</v>
      </c>
      <c r="C3357" s="13">
        <v>254810</v>
      </c>
      <c r="D3357" s="14">
        <v>41486</v>
      </c>
      <c r="E3357" s="13">
        <v>5</v>
      </c>
      <c r="F3357" s="15" t="s">
        <v>6490</v>
      </c>
    </row>
    <row r="3358" spans="1:6" x14ac:dyDescent="0.35">
      <c r="A3358" s="13">
        <v>1014101</v>
      </c>
      <c r="B3358" s="13">
        <v>497077</v>
      </c>
      <c r="C3358" s="13">
        <v>317026</v>
      </c>
      <c r="D3358" s="14">
        <v>39673</v>
      </c>
      <c r="E3358" s="13">
        <v>5</v>
      </c>
      <c r="F3358" s="13" t="s">
        <v>6491</v>
      </c>
    </row>
    <row r="3359" spans="1:6" x14ac:dyDescent="0.35">
      <c r="A3359" s="13">
        <v>103954</v>
      </c>
      <c r="B3359" s="13">
        <v>1317616</v>
      </c>
      <c r="C3359" s="13">
        <v>110043</v>
      </c>
      <c r="D3359" s="14">
        <v>40337</v>
      </c>
      <c r="E3359" s="13">
        <v>4</v>
      </c>
      <c r="F3359" s="13" t="s">
        <v>6492</v>
      </c>
    </row>
    <row r="3360" spans="1:6" x14ac:dyDescent="0.35">
      <c r="A3360" s="13">
        <v>1098883</v>
      </c>
      <c r="B3360" s="13">
        <v>2001199300</v>
      </c>
      <c r="C3360" s="13">
        <v>74275</v>
      </c>
      <c r="D3360" s="14">
        <v>42651</v>
      </c>
      <c r="E3360" s="13">
        <v>5</v>
      </c>
      <c r="F3360" s="13" t="s">
        <v>6493</v>
      </c>
    </row>
    <row r="3361" spans="1:6" x14ac:dyDescent="0.35">
      <c r="A3361" s="13">
        <v>57711</v>
      </c>
      <c r="B3361" s="13">
        <v>274212</v>
      </c>
      <c r="C3361" s="13">
        <v>117370</v>
      </c>
      <c r="D3361" s="14">
        <v>40646</v>
      </c>
      <c r="E3361" s="13">
        <v>4</v>
      </c>
      <c r="F3361" s="13" t="s">
        <v>6494</v>
      </c>
    </row>
    <row r="3362" spans="1:6" x14ac:dyDescent="0.35">
      <c r="A3362" s="13">
        <v>769090</v>
      </c>
      <c r="B3362" s="13">
        <v>2676912</v>
      </c>
      <c r="C3362" s="13">
        <v>333380</v>
      </c>
      <c r="D3362" s="14">
        <v>41562</v>
      </c>
      <c r="E3362" s="13">
        <v>4</v>
      </c>
      <c r="F3362" s="13" t="s">
        <v>6495</v>
      </c>
    </row>
    <row r="3363" spans="1:6" x14ac:dyDescent="0.35">
      <c r="A3363" s="13">
        <v>218776</v>
      </c>
      <c r="B3363" s="13">
        <v>2002274689</v>
      </c>
      <c r="C3363" s="13">
        <v>118438</v>
      </c>
      <c r="D3363" s="14">
        <v>43357</v>
      </c>
      <c r="E3363" s="13">
        <v>5</v>
      </c>
      <c r="F3363" s="13" t="s">
        <v>6496</v>
      </c>
    </row>
    <row r="3364" spans="1:6" x14ac:dyDescent="0.35">
      <c r="A3364" s="13">
        <v>991941</v>
      </c>
      <c r="B3364" s="13">
        <v>72748</v>
      </c>
      <c r="C3364" s="13">
        <v>29618</v>
      </c>
      <c r="D3364" s="14">
        <v>40239</v>
      </c>
      <c r="E3364" s="13">
        <v>5</v>
      </c>
      <c r="F3364" s="13" t="s">
        <v>285</v>
      </c>
    </row>
    <row r="3365" spans="1:6" x14ac:dyDescent="0.35">
      <c r="A3365" s="13">
        <v>158403</v>
      </c>
      <c r="B3365" s="13">
        <v>62672</v>
      </c>
      <c r="C3365" s="13">
        <v>8701</v>
      </c>
      <c r="D3365" s="14">
        <v>37633</v>
      </c>
      <c r="E3365" s="13">
        <v>5</v>
      </c>
      <c r="F3365" s="13" t="s">
        <v>6497</v>
      </c>
    </row>
    <row r="3366" spans="1:6" x14ac:dyDescent="0.35">
      <c r="A3366" s="13">
        <v>554039</v>
      </c>
      <c r="B3366" s="13">
        <v>186802</v>
      </c>
      <c r="C3366" s="13">
        <v>42927</v>
      </c>
      <c r="D3366" s="14">
        <v>39754</v>
      </c>
      <c r="E3366" s="13">
        <v>5</v>
      </c>
      <c r="F3366" s="13" t="s">
        <v>6498</v>
      </c>
    </row>
    <row r="3367" spans="1:6" x14ac:dyDescent="0.35">
      <c r="A3367" s="13">
        <v>1086898</v>
      </c>
      <c r="B3367" s="13">
        <v>219733</v>
      </c>
      <c r="C3367" s="13">
        <v>161334</v>
      </c>
      <c r="D3367" s="14">
        <v>38786</v>
      </c>
      <c r="E3367" s="13">
        <v>5</v>
      </c>
      <c r="F3367" s="13" t="s">
        <v>6499</v>
      </c>
    </row>
    <row r="3368" spans="1:6" x14ac:dyDescent="0.35">
      <c r="A3368" s="13">
        <v>437644</v>
      </c>
      <c r="B3368" s="13">
        <v>327115</v>
      </c>
      <c r="C3368" s="13">
        <v>285405</v>
      </c>
      <c r="D3368" s="14">
        <v>39622</v>
      </c>
      <c r="E3368" s="13">
        <v>5</v>
      </c>
      <c r="F3368" s="15" t="s">
        <v>6500</v>
      </c>
    </row>
    <row r="3369" spans="1:6" x14ac:dyDescent="0.35">
      <c r="A3369" s="13">
        <v>246658</v>
      </c>
      <c r="B3369" s="13">
        <v>2010064</v>
      </c>
      <c r="C3369" s="13">
        <v>115110</v>
      </c>
      <c r="D3369" s="14">
        <v>40807</v>
      </c>
      <c r="E3369" s="13">
        <v>5</v>
      </c>
      <c r="F3369" s="13" t="s">
        <v>6501</v>
      </c>
    </row>
    <row r="3370" spans="1:6" ht="29" x14ac:dyDescent="0.35">
      <c r="A3370" s="13">
        <v>609004</v>
      </c>
      <c r="B3370" s="13">
        <v>248665</v>
      </c>
      <c r="C3370" s="13">
        <v>97196</v>
      </c>
      <c r="D3370" s="14">
        <v>38628</v>
      </c>
      <c r="E3370" s="13">
        <v>5</v>
      </c>
      <c r="F3370" s="15" t="s">
        <v>6502</v>
      </c>
    </row>
    <row r="3371" spans="1:6" x14ac:dyDescent="0.35">
      <c r="A3371" s="13">
        <v>48285</v>
      </c>
      <c r="B3371" s="13">
        <v>2000254857</v>
      </c>
      <c r="C3371" s="13">
        <v>148899</v>
      </c>
      <c r="D3371" s="14">
        <v>42285</v>
      </c>
      <c r="E3371" s="13">
        <v>5</v>
      </c>
      <c r="F3371" s="13" t="s">
        <v>6503</v>
      </c>
    </row>
    <row r="3372" spans="1:6" x14ac:dyDescent="0.35">
      <c r="A3372" s="13">
        <v>688608</v>
      </c>
      <c r="B3372" s="13">
        <v>527607</v>
      </c>
      <c r="C3372" s="13">
        <v>195523</v>
      </c>
      <c r="D3372" s="14">
        <v>39328</v>
      </c>
      <c r="E3372" s="13">
        <v>5</v>
      </c>
      <c r="F3372" s="13" t="s">
        <v>6504</v>
      </c>
    </row>
    <row r="3373" spans="1:6" x14ac:dyDescent="0.35">
      <c r="A3373" s="13">
        <v>897174</v>
      </c>
      <c r="B3373" s="13">
        <v>434180</v>
      </c>
      <c r="C3373" s="13">
        <v>87105</v>
      </c>
      <c r="D3373" s="14">
        <v>39102</v>
      </c>
      <c r="E3373" s="13">
        <v>5</v>
      </c>
      <c r="F3373" s="15" t="s">
        <v>6505</v>
      </c>
    </row>
    <row r="3374" spans="1:6" x14ac:dyDescent="0.35">
      <c r="A3374" s="13">
        <v>699679</v>
      </c>
      <c r="B3374" s="13">
        <v>710891</v>
      </c>
      <c r="C3374" s="13">
        <v>89751</v>
      </c>
      <c r="D3374" s="14">
        <v>39552</v>
      </c>
      <c r="E3374" s="13">
        <v>5</v>
      </c>
      <c r="F3374" s="13" t="s">
        <v>6506</v>
      </c>
    </row>
    <row r="3375" spans="1:6" x14ac:dyDescent="0.35">
      <c r="A3375" s="13">
        <v>742226</v>
      </c>
      <c r="B3375" s="13">
        <v>37305</v>
      </c>
      <c r="C3375" s="13">
        <v>129359</v>
      </c>
      <c r="D3375" s="14">
        <v>38623</v>
      </c>
      <c r="E3375" s="13">
        <v>5</v>
      </c>
      <c r="F3375" s="13" t="s">
        <v>6507</v>
      </c>
    </row>
    <row r="3376" spans="1:6" ht="29" x14ac:dyDescent="0.35">
      <c r="A3376" s="13">
        <v>555647</v>
      </c>
      <c r="B3376" s="13">
        <v>88276</v>
      </c>
      <c r="C3376" s="13">
        <v>34398</v>
      </c>
      <c r="D3376" s="14">
        <v>37996</v>
      </c>
      <c r="E3376" s="13">
        <v>5</v>
      </c>
      <c r="F3376" s="15" t="s">
        <v>6508</v>
      </c>
    </row>
    <row r="3377" spans="1:6" x14ac:dyDescent="0.35">
      <c r="A3377" s="13">
        <v>611924</v>
      </c>
      <c r="B3377" s="13">
        <v>35526</v>
      </c>
      <c r="C3377" s="13">
        <v>105102</v>
      </c>
      <c r="D3377" s="14">
        <v>38502</v>
      </c>
      <c r="E3377" s="13">
        <v>5</v>
      </c>
      <c r="F3377" s="13" t="s">
        <v>6509</v>
      </c>
    </row>
    <row r="3378" spans="1:6" ht="29" x14ac:dyDescent="0.35">
      <c r="A3378" s="13">
        <v>102192</v>
      </c>
      <c r="B3378" s="13">
        <v>545825</v>
      </c>
      <c r="C3378" s="13">
        <v>80418</v>
      </c>
      <c r="D3378" s="14">
        <v>39812</v>
      </c>
      <c r="E3378" s="13">
        <v>5</v>
      </c>
      <c r="F3378" s="15" t="s">
        <v>6510</v>
      </c>
    </row>
    <row r="3379" spans="1:6" x14ac:dyDescent="0.35">
      <c r="A3379" s="13">
        <v>572523</v>
      </c>
      <c r="B3379" s="13">
        <v>131126</v>
      </c>
      <c r="C3379" s="13">
        <v>54866</v>
      </c>
      <c r="D3379" s="14">
        <v>39662</v>
      </c>
      <c r="E3379" s="13">
        <v>5</v>
      </c>
      <c r="F3379" s="13" t="s">
        <v>6511</v>
      </c>
    </row>
    <row r="3380" spans="1:6" x14ac:dyDescent="0.35">
      <c r="A3380" s="13">
        <v>277555</v>
      </c>
      <c r="B3380" s="13">
        <v>1474152</v>
      </c>
      <c r="C3380" s="13">
        <v>140038</v>
      </c>
      <c r="D3380" s="14">
        <v>40265</v>
      </c>
      <c r="E3380" s="13">
        <v>5</v>
      </c>
      <c r="F3380" s="13" t="s">
        <v>6512</v>
      </c>
    </row>
    <row r="3381" spans="1:6" ht="43.5" x14ac:dyDescent="0.35">
      <c r="A3381" s="13">
        <v>518500</v>
      </c>
      <c r="B3381" s="13">
        <v>65720</v>
      </c>
      <c r="C3381" s="13">
        <v>79233</v>
      </c>
      <c r="D3381" s="14">
        <v>38540</v>
      </c>
      <c r="E3381" s="13">
        <v>5</v>
      </c>
      <c r="F3381" s="15" t="s">
        <v>6513</v>
      </c>
    </row>
    <row r="3382" spans="1:6" ht="29" x14ac:dyDescent="0.35">
      <c r="A3382" s="13">
        <v>406474</v>
      </c>
      <c r="B3382" s="13">
        <v>2001944531</v>
      </c>
      <c r="C3382" s="13">
        <v>145119</v>
      </c>
      <c r="D3382" s="14">
        <v>43121</v>
      </c>
      <c r="E3382" s="13">
        <v>5</v>
      </c>
      <c r="F3382" s="15" t="s">
        <v>6514</v>
      </c>
    </row>
    <row r="3383" spans="1:6" x14ac:dyDescent="0.35">
      <c r="A3383" s="13">
        <v>379993</v>
      </c>
      <c r="B3383" s="13">
        <v>109404</v>
      </c>
      <c r="C3383" s="13">
        <v>19725</v>
      </c>
      <c r="D3383" s="14">
        <v>38468</v>
      </c>
      <c r="E3383" s="13">
        <v>5</v>
      </c>
      <c r="F3383" s="13" t="s">
        <v>6515</v>
      </c>
    </row>
    <row r="3384" spans="1:6" x14ac:dyDescent="0.35">
      <c r="A3384" s="13">
        <v>898353</v>
      </c>
      <c r="B3384" s="13">
        <v>318235</v>
      </c>
      <c r="C3384" s="13">
        <v>185257</v>
      </c>
      <c r="D3384" s="14">
        <v>39483</v>
      </c>
      <c r="E3384" s="13">
        <v>5</v>
      </c>
      <c r="F3384" s="15" t="s">
        <v>6516</v>
      </c>
    </row>
    <row r="3385" spans="1:6" ht="29" x14ac:dyDescent="0.35">
      <c r="A3385" s="13">
        <v>158364</v>
      </c>
      <c r="B3385" s="13">
        <v>20159</v>
      </c>
      <c r="C3385" s="13">
        <v>8701</v>
      </c>
      <c r="D3385" s="14">
        <v>37332</v>
      </c>
      <c r="E3385" s="13">
        <v>5</v>
      </c>
      <c r="F3385" s="15" t="s">
        <v>6517</v>
      </c>
    </row>
    <row r="3386" spans="1:6" x14ac:dyDescent="0.35">
      <c r="A3386" s="13">
        <v>264533</v>
      </c>
      <c r="B3386" s="13">
        <v>151679</v>
      </c>
      <c r="C3386" s="13">
        <v>283415</v>
      </c>
      <c r="D3386" s="14">
        <v>39671</v>
      </c>
      <c r="E3386" s="13">
        <v>5</v>
      </c>
      <c r="F3386" s="13" t="s">
        <v>6518</v>
      </c>
    </row>
    <row r="3387" spans="1:6" x14ac:dyDescent="0.35">
      <c r="A3387" s="13">
        <v>306455</v>
      </c>
      <c r="B3387" s="13">
        <v>64682</v>
      </c>
      <c r="C3387" s="13">
        <v>54138</v>
      </c>
      <c r="D3387" s="14">
        <v>37702</v>
      </c>
      <c r="E3387" s="13">
        <v>5</v>
      </c>
      <c r="F3387" s="13" t="s">
        <v>295</v>
      </c>
    </row>
    <row r="3388" spans="1:6" x14ac:dyDescent="0.35">
      <c r="A3388" s="13">
        <v>486998</v>
      </c>
      <c r="B3388" s="13">
        <v>516405</v>
      </c>
      <c r="C3388" s="13">
        <v>312375</v>
      </c>
      <c r="D3388" s="14">
        <v>39796</v>
      </c>
      <c r="E3388" s="13">
        <v>3</v>
      </c>
      <c r="F3388" s="15" t="s">
        <v>217</v>
      </c>
    </row>
    <row r="3389" spans="1:6" ht="43.5" x14ac:dyDescent="0.35">
      <c r="A3389" s="13">
        <v>656010</v>
      </c>
      <c r="B3389" s="13">
        <v>23575</v>
      </c>
      <c r="C3389" s="13">
        <v>27208</v>
      </c>
      <c r="D3389" s="14">
        <v>37473</v>
      </c>
      <c r="E3389" s="13">
        <v>3</v>
      </c>
      <c r="F3389" s="15" t="s">
        <v>6519</v>
      </c>
    </row>
    <row r="3390" spans="1:6" x14ac:dyDescent="0.35">
      <c r="A3390" s="13">
        <v>1004666</v>
      </c>
      <c r="B3390" s="13">
        <v>2701007</v>
      </c>
      <c r="C3390" s="13">
        <v>495181</v>
      </c>
      <c r="D3390" s="14">
        <v>41324</v>
      </c>
      <c r="E3390" s="13">
        <v>5</v>
      </c>
      <c r="F3390" s="13" t="s">
        <v>365</v>
      </c>
    </row>
    <row r="3391" spans="1:6" x14ac:dyDescent="0.35">
      <c r="A3391" s="13">
        <v>91860</v>
      </c>
      <c r="B3391" s="13">
        <v>43505</v>
      </c>
      <c r="C3391" s="13">
        <v>49576</v>
      </c>
      <c r="D3391" s="14">
        <v>38738</v>
      </c>
      <c r="E3391" s="13">
        <v>5</v>
      </c>
      <c r="F3391" s="13" t="s">
        <v>6520</v>
      </c>
    </row>
    <row r="3392" spans="1:6" x14ac:dyDescent="0.35">
      <c r="A3392" s="13">
        <v>297689</v>
      </c>
      <c r="B3392" s="13">
        <v>667112</v>
      </c>
      <c r="C3392" s="13">
        <v>338611</v>
      </c>
      <c r="D3392" s="14">
        <v>40275</v>
      </c>
      <c r="E3392" s="13">
        <v>5</v>
      </c>
      <c r="F3392" s="13" t="s">
        <v>6521</v>
      </c>
    </row>
    <row r="3393" spans="1:6" x14ac:dyDescent="0.35">
      <c r="A3393" s="13">
        <v>125345</v>
      </c>
      <c r="B3393" s="13">
        <v>865936</v>
      </c>
      <c r="C3393" s="13">
        <v>308206</v>
      </c>
      <c r="D3393" s="14">
        <v>40352</v>
      </c>
      <c r="E3393" s="13">
        <v>4</v>
      </c>
      <c r="F3393" s="13" t="s">
        <v>6522</v>
      </c>
    </row>
    <row r="3394" spans="1:6" ht="58" x14ac:dyDescent="0.35">
      <c r="A3394" s="13">
        <v>14484</v>
      </c>
      <c r="B3394" s="13">
        <v>228297</v>
      </c>
      <c r="C3394" s="13">
        <v>133548</v>
      </c>
      <c r="D3394" s="14">
        <v>39123</v>
      </c>
      <c r="E3394" s="13">
        <v>5</v>
      </c>
      <c r="F3394" s="15" t="s">
        <v>6523</v>
      </c>
    </row>
    <row r="3395" spans="1:6" x14ac:dyDescent="0.35">
      <c r="A3395" s="13">
        <v>26760</v>
      </c>
      <c r="B3395" s="13">
        <v>133547</v>
      </c>
      <c r="C3395" s="13">
        <v>86868</v>
      </c>
      <c r="D3395" s="14">
        <v>40621</v>
      </c>
      <c r="E3395" s="13">
        <v>0</v>
      </c>
      <c r="F3395" s="13" t="s">
        <v>6524</v>
      </c>
    </row>
    <row r="3396" spans="1:6" x14ac:dyDescent="0.35">
      <c r="A3396" s="13">
        <v>193849</v>
      </c>
      <c r="B3396" s="13">
        <v>1671708</v>
      </c>
      <c r="C3396" s="13">
        <v>258522</v>
      </c>
      <c r="D3396" s="14">
        <v>40417</v>
      </c>
      <c r="E3396" s="13">
        <v>2</v>
      </c>
      <c r="F3396" s="13" t="s">
        <v>6525</v>
      </c>
    </row>
    <row r="3397" spans="1:6" x14ac:dyDescent="0.35">
      <c r="A3397" s="13">
        <v>217246</v>
      </c>
      <c r="B3397" s="13">
        <v>110930</v>
      </c>
      <c r="C3397" s="13">
        <v>19257</v>
      </c>
      <c r="D3397" s="14">
        <v>39187</v>
      </c>
      <c r="E3397" s="13">
        <v>4</v>
      </c>
      <c r="F3397" s="13" t="s">
        <v>6526</v>
      </c>
    </row>
    <row r="3398" spans="1:6" x14ac:dyDescent="0.35">
      <c r="A3398" s="13">
        <v>974662</v>
      </c>
      <c r="B3398" s="13">
        <v>857489</v>
      </c>
      <c r="C3398" s="13">
        <v>213341</v>
      </c>
      <c r="D3398" s="14">
        <v>39803</v>
      </c>
      <c r="E3398" s="13">
        <v>5</v>
      </c>
      <c r="F3398" s="15" t="s">
        <v>6527</v>
      </c>
    </row>
    <row r="3399" spans="1:6" x14ac:dyDescent="0.35">
      <c r="A3399" s="13">
        <v>1099979</v>
      </c>
      <c r="B3399" s="13">
        <v>363830</v>
      </c>
      <c r="C3399" s="13">
        <v>97699</v>
      </c>
      <c r="D3399" s="14">
        <v>39536</v>
      </c>
      <c r="E3399" s="13">
        <v>5</v>
      </c>
      <c r="F3399" s="13" t="s">
        <v>6528</v>
      </c>
    </row>
    <row r="3400" spans="1:6" ht="29" x14ac:dyDescent="0.35">
      <c r="A3400" s="13">
        <v>344343</v>
      </c>
      <c r="B3400" s="13">
        <v>369893</v>
      </c>
      <c r="C3400" s="13">
        <v>222188</v>
      </c>
      <c r="D3400" s="14">
        <v>39531</v>
      </c>
      <c r="E3400" s="13">
        <v>5</v>
      </c>
      <c r="F3400" s="15" t="s">
        <v>6529</v>
      </c>
    </row>
    <row r="3401" spans="1:6" x14ac:dyDescent="0.35">
      <c r="A3401" s="13">
        <v>427840</v>
      </c>
      <c r="B3401" s="13">
        <v>1522145</v>
      </c>
      <c r="C3401" s="13">
        <v>128600</v>
      </c>
      <c r="D3401" s="14">
        <v>40276</v>
      </c>
      <c r="E3401" s="13">
        <v>5</v>
      </c>
      <c r="F3401" s="15" t="s">
        <v>6530</v>
      </c>
    </row>
    <row r="3402" spans="1:6" x14ac:dyDescent="0.35">
      <c r="A3402" s="13">
        <v>1062731</v>
      </c>
      <c r="B3402" s="13">
        <v>498271</v>
      </c>
      <c r="C3402" s="13">
        <v>427206</v>
      </c>
      <c r="D3402" s="14">
        <v>40448</v>
      </c>
      <c r="E3402" s="13">
        <v>4</v>
      </c>
      <c r="F3402" s="15" t="s">
        <v>6531</v>
      </c>
    </row>
    <row r="3403" spans="1:6" x14ac:dyDescent="0.35">
      <c r="A3403" s="13">
        <v>627516</v>
      </c>
      <c r="B3403" s="13">
        <v>791487</v>
      </c>
      <c r="C3403" s="13">
        <v>156122</v>
      </c>
      <c r="D3403" s="14">
        <v>39699</v>
      </c>
      <c r="E3403" s="13">
        <v>5</v>
      </c>
      <c r="F3403" s="13" t="s">
        <v>6532</v>
      </c>
    </row>
    <row r="3404" spans="1:6" x14ac:dyDescent="0.35">
      <c r="A3404" s="13">
        <v>384821</v>
      </c>
      <c r="B3404" s="13">
        <v>206101</v>
      </c>
      <c r="C3404" s="13">
        <v>8969</v>
      </c>
      <c r="D3404" s="14">
        <v>39079</v>
      </c>
      <c r="E3404" s="13">
        <v>4</v>
      </c>
      <c r="F3404" s="15" t="s">
        <v>6533</v>
      </c>
    </row>
    <row r="3405" spans="1:6" x14ac:dyDescent="0.35">
      <c r="A3405" s="13">
        <v>929375</v>
      </c>
      <c r="B3405" s="13">
        <v>145352</v>
      </c>
      <c r="C3405" s="13">
        <v>365786</v>
      </c>
      <c r="D3405" s="14">
        <v>40348</v>
      </c>
      <c r="E3405" s="13">
        <v>5</v>
      </c>
      <c r="F3405" s="13" t="s">
        <v>6534</v>
      </c>
    </row>
    <row r="3406" spans="1:6" x14ac:dyDescent="0.35">
      <c r="A3406" s="13">
        <v>274098</v>
      </c>
      <c r="B3406" s="13">
        <v>130663</v>
      </c>
      <c r="C3406" s="13">
        <v>32845</v>
      </c>
      <c r="D3406" s="14">
        <v>38352</v>
      </c>
      <c r="E3406" s="13">
        <v>5</v>
      </c>
      <c r="F3406" s="13" t="s">
        <v>6535</v>
      </c>
    </row>
    <row r="3407" spans="1:6" x14ac:dyDescent="0.35">
      <c r="A3407" s="13">
        <v>1093102</v>
      </c>
      <c r="B3407" s="13">
        <v>1623265</v>
      </c>
      <c r="C3407" s="13">
        <v>120416</v>
      </c>
      <c r="D3407" s="14">
        <v>40372</v>
      </c>
      <c r="E3407" s="13">
        <v>5</v>
      </c>
      <c r="F3407" s="13" t="s">
        <v>6536</v>
      </c>
    </row>
    <row r="3408" spans="1:6" ht="29" x14ac:dyDescent="0.35">
      <c r="A3408" s="13">
        <v>661377</v>
      </c>
      <c r="B3408" s="13">
        <v>1535</v>
      </c>
      <c r="C3408" s="13">
        <v>307072</v>
      </c>
      <c r="D3408" s="14">
        <v>39641</v>
      </c>
      <c r="E3408" s="13">
        <v>5</v>
      </c>
      <c r="F3408" s="15" t="s">
        <v>6537</v>
      </c>
    </row>
    <row r="3409" spans="1:6" x14ac:dyDescent="0.35">
      <c r="A3409" s="13">
        <v>449936</v>
      </c>
      <c r="B3409" s="13">
        <v>1320105</v>
      </c>
      <c r="C3409" s="13">
        <v>73224</v>
      </c>
      <c r="D3409" s="14">
        <v>40029</v>
      </c>
      <c r="E3409" s="13">
        <v>5</v>
      </c>
      <c r="F3409" s="13" t="s">
        <v>309</v>
      </c>
    </row>
    <row r="3410" spans="1:6" x14ac:dyDescent="0.35">
      <c r="A3410" s="13">
        <v>326699</v>
      </c>
      <c r="B3410" s="13">
        <v>1389616</v>
      </c>
      <c r="C3410" s="13">
        <v>408973</v>
      </c>
      <c r="D3410" s="14">
        <v>40201</v>
      </c>
      <c r="E3410" s="13">
        <v>4</v>
      </c>
      <c r="F3410" s="13" t="s">
        <v>6538</v>
      </c>
    </row>
    <row r="3411" spans="1:6" ht="29" x14ac:dyDescent="0.35">
      <c r="A3411" s="13">
        <v>580295</v>
      </c>
      <c r="B3411" s="13">
        <v>2001295897</v>
      </c>
      <c r="C3411" s="13">
        <v>45069</v>
      </c>
      <c r="D3411" s="14">
        <v>42717</v>
      </c>
      <c r="E3411" s="13">
        <v>5</v>
      </c>
      <c r="F3411" s="15" t="s">
        <v>6539</v>
      </c>
    </row>
    <row r="3412" spans="1:6" x14ac:dyDescent="0.35">
      <c r="A3412" s="13">
        <v>685040</v>
      </c>
      <c r="B3412" s="13">
        <v>2398527</v>
      </c>
      <c r="C3412" s="13">
        <v>300279</v>
      </c>
      <c r="D3412" s="14">
        <v>41164</v>
      </c>
      <c r="E3412" s="13">
        <v>5</v>
      </c>
      <c r="F3412" s="13" t="s">
        <v>6540</v>
      </c>
    </row>
    <row r="3413" spans="1:6" x14ac:dyDescent="0.35">
      <c r="A3413" s="13">
        <v>157764</v>
      </c>
      <c r="B3413" s="13">
        <v>570804</v>
      </c>
      <c r="C3413" s="13">
        <v>46967</v>
      </c>
      <c r="D3413" s="14">
        <v>40838</v>
      </c>
      <c r="E3413" s="13">
        <v>5</v>
      </c>
      <c r="F3413" s="13" t="s">
        <v>6541</v>
      </c>
    </row>
    <row r="3414" spans="1:6" x14ac:dyDescent="0.35">
      <c r="A3414" s="13">
        <v>629130</v>
      </c>
      <c r="B3414" s="13">
        <v>240552</v>
      </c>
      <c r="C3414" s="13">
        <v>44345</v>
      </c>
      <c r="D3414" s="14">
        <v>39334</v>
      </c>
      <c r="E3414" s="13">
        <v>5</v>
      </c>
      <c r="F3414" s="13" t="s">
        <v>6542</v>
      </c>
    </row>
    <row r="3415" spans="1:6" x14ac:dyDescent="0.35">
      <c r="A3415" s="13">
        <v>715144</v>
      </c>
      <c r="B3415" s="13">
        <v>224645</v>
      </c>
      <c r="C3415" s="13">
        <v>138239</v>
      </c>
      <c r="D3415" s="14">
        <v>39470</v>
      </c>
      <c r="E3415" s="13">
        <v>5</v>
      </c>
      <c r="F3415" s="13" t="s">
        <v>6543</v>
      </c>
    </row>
    <row r="3416" spans="1:6" x14ac:dyDescent="0.35">
      <c r="A3416" s="13">
        <v>76732</v>
      </c>
      <c r="B3416" s="13">
        <v>47230</v>
      </c>
      <c r="C3416" s="13">
        <v>30773</v>
      </c>
      <c r="D3416" s="14">
        <v>37496</v>
      </c>
      <c r="E3416" s="13">
        <v>5</v>
      </c>
      <c r="F3416" s="15" t="s">
        <v>25</v>
      </c>
    </row>
    <row r="3417" spans="1:6" x14ac:dyDescent="0.35">
      <c r="A3417" s="13">
        <v>885851</v>
      </c>
      <c r="B3417" s="13">
        <v>20425</v>
      </c>
      <c r="C3417" s="13">
        <v>184921</v>
      </c>
      <c r="D3417" s="14">
        <v>39588</v>
      </c>
      <c r="E3417" s="13">
        <v>5</v>
      </c>
      <c r="F3417" s="15" t="s">
        <v>6544</v>
      </c>
    </row>
    <row r="3418" spans="1:6" x14ac:dyDescent="0.35">
      <c r="A3418" s="13">
        <v>959825</v>
      </c>
      <c r="B3418" s="13">
        <v>2000349393</v>
      </c>
      <c r="C3418" s="13">
        <v>183262</v>
      </c>
      <c r="D3418" s="14">
        <v>42204</v>
      </c>
      <c r="E3418" s="13">
        <v>0</v>
      </c>
      <c r="F3418" s="13" t="s">
        <v>6545</v>
      </c>
    </row>
    <row r="3419" spans="1:6" x14ac:dyDescent="0.35">
      <c r="A3419" s="13">
        <v>328801</v>
      </c>
      <c r="B3419" s="13">
        <v>92796</v>
      </c>
      <c r="C3419" s="13">
        <v>145654</v>
      </c>
      <c r="D3419" s="14">
        <v>39448</v>
      </c>
      <c r="E3419" s="13">
        <v>5</v>
      </c>
      <c r="F3419" s="13" t="s">
        <v>6546</v>
      </c>
    </row>
    <row r="3420" spans="1:6" x14ac:dyDescent="0.35">
      <c r="A3420" s="13">
        <v>657444</v>
      </c>
      <c r="B3420" s="13">
        <v>357899</v>
      </c>
      <c r="C3420" s="13">
        <v>27208</v>
      </c>
      <c r="D3420" s="14">
        <v>41584</v>
      </c>
      <c r="E3420" s="13">
        <v>5</v>
      </c>
      <c r="F3420" s="15" t="s">
        <v>11</v>
      </c>
    </row>
    <row r="3421" spans="1:6" x14ac:dyDescent="0.35">
      <c r="A3421" s="13">
        <v>895408</v>
      </c>
      <c r="B3421" s="13">
        <v>173880</v>
      </c>
      <c r="C3421" s="13">
        <v>59552</v>
      </c>
      <c r="D3421" s="14">
        <v>39118</v>
      </c>
      <c r="E3421" s="13">
        <v>5</v>
      </c>
      <c r="F3421" s="15" t="s">
        <v>6547</v>
      </c>
    </row>
    <row r="3422" spans="1:6" x14ac:dyDescent="0.35">
      <c r="A3422" s="13">
        <v>1069183</v>
      </c>
      <c r="B3422" s="13">
        <v>1577560</v>
      </c>
      <c r="C3422" s="13">
        <v>299148</v>
      </c>
      <c r="D3422" s="14">
        <v>42184</v>
      </c>
      <c r="E3422" s="13">
        <v>5</v>
      </c>
      <c r="F3422" s="13" t="s">
        <v>6548</v>
      </c>
    </row>
    <row r="3423" spans="1:6" x14ac:dyDescent="0.35">
      <c r="A3423" s="13">
        <v>762485</v>
      </c>
      <c r="B3423" s="13">
        <v>35635</v>
      </c>
      <c r="C3423" s="13">
        <v>31502</v>
      </c>
      <c r="D3423" s="14">
        <v>41511</v>
      </c>
      <c r="E3423" s="13">
        <v>5</v>
      </c>
      <c r="F3423" s="13" t="s">
        <v>6549</v>
      </c>
    </row>
    <row r="3424" spans="1:6" ht="29" x14ac:dyDescent="0.35">
      <c r="A3424" s="13">
        <v>593616</v>
      </c>
      <c r="B3424" s="13">
        <v>689540</v>
      </c>
      <c r="C3424" s="13">
        <v>46690</v>
      </c>
      <c r="D3424" s="14">
        <v>39449</v>
      </c>
      <c r="E3424" s="13">
        <v>4</v>
      </c>
      <c r="F3424" s="15" t="s">
        <v>6550</v>
      </c>
    </row>
    <row r="3425" spans="1:6" x14ac:dyDescent="0.35">
      <c r="A3425" s="13">
        <v>607809</v>
      </c>
      <c r="B3425" s="13">
        <v>270514</v>
      </c>
      <c r="C3425" s="13">
        <v>96162</v>
      </c>
      <c r="D3425" s="14">
        <v>38814</v>
      </c>
      <c r="E3425" s="13">
        <v>5</v>
      </c>
      <c r="F3425" s="15" t="s">
        <v>6551</v>
      </c>
    </row>
    <row r="3426" spans="1:6" x14ac:dyDescent="0.35">
      <c r="A3426" s="13">
        <v>410997</v>
      </c>
      <c r="B3426" s="13">
        <v>868654</v>
      </c>
      <c r="C3426" s="13">
        <v>200655</v>
      </c>
      <c r="D3426" s="14">
        <v>40048</v>
      </c>
      <c r="E3426" s="13">
        <v>5</v>
      </c>
      <c r="F3426" s="13" t="s">
        <v>6552</v>
      </c>
    </row>
    <row r="3427" spans="1:6" x14ac:dyDescent="0.35">
      <c r="A3427" s="13">
        <v>831345</v>
      </c>
      <c r="B3427" s="13">
        <v>479644</v>
      </c>
      <c r="C3427" s="13">
        <v>196215</v>
      </c>
      <c r="D3427" s="14">
        <v>39244</v>
      </c>
      <c r="E3427" s="13">
        <v>4</v>
      </c>
      <c r="F3427" s="15" t="s">
        <v>6553</v>
      </c>
    </row>
    <row r="3428" spans="1:6" ht="43.5" x14ac:dyDescent="0.35">
      <c r="A3428" s="13">
        <v>1051610</v>
      </c>
      <c r="B3428" s="13">
        <v>726534</v>
      </c>
      <c r="C3428" s="13">
        <v>302461</v>
      </c>
      <c r="D3428" s="14">
        <v>40337</v>
      </c>
      <c r="E3428" s="13">
        <v>4</v>
      </c>
      <c r="F3428" s="15" t="s">
        <v>6554</v>
      </c>
    </row>
    <row r="3429" spans="1:6" x14ac:dyDescent="0.35">
      <c r="A3429" s="13">
        <v>1022379</v>
      </c>
      <c r="B3429" s="13">
        <v>690623</v>
      </c>
      <c r="C3429" s="13">
        <v>202181</v>
      </c>
      <c r="D3429" s="14">
        <v>41145</v>
      </c>
      <c r="E3429" s="13">
        <v>5</v>
      </c>
      <c r="F3429" s="13" t="s">
        <v>182</v>
      </c>
    </row>
    <row r="3430" spans="1:6" x14ac:dyDescent="0.35">
      <c r="A3430" s="13">
        <v>510370</v>
      </c>
      <c r="B3430" s="13">
        <v>1256820</v>
      </c>
      <c r="C3430" s="13">
        <v>89207</v>
      </c>
      <c r="D3430" s="14">
        <v>40706</v>
      </c>
      <c r="E3430" s="13">
        <v>5</v>
      </c>
      <c r="F3430" s="13" t="s">
        <v>6555</v>
      </c>
    </row>
    <row r="3431" spans="1:6" x14ac:dyDescent="0.35">
      <c r="A3431" s="13">
        <v>737671</v>
      </c>
      <c r="B3431" s="13">
        <v>1800053852</v>
      </c>
      <c r="C3431" s="13">
        <v>452470</v>
      </c>
      <c r="D3431" s="14">
        <v>41526</v>
      </c>
      <c r="E3431" s="13">
        <v>5</v>
      </c>
      <c r="F3431" s="15" t="s">
        <v>6556</v>
      </c>
    </row>
    <row r="3432" spans="1:6" ht="29" x14ac:dyDescent="0.35">
      <c r="A3432" s="13">
        <v>520022</v>
      </c>
      <c r="B3432" s="13">
        <v>225096</v>
      </c>
      <c r="C3432" s="13">
        <v>45540</v>
      </c>
      <c r="D3432" s="14">
        <v>38570</v>
      </c>
      <c r="E3432" s="13">
        <v>5</v>
      </c>
      <c r="F3432" s="15" t="s">
        <v>6557</v>
      </c>
    </row>
    <row r="3433" spans="1:6" x14ac:dyDescent="0.35">
      <c r="A3433" s="13">
        <v>489648</v>
      </c>
      <c r="B3433" s="13">
        <v>198601</v>
      </c>
      <c r="C3433" s="13">
        <v>150898</v>
      </c>
      <c r="D3433" s="14">
        <v>39865</v>
      </c>
      <c r="E3433" s="13">
        <v>0</v>
      </c>
      <c r="F3433" s="15" t="s">
        <v>6558</v>
      </c>
    </row>
    <row r="3434" spans="1:6" ht="43.5" x14ac:dyDescent="0.35">
      <c r="A3434" s="13">
        <v>93022</v>
      </c>
      <c r="B3434" s="13">
        <v>28818</v>
      </c>
      <c r="C3434" s="13">
        <v>43941</v>
      </c>
      <c r="D3434" s="14">
        <v>37559</v>
      </c>
      <c r="E3434" s="13">
        <v>5</v>
      </c>
      <c r="F3434" s="15" t="s">
        <v>6559</v>
      </c>
    </row>
    <row r="3435" spans="1:6" x14ac:dyDescent="0.35">
      <c r="A3435" s="13">
        <v>842515</v>
      </c>
      <c r="B3435" s="13">
        <v>36739</v>
      </c>
      <c r="C3435" s="13">
        <v>443330</v>
      </c>
      <c r="D3435" s="14">
        <v>42735</v>
      </c>
      <c r="E3435" s="13">
        <v>4</v>
      </c>
      <c r="F3435" s="13" t="s">
        <v>6560</v>
      </c>
    </row>
    <row r="3436" spans="1:6" x14ac:dyDescent="0.35">
      <c r="A3436" s="13">
        <v>414177</v>
      </c>
      <c r="B3436" s="13">
        <v>234708</v>
      </c>
      <c r="C3436" s="13">
        <v>26417</v>
      </c>
      <c r="D3436" s="14">
        <v>38717</v>
      </c>
      <c r="E3436" s="13">
        <v>5</v>
      </c>
      <c r="F3436" s="13" t="s">
        <v>6561</v>
      </c>
    </row>
    <row r="3437" spans="1:6" x14ac:dyDescent="0.35">
      <c r="A3437" s="13">
        <v>924914</v>
      </c>
      <c r="B3437" s="13">
        <v>199657</v>
      </c>
      <c r="C3437" s="13">
        <v>63734</v>
      </c>
      <c r="D3437" s="14">
        <v>40196</v>
      </c>
      <c r="E3437" s="13">
        <v>5</v>
      </c>
      <c r="F3437" s="13" t="s">
        <v>6562</v>
      </c>
    </row>
    <row r="3438" spans="1:6" x14ac:dyDescent="0.35">
      <c r="A3438" s="13">
        <v>779225</v>
      </c>
      <c r="B3438" s="13">
        <v>658648</v>
      </c>
      <c r="C3438" s="13">
        <v>167603</v>
      </c>
      <c r="D3438" s="14">
        <v>39406</v>
      </c>
      <c r="E3438" s="13">
        <v>5</v>
      </c>
      <c r="F3438" s="13" t="s">
        <v>6563</v>
      </c>
    </row>
    <row r="3439" spans="1:6" ht="29" x14ac:dyDescent="0.35">
      <c r="A3439" s="13">
        <v>222343</v>
      </c>
      <c r="B3439" s="13">
        <v>546010</v>
      </c>
      <c r="C3439" s="13">
        <v>308163</v>
      </c>
      <c r="D3439" s="14">
        <v>41184</v>
      </c>
      <c r="E3439" s="13">
        <v>5</v>
      </c>
      <c r="F3439" s="15" t="s">
        <v>6564</v>
      </c>
    </row>
    <row r="3440" spans="1:6" x14ac:dyDescent="0.35">
      <c r="A3440" s="13">
        <v>656354</v>
      </c>
      <c r="B3440" s="13">
        <v>177085</v>
      </c>
      <c r="C3440" s="13">
        <v>27208</v>
      </c>
      <c r="D3440" s="14">
        <v>38408</v>
      </c>
      <c r="E3440" s="13">
        <v>5</v>
      </c>
      <c r="F3440" s="13" t="s">
        <v>6565</v>
      </c>
    </row>
    <row r="3441" spans="1:6" x14ac:dyDescent="0.35">
      <c r="A3441" s="13">
        <v>633058</v>
      </c>
      <c r="B3441" s="13">
        <v>890187</v>
      </c>
      <c r="C3441" s="13">
        <v>98439</v>
      </c>
      <c r="D3441" s="14">
        <v>40324</v>
      </c>
      <c r="E3441" s="13">
        <v>5</v>
      </c>
      <c r="F3441" s="13" t="s">
        <v>6566</v>
      </c>
    </row>
    <row r="3442" spans="1:6" x14ac:dyDescent="0.35">
      <c r="A3442" s="13">
        <v>139491</v>
      </c>
      <c r="B3442" s="13">
        <v>49304</v>
      </c>
      <c r="C3442" s="13">
        <v>99746</v>
      </c>
      <c r="D3442" s="14">
        <v>38246</v>
      </c>
      <c r="E3442" s="13">
        <v>5</v>
      </c>
      <c r="F3442" s="13" t="s">
        <v>6567</v>
      </c>
    </row>
    <row r="3443" spans="1:6" x14ac:dyDescent="0.35">
      <c r="A3443" s="13">
        <v>933709</v>
      </c>
      <c r="B3443" s="13">
        <v>141569</v>
      </c>
      <c r="C3443" s="13">
        <v>381296</v>
      </c>
      <c r="D3443" s="14">
        <v>40722</v>
      </c>
      <c r="E3443" s="13">
        <v>5</v>
      </c>
      <c r="F3443" s="13" t="s">
        <v>6568</v>
      </c>
    </row>
    <row r="3444" spans="1:6" x14ac:dyDescent="0.35">
      <c r="A3444" s="13">
        <v>348826</v>
      </c>
      <c r="B3444" s="13">
        <v>437679</v>
      </c>
      <c r="C3444" s="13">
        <v>50719</v>
      </c>
      <c r="D3444" s="14">
        <v>40005</v>
      </c>
      <c r="E3444" s="13">
        <v>3</v>
      </c>
      <c r="F3444" s="13" t="s">
        <v>6569</v>
      </c>
    </row>
    <row r="3445" spans="1:6" x14ac:dyDescent="0.35">
      <c r="A3445" s="13">
        <v>353019</v>
      </c>
      <c r="B3445" s="13">
        <v>664213</v>
      </c>
      <c r="C3445" s="13">
        <v>44095</v>
      </c>
      <c r="D3445" s="14">
        <v>39410</v>
      </c>
      <c r="E3445" s="13">
        <v>5</v>
      </c>
      <c r="F3445" s="13" t="s">
        <v>6570</v>
      </c>
    </row>
    <row r="3446" spans="1:6" x14ac:dyDescent="0.35">
      <c r="A3446" s="13">
        <v>313364</v>
      </c>
      <c r="B3446" s="13">
        <v>324390</v>
      </c>
      <c r="C3446" s="13">
        <v>246964</v>
      </c>
      <c r="D3446" s="14">
        <v>39359</v>
      </c>
      <c r="E3446" s="13">
        <v>5</v>
      </c>
      <c r="F3446" s="13" t="s">
        <v>6571</v>
      </c>
    </row>
    <row r="3447" spans="1:6" x14ac:dyDescent="0.35">
      <c r="A3447" s="13">
        <v>422326</v>
      </c>
      <c r="B3447" s="13">
        <v>1703157</v>
      </c>
      <c r="C3447" s="13">
        <v>230470</v>
      </c>
      <c r="D3447" s="14">
        <v>40572</v>
      </c>
      <c r="E3447" s="13">
        <v>5</v>
      </c>
      <c r="F3447" s="15" t="s">
        <v>6572</v>
      </c>
    </row>
    <row r="3448" spans="1:6" x14ac:dyDescent="0.35">
      <c r="A3448" s="13">
        <v>227693</v>
      </c>
      <c r="B3448" s="13">
        <v>63904</v>
      </c>
      <c r="C3448" s="13">
        <v>130791</v>
      </c>
      <c r="D3448" s="14">
        <v>38632</v>
      </c>
      <c r="E3448" s="13">
        <v>3</v>
      </c>
      <c r="F3448" s="13" t="s">
        <v>6573</v>
      </c>
    </row>
    <row r="3449" spans="1:6" x14ac:dyDescent="0.35">
      <c r="A3449" s="13">
        <v>201327</v>
      </c>
      <c r="B3449" s="13">
        <v>2865217</v>
      </c>
      <c r="C3449" s="13">
        <v>419155</v>
      </c>
      <c r="D3449" s="14">
        <v>41817</v>
      </c>
      <c r="E3449" s="13">
        <v>5</v>
      </c>
      <c r="F3449" s="13" t="s">
        <v>6574</v>
      </c>
    </row>
    <row r="3450" spans="1:6" x14ac:dyDescent="0.35">
      <c r="A3450" s="13">
        <v>695058</v>
      </c>
      <c r="B3450" s="13">
        <v>985861</v>
      </c>
      <c r="C3450" s="13">
        <v>407749</v>
      </c>
      <c r="D3450" s="14">
        <v>40234</v>
      </c>
      <c r="E3450" s="13">
        <v>5</v>
      </c>
      <c r="F3450" s="13" t="s">
        <v>6575</v>
      </c>
    </row>
    <row r="3451" spans="1:6" x14ac:dyDescent="0.35">
      <c r="A3451" s="13">
        <v>886205</v>
      </c>
      <c r="B3451" s="13">
        <v>60716</v>
      </c>
      <c r="C3451" s="13">
        <v>226070</v>
      </c>
      <c r="D3451" s="14">
        <v>40764</v>
      </c>
      <c r="E3451" s="13">
        <v>5</v>
      </c>
      <c r="F3451" s="15" t="s">
        <v>6576</v>
      </c>
    </row>
    <row r="3452" spans="1:6" x14ac:dyDescent="0.35">
      <c r="A3452" s="13">
        <v>442459</v>
      </c>
      <c r="B3452" s="13">
        <v>34357</v>
      </c>
      <c r="C3452" s="13">
        <v>21128</v>
      </c>
      <c r="D3452" s="14">
        <v>37634</v>
      </c>
      <c r="E3452" s="13">
        <v>4</v>
      </c>
      <c r="F3452" s="15" t="s">
        <v>6577</v>
      </c>
    </row>
    <row r="3453" spans="1:6" x14ac:dyDescent="0.35">
      <c r="A3453" s="13">
        <v>656525</v>
      </c>
      <c r="B3453" s="13">
        <v>121777</v>
      </c>
      <c r="C3453" s="13">
        <v>27208</v>
      </c>
      <c r="D3453" s="14">
        <v>39201</v>
      </c>
      <c r="E3453" s="13">
        <v>5</v>
      </c>
      <c r="F3453" s="13" t="s">
        <v>6578</v>
      </c>
    </row>
    <row r="3454" spans="1:6" ht="29" x14ac:dyDescent="0.35">
      <c r="A3454" s="13">
        <v>515585</v>
      </c>
      <c r="B3454" s="13">
        <v>141347</v>
      </c>
      <c r="C3454" s="13">
        <v>73274</v>
      </c>
      <c r="D3454" s="14">
        <v>39022</v>
      </c>
      <c r="E3454" s="13">
        <v>5</v>
      </c>
      <c r="F3454" s="15" t="s">
        <v>6579</v>
      </c>
    </row>
    <row r="3455" spans="1:6" x14ac:dyDescent="0.35">
      <c r="A3455" s="13">
        <v>577738</v>
      </c>
      <c r="B3455" s="13">
        <v>86318</v>
      </c>
      <c r="C3455" s="13">
        <v>70271</v>
      </c>
      <c r="D3455" s="14">
        <v>38153</v>
      </c>
      <c r="E3455" s="13">
        <v>4</v>
      </c>
      <c r="F3455" s="13" t="s">
        <v>6580</v>
      </c>
    </row>
    <row r="3456" spans="1:6" x14ac:dyDescent="0.35">
      <c r="A3456" s="13">
        <v>349782</v>
      </c>
      <c r="B3456" s="13">
        <v>368283</v>
      </c>
      <c r="C3456" s="13">
        <v>90885</v>
      </c>
      <c r="D3456" s="14">
        <v>39158</v>
      </c>
      <c r="E3456" s="13">
        <v>5</v>
      </c>
      <c r="F3456" s="13" t="s">
        <v>6581</v>
      </c>
    </row>
    <row r="3457" spans="1:6" x14ac:dyDescent="0.35">
      <c r="A3457" s="13">
        <v>141591</v>
      </c>
      <c r="B3457" s="13">
        <v>2098233</v>
      </c>
      <c r="C3457" s="13">
        <v>135874</v>
      </c>
      <c r="D3457" s="14">
        <v>41136</v>
      </c>
      <c r="E3457" s="13">
        <v>5</v>
      </c>
      <c r="F3457" s="13" t="s">
        <v>6582</v>
      </c>
    </row>
    <row r="3458" spans="1:6" x14ac:dyDescent="0.35">
      <c r="A3458" s="13">
        <v>838844</v>
      </c>
      <c r="B3458" s="13">
        <v>496803</v>
      </c>
      <c r="C3458" s="13">
        <v>455373</v>
      </c>
      <c r="D3458" s="14">
        <v>40701</v>
      </c>
      <c r="E3458" s="13">
        <v>4</v>
      </c>
      <c r="F3458" s="13" t="s">
        <v>6583</v>
      </c>
    </row>
    <row r="3459" spans="1:6" x14ac:dyDescent="0.35">
      <c r="A3459" s="13">
        <v>385666</v>
      </c>
      <c r="B3459" s="13">
        <v>515278</v>
      </c>
      <c r="C3459" s="13">
        <v>249720</v>
      </c>
      <c r="D3459" s="14">
        <v>39482</v>
      </c>
      <c r="E3459" s="13">
        <v>5</v>
      </c>
      <c r="F3459" s="13" t="s">
        <v>6584</v>
      </c>
    </row>
    <row r="3460" spans="1:6" x14ac:dyDescent="0.35">
      <c r="A3460" s="13">
        <v>256708</v>
      </c>
      <c r="B3460" s="13">
        <v>158481</v>
      </c>
      <c r="C3460" s="13">
        <v>26205</v>
      </c>
      <c r="D3460" s="14">
        <v>38551</v>
      </c>
      <c r="E3460" s="13">
        <v>5</v>
      </c>
      <c r="F3460" s="15" t="s">
        <v>6585</v>
      </c>
    </row>
    <row r="3461" spans="1:6" x14ac:dyDescent="0.35">
      <c r="A3461" s="13">
        <v>406466</v>
      </c>
      <c r="B3461" s="13">
        <v>1820887</v>
      </c>
      <c r="C3461" s="13">
        <v>145119</v>
      </c>
      <c r="D3461" s="14">
        <v>40580</v>
      </c>
      <c r="E3461" s="13">
        <v>0</v>
      </c>
      <c r="F3461" s="13" t="s">
        <v>6586</v>
      </c>
    </row>
    <row r="3462" spans="1:6" x14ac:dyDescent="0.35">
      <c r="A3462" s="13">
        <v>435213</v>
      </c>
      <c r="B3462" s="13">
        <v>1072593</v>
      </c>
      <c r="C3462" s="13">
        <v>50936</v>
      </c>
      <c r="D3462" s="14">
        <v>42070</v>
      </c>
      <c r="E3462" s="13">
        <v>5</v>
      </c>
      <c r="F3462" s="13" t="s">
        <v>6587</v>
      </c>
    </row>
    <row r="3463" spans="1:6" x14ac:dyDescent="0.35">
      <c r="A3463" s="13">
        <v>87508</v>
      </c>
      <c r="B3463" s="13">
        <v>1701315</v>
      </c>
      <c r="C3463" s="13">
        <v>19859</v>
      </c>
      <c r="D3463" s="14">
        <v>41328</v>
      </c>
      <c r="E3463" s="13">
        <v>4</v>
      </c>
      <c r="F3463" s="13" t="s">
        <v>6588</v>
      </c>
    </row>
    <row r="3464" spans="1:6" x14ac:dyDescent="0.35">
      <c r="A3464" s="13">
        <v>303106</v>
      </c>
      <c r="B3464" s="13">
        <v>527607</v>
      </c>
      <c r="C3464" s="13">
        <v>507136</v>
      </c>
      <c r="D3464" s="14">
        <v>41877</v>
      </c>
      <c r="E3464" s="13">
        <v>5</v>
      </c>
      <c r="F3464" s="13" t="s">
        <v>6589</v>
      </c>
    </row>
    <row r="3465" spans="1:6" x14ac:dyDescent="0.35">
      <c r="A3465" s="13">
        <v>573755</v>
      </c>
      <c r="B3465" s="13">
        <v>227978</v>
      </c>
      <c r="C3465" s="13">
        <v>177603</v>
      </c>
      <c r="D3465" s="14">
        <v>39723</v>
      </c>
      <c r="E3465" s="13">
        <v>5</v>
      </c>
      <c r="F3465" s="15" t="s">
        <v>6590</v>
      </c>
    </row>
    <row r="3466" spans="1:6" x14ac:dyDescent="0.35">
      <c r="A3466" s="13">
        <v>134690</v>
      </c>
      <c r="B3466" s="13">
        <v>165433</v>
      </c>
      <c r="C3466" s="13">
        <v>58687</v>
      </c>
      <c r="D3466" s="14">
        <v>38602</v>
      </c>
      <c r="E3466" s="13">
        <v>5</v>
      </c>
      <c r="F3466" s="13" t="s">
        <v>6591</v>
      </c>
    </row>
    <row r="3467" spans="1:6" x14ac:dyDescent="0.35">
      <c r="A3467" s="13">
        <v>971980</v>
      </c>
      <c r="B3467" s="13">
        <v>109608</v>
      </c>
      <c r="C3467" s="13">
        <v>140878</v>
      </c>
      <c r="D3467" s="14">
        <v>40295</v>
      </c>
      <c r="E3467" s="13">
        <v>3</v>
      </c>
      <c r="F3467" s="13" t="s">
        <v>6592</v>
      </c>
    </row>
    <row r="3468" spans="1:6" ht="29" x14ac:dyDescent="0.35">
      <c r="A3468" s="13">
        <v>1051884</v>
      </c>
      <c r="B3468" s="13">
        <v>9869</v>
      </c>
      <c r="C3468" s="13">
        <v>17201</v>
      </c>
      <c r="D3468" s="14">
        <v>37437</v>
      </c>
      <c r="E3468" s="13">
        <v>5</v>
      </c>
      <c r="F3468" s="15" t="s">
        <v>6593</v>
      </c>
    </row>
    <row r="3469" spans="1:6" x14ac:dyDescent="0.35">
      <c r="A3469" s="13">
        <v>449045</v>
      </c>
      <c r="B3469" s="13">
        <v>583349</v>
      </c>
      <c r="C3469" s="13">
        <v>261814</v>
      </c>
      <c r="D3469" s="14">
        <v>40484</v>
      </c>
      <c r="E3469" s="13">
        <v>5</v>
      </c>
      <c r="F3469" s="13" t="s">
        <v>6594</v>
      </c>
    </row>
    <row r="3470" spans="1:6" x14ac:dyDescent="0.35">
      <c r="A3470" s="13">
        <v>94783</v>
      </c>
      <c r="B3470" s="13">
        <v>798668</v>
      </c>
      <c r="C3470" s="13">
        <v>361518</v>
      </c>
      <c r="D3470" s="14">
        <v>39908</v>
      </c>
      <c r="E3470" s="13">
        <v>5</v>
      </c>
      <c r="F3470" s="13" t="s">
        <v>6595</v>
      </c>
    </row>
    <row r="3471" spans="1:6" x14ac:dyDescent="0.35">
      <c r="A3471" s="13">
        <v>290763</v>
      </c>
      <c r="B3471" s="13">
        <v>383346</v>
      </c>
      <c r="C3471" s="13">
        <v>247709</v>
      </c>
      <c r="D3471" s="14">
        <v>39768</v>
      </c>
      <c r="E3471" s="13">
        <v>4</v>
      </c>
      <c r="F3471" s="13" t="s">
        <v>6596</v>
      </c>
    </row>
    <row r="3472" spans="1:6" x14ac:dyDescent="0.35">
      <c r="A3472" s="13">
        <v>668691</v>
      </c>
      <c r="B3472" s="13">
        <v>1853507</v>
      </c>
      <c r="C3472" s="13">
        <v>138364</v>
      </c>
      <c r="D3472" s="14">
        <v>40615</v>
      </c>
      <c r="E3472" s="13">
        <v>4</v>
      </c>
      <c r="F3472" s="13" t="s">
        <v>6597</v>
      </c>
    </row>
    <row r="3473" spans="1:6" x14ac:dyDescent="0.35">
      <c r="A3473" s="13">
        <v>896348</v>
      </c>
      <c r="B3473" s="13">
        <v>91668</v>
      </c>
      <c r="C3473" s="13">
        <v>24306</v>
      </c>
      <c r="D3473" s="14">
        <v>37817</v>
      </c>
      <c r="E3473" s="13">
        <v>5</v>
      </c>
      <c r="F3473" s="15" t="s">
        <v>6598</v>
      </c>
    </row>
    <row r="3474" spans="1:6" ht="29" x14ac:dyDescent="0.35">
      <c r="A3474" s="13">
        <v>340632</v>
      </c>
      <c r="B3474" s="13">
        <v>39901</v>
      </c>
      <c r="C3474" s="13">
        <v>136589</v>
      </c>
      <c r="D3474" s="14">
        <v>39361</v>
      </c>
      <c r="E3474" s="13">
        <v>5</v>
      </c>
      <c r="F3474" s="15" t="s">
        <v>6599</v>
      </c>
    </row>
    <row r="3475" spans="1:6" x14ac:dyDescent="0.35">
      <c r="A3475" s="13">
        <v>559599</v>
      </c>
      <c r="B3475" s="13">
        <v>67728</v>
      </c>
      <c r="C3475" s="13">
        <v>505968</v>
      </c>
      <c r="D3475" s="14">
        <v>41764</v>
      </c>
      <c r="E3475" s="13">
        <v>5</v>
      </c>
      <c r="F3475" s="13" t="s">
        <v>6600</v>
      </c>
    </row>
    <row r="3476" spans="1:6" x14ac:dyDescent="0.35">
      <c r="A3476" s="13">
        <v>278177</v>
      </c>
      <c r="B3476" s="13">
        <v>169969</v>
      </c>
      <c r="C3476" s="13">
        <v>317843</v>
      </c>
      <c r="D3476" s="14">
        <v>39683</v>
      </c>
      <c r="E3476" s="13">
        <v>5</v>
      </c>
      <c r="F3476" s="13" t="s">
        <v>6601</v>
      </c>
    </row>
    <row r="3477" spans="1:6" x14ac:dyDescent="0.35">
      <c r="A3477" s="13">
        <v>726750</v>
      </c>
      <c r="B3477" s="13">
        <v>273437</v>
      </c>
      <c r="C3477" s="13">
        <v>39387</v>
      </c>
      <c r="D3477" s="14">
        <v>38735</v>
      </c>
      <c r="E3477" s="13">
        <v>5</v>
      </c>
      <c r="F3477" s="13" t="s">
        <v>6602</v>
      </c>
    </row>
    <row r="3478" spans="1:6" ht="29" x14ac:dyDescent="0.35">
      <c r="A3478" s="13">
        <v>226425</v>
      </c>
      <c r="B3478" s="13">
        <v>180391</v>
      </c>
      <c r="C3478" s="13">
        <v>241125</v>
      </c>
      <c r="D3478" s="14">
        <v>39837</v>
      </c>
      <c r="E3478" s="13">
        <v>0</v>
      </c>
      <c r="F3478" s="15" t="s">
        <v>6603</v>
      </c>
    </row>
    <row r="3479" spans="1:6" x14ac:dyDescent="0.35">
      <c r="A3479" s="13">
        <v>913825</v>
      </c>
      <c r="B3479" s="13">
        <v>415934</v>
      </c>
      <c r="C3479" s="13">
        <v>216523</v>
      </c>
      <c r="D3479" s="14">
        <v>40558</v>
      </c>
      <c r="E3479" s="13">
        <v>4</v>
      </c>
      <c r="F3479" s="13" t="s">
        <v>6604</v>
      </c>
    </row>
    <row r="3480" spans="1:6" x14ac:dyDescent="0.35">
      <c r="A3480" s="13">
        <v>9886</v>
      </c>
      <c r="B3480" s="13">
        <v>135377</v>
      </c>
      <c r="C3480" s="13">
        <v>323576</v>
      </c>
      <c r="D3480" s="14">
        <v>39723</v>
      </c>
      <c r="E3480" s="13">
        <v>5</v>
      </c>
      <c r="F3480" s="13" t="s">
        <v>6605</v>
      </c>
    </row>
    <row r="3481" spans="1:6" x14ac:dyDescent="0.35">
      <c r="A3481" s="13">
        <v>1086370</v>
      </c>
      <c r="B3481" s="13">
        <v>305531</v>
      </c>
      <c r="C3481" s="13">
        <v>223864</v>
      </c>
      <c r="D3481" s="14">
        <v>41560</v>
      </c>
      <c r="E3481" s="13">
        <v>5</v>
      </c>
      <c r="F3481" s="13" t="s">
        <v>6606</v>
      </c>
    </row>
    <row r="3482" spans="1:6" ht="58" x14ac:dyDescent="0.35">
      <c r="A3482" s="13">
        <v>782050</v>
      </c>
      <c r="B3482" s="13">
        <v>65056</v>
      </c>
      <c r="C3482" s="13">
        <v>49394</v>
      </c>
      <c r="D3482" s="14">
        <v>37918</v>
      </c>
      <c r="E3482" s="13">
        <v>5</v>
      </c>
      <c r="F3482" s="15" t="s">
        <v>6607</v>
      </c>
    </row>
    <row r="3483" spans="1:6" x14ac:dyDescent="0.35">
      <c r="A3483" s="13">
        <v>378325</v>
      </c>
      <c r="B3483" s="13">
        <v>2167617</v>
      </c>
      <c r="C3483" s="13">
        <v>307969</v>
      </c>
      <c r="D3483" s="14">
        <v>41300</v>
      </c>
      <c r="E3483" s="13">
        <v>5</v>
      </c>
      <c r="F3483" s="13" t="s">
        <v>6608</v>
      </c>
    </row>
    <row r="3484" spans="1:6" x14ac:dyDescent="0.35">
      <c r="A3484" s="13">
        <v>404016</v>
      </c>
      <c r="B3484" s="13">
        <v>110045</v>
      </c>
      <c r="C3484" s="13">
        <v>98660</v>
      </c>
      <c r="D3484" s="14">
        <v>38409</v>
      </c>
      <c r="E3484" s="13">
        <v>4</v>
      </c>
      <c r="F3484" s="13" t="s">
        <v>6609</v>
      </c>
    </row>
    <row r="3485" spans="1:6" x14ac:dyDescent="0.35">
      <c r="A3485" s="13">
        <v>476898</v>
      </c>
      <c r="B3485" s="13">
        <v>1284208</v>
      </c>
      <c r="C3485" s="13">
        <v>93778</v>
      </c>
      <c r="D3485" s="14">
        <v>39965</v>
      </c>
      <c r="E3485" s="13">
        <v>5</v>
      </c>
      <c r="F3485" s="13" t="s">
        <v>6610</v>
      </c>
    </row>
    <row r="3486" spans="1:6" x14ac:dyDescent="0.35">
      <c r="A3486" s="13">
        <v>820516</v>
      </c>
      <c r="B3486" s="13">
        <v>184723</v>
      </c>
      <c r="C3486" s="13">
        <v>194466</v>
      </c>
      <c r="D3486" s="14">
        <v>39409</v>
      </c>
      <c r="E3486" s="13">
        <v>5</v>
      </c>
      <c r="F3486" s="15" t="s">
        <v>6611</v>
      </c>
    </row>
    <row r="3487" spans="1:6" x14ac:dyDescent="0.35">
      <c r="A3487" s="13">
        <v>209637</v>
      </c>
      <c r="B3487" s="13">
        <v>44383</v>
      </c>
      <c r="C3487" s="13">
        <v>18058</v>
      </c>
      <c r="D3487" s="14">
        <v>37515</v>
      </c>
      <c r="E3487" s="13">
        <v>5</v>
      </c>
      <c r="F3487" s="15" t="s">
        <v>6612</v>
      </c>
    </row>
    <row r="3488" spans="1:6" x14ac:dyDescent="0.35">
      <c r="A3488" s="13">
        <v>721879</v>
      </c>
      <c r="B3488" s="13">
        <v>469799</v>
      </c>
      <c r="C3488" s="13">
        <v>94532</v>
      </c>
      <c r="D3488" s="14">
        <v>39622</v>
      </c>
      <c r="E3488" s="13">
        <v>5</v>
      </c>
      <c r="F3488" s="15" t="s">
        <v>6613</v>
      </c>
    </row>
    <row r="3489" spans="1:6" x14ac:dyDescent="0.35">
      <c r="A3489" s="13">
        <v>177893</v>
      </c>
      <c r="B3489" s="13">
        <v>407088</v>
      </c>
      <c r="C3489" s="13">
        <v>38249</v>
      </c>
      <c r="D3489" s="14">
        <v>39141</v>
      </c>
      <c r="E3489" s="13">
        <v>5</v>
      </c>
      <c r="F3489" s="13" t="s">
        <v>6614</v>
      </c>
    </row>
    <row r="3490" spans="1:6" x14ac:dyDescent="0.35">
      <c r="A3490" s="13">
        <v>662846</v>
      </c>
      <c r="B3490" s="13">
        <v>189280</v>
      </c>
      <c r="C3490" s="13">
        <v>266128</v>
      </c>
      <c r="D3490" s="14">
        <v>40011</v>
      </c>
      <c r="E3490" s="13">
        <v>4</v>
      </c>
      <c r="F3490" s="13" t="s">
        <v>6615</v>
      </c>
    </row>
    <row r="3491" spans="1:6" x14ac:dyDescent="0.35">
      <c r="A3491" s="13">
        <v>786833</v>
      </c>
      <c r="B3491" s="13">
        <v>212609</v>
      </c>
      <c r="C3491" s="13">
        <v>351013</v>
      </c>
      <c r="D3491" s="14">
        <v>40908</v>
      </c>
      <c r="E3491" s="13">
        <v>5</v>
      </c>
      <c r="F3491" s="13" t="s">
        <v>6616</v>
      </c>
    </row>
    <row r="3492" spans="1:6" x14ac:dyDescent="0.35">
      <c r="A3492" s="13">
        <v>530152</v>
      </c>
      <c r="B3492" s="13">
        <v>252727</v>
      </c>
      <c r="C3492" s="13">
        <v>99649</v>
      </c>
      <c r="D3492" s="14">
        <v>39739</v>
      </c>
      <c r="E3492" s="13">
        <v>4</v>
      </c>
      <c r="F3492" s="15" t="s">
        <v>6617</v>
      </c>
    </row>
    <row r="3493" spans="1:6" x14ac:dyDescent="0.35">
      <c r="A3493" s="13">
        <v>513785</v>
      </c>
      <c r="B3493" s="13">
        <v>173306</v>
      </c>
      <c r="C3493" s="13">
        <v>99481</v>
      </c>
      <c r="D3493" s="14">
        <v>39295</v>
      </c>
      <c r="E3493" s="13">
        <v>5</v>
      </c>
      <c r="F3493" s="13" t="s">
        <v>6618</v>
      </c>
    </row>
    <row r="3494" spans="1:6" ht="58" x14ac:dyDescent="0.35">
      <c r="A3494" s="13">
        <v>702068</v>
      </c>
      <c r="B3494" s="13">
        <v>160974</v>
      </c>
      <c r="C3494" s="13">
        <v>6517</v>
      </c>
      <c r="D3494" s="14">
        <v>38738</v>
      </c>
      <c r="E3494" s="13">
        <v>5</v>
      </c>
      <c r="F3494" s="15" t="s">
        <v>6619</v>
      </c>
    </row>
    <row r="3495" spans="1:6" x14ac:dyDescent="0.35">
      <c r="A3495" s="13">
        <v>378579</v>
      </c>
      <c r="B3495" s="13">
        <v>35179</v>
      </c>
      <c r="C3495" s="13">
        <v>302511</v>
      </c>
      <c r="D3495" s="14">
        <v>41343</v>
      </c>
      <c r="E3495" s="13">
        <v>5</v>
      </c>
      <c r="F3495" s="15" t="s">
        <v>6620</v>
      </c>
    </row>
    <row r="3496" spans="1:6" x14ac:dyDescent="0.35">
      <c r="A3496" s="13">
        <v>27257</v>
      </c>
      <c r="B3496" s="13">
        <v>1950668</v>
      </c>
      <c r="C3496" s="13">
        <v>71620</v>
      </c>
      <c r="D3496" s="14">
        <v>40731</v>
      </c>
      <c r="E3496" s="13">
        <v>5</v>
      </c>
      <c r="F3496" s="13" t="s">
        <v>6621</v>
      </c>
    </row>
    <row r="3497" spans="1:6" x14ac:dyDescent="0.35">
      <c r="A3497" s="13">
        <v>287597</v>
      </c>
      <c r="B3497" s="13">
        <v>2496392</v>
      </c>
      <c r="C3497" s="13">
        <v>148326</v>
      </c>
      <c r="D3497" s="14">
        <v>41225</v>
      </c>
      <c r="E3497" s="13">
        <v>5</v>
      </c>
      <c r="F3497" s="13" t="s">
        <v>6622</v>
      </c>
    </row>
    <row r="3498" spans="1:6" x14ac:dyDescent="0.35">
      <c r="A3498" s="13">
        <v>620935</v>
      </c>
      <c r="B3498" s="13">
        <v>177753</v>
      </c>
      <c r="C3498" s="13">
        <v>74629</v>
      </c>
      <c r="D3498" s="14">
        <v>39919</v>
      </c>
      <c r="E3498" s="13">
        <v>5</v>
      </c>
      <c r="F3498" s="13" t="s">
        <v>6623</v>
      </c>
    </row>
    <row r="3499" spans="1:6" x14ac:dyDescent="0.35">
      <c r="A3499" s="13">
        <v>130150</v>
      </c>
      <c r="B3499" s="13">
        <v>140424</v>
      </c>
      <c r="C3499" s="13">
        <v>30141</v>
      </c>
      <c r="D3499" s="14">
        <v>38380</v>
      </c>
      <c r="E3499" s="13">
        <v>5</v>
      </c>
      <c r="F3499" s="13" t="s">
        <v>6624</v>
      </c>
    </row>
    <row r="3500" spans="1:6" x14ac:dyDescent="0.35">
      <c r="A3500" s="13">
        <v>1086165</v>
      </c>
      <c r="B3500" s="13">
        <v>347124</v>
      </c>
      <c r="C3500" s="13">
        <v>95569</v>
      </c>
      <c r="D3500" s="14">
        <v>40249</v>
      </c>
      <c r="E3500" s="13">
        <v>5</v>
      </c>
      <c r="F3500" s="15" t="s">
        <v>6625</v>
      </c>
    </row>
    <row r="3501" spans="1:6" x14ac:dyDescent="0.35">
      <c r="A3501" s="13">
        <v>747717</v>
      </c>
      <c r="B3501" s="13">
        <v>223513</v>
      </c>
      <c r="C3501" s="13">
        <v>49200</v>
      </c>
      <c r="D3501" s="14">
        <v>39729</v>
      </c>
      <c r="E3501" s="13">
        <v>4</v>
      </c>
      <c r="F3501" s="15" t="s">
        <v>6626</v>
      </c>
    </row>
    <row r="3502" spans="1:6" x14ac:dyDescent="0.35">
      <c r="A3502" s="13">
        <v>265818</v>
      </c>
      <c r="B3502" s="13">
        <v>333017</v>
      </c>
      <c r="C3502" s="13">
        <v>107786</v>
      </c>
      <c r="D3502" s="14">
        <v>39875</v>
      </c>
      <c r="E3502" s="13">
        <v>4</v>
      </c>
      <c r="F3502" s="13" t="s">
        <v>6627</v>
      </c>
    </row>
    <row r="3503" spans="1:6" x14ac:dyDescent="0.35">
      <c r="A3503" s="13">
        <v>880391</v>
      </c>
      <c r="B3503" s="13">
        <v>283331</v>
      </c>
      <c r="C3503" s="13">
        <v>20799</v>
      </c>
      <c r="D3503" s="14">
        <v>38811</v>
      </c>
      <c r="E3503" s="13">
        <v>5</v>
      </c>
      <c r="F3503" s="13" t="s">
        <v>6628</v>
      </c>
    </row>
    <row r="3504" spans="1:6" x14ac:dyDescent="0.35">
      <c r="A3504" s="13">
        <v>1079719</v>
      </c>
      <c r="B3504" s="13">
        <v>204024</v>
      </c>
      <c r="C3504" s="13">
        <v>376897</v>
      </c>
      <c r="D3504" s="14">
        <v>40239</v>
      </c>
      <c r="E3504" s="13">
        <v>5</v>
      </c>
      <c r="F3504" s="13" t="s">
        <v>6629</v>
      </c>
    </row>
    <row r="3505" spans="1:6" x14ac:dyDescent="0.35">
      <c r="A3505" s="13">
        <v>938467</v>
      </c>
      <c r="B3505" s="13">
        <v>1756103</v>
      </c>
      <c r="C3505" s="13">
        <v>82102</v>
      </c>
      <c r="D3505" s="14">
        <v>40521</v>
      </c>
      <c r="E3505" s="13">
        <v>0</v>
      </c>
      <c r="F3505" s="13" t="s">
        <v>6630</v>
      </c>
    </row>
    <row r="3506" spans="1:6" x14ac:dyDescent="0.35">
      <c r="A3506" s="13">
        <v>142319</v>
      </c>
      <c r="B3506" s="13">
        <v>665614</v>
      </c>
      <c r="C3506" s="13">
        <v>38435</v>
      </c>
      <c r="D3506" s="14">
        <v>40379</v>
      </c>
      <c r="E3506" s="13">
        <v>0</v>
      </c>
      <c r="F3506" s="15" t="s">
        <v>6631</v>
      </c>
    </row>
    <row r="3507" spans="1:6" ht="29" x14ac:dyDescent="0.35">
      <c r="A3507" s="13">
        <v>556921</v>
      </c>
      <c r="B3507" s="13">
        <v>475528</v>
      </c>
      <c r="C3507" s="13">
        <v>5184</v>
      </c>
      <c r="D3507" s="14">
        <v>39175</v>
      </c>
      <c r="E3507" s="13">
        <v>5</v>
      </c>
      <c r="F3507" s="15" t="s">
        <v>6632</v>
      </c>
    </row>
    <row r="3508" spans="1:6" x14ac:dyDescent="0.35">
      <c r="A3508" s="13">
        <v>340565</v>
      </c>
      <c r="B3508" s="13">
        <v>229619</v>
      </c>
      <c r="C3508" s="13">
        <v>136589</v>
      </c>
      <c r="D3508" s="14">
        <v>38768</v>
      </c>
      <c r="E3508" s="13">
        <v>5</v>
      </c>
      <c r="F3508" s="15" t="s">
        <v>6633</v>
      </c>
    </row>
    <row r="3509" spans="1:6" x14ac:dyDescent="0.35">
      <c r="A3509" s="13">
        <v>14916</v>
      </c>
      <c r="B3509" s="13">
        <v>954139</v>
      </c>
      <c r="C3509" s="13">
        <v>37413</v>
      </c>
      <c r="D3509" s="14">
        <v>40052</v>
      </c>
      <c r="E3509" s="13">
        <v>4</v>
      </c>
      <c r="F3509" s="13" t="s">
        <v>6634</v>
      </c>
    </row>
    <row r="3510" spans="1:6" x14ac:dyDescent="0.35">
      <c r="A3510" s="13">
        <v>575851</v>
      </c>
      <c r="B3510" s="13">
        <v>183533</v>
      </c>
      <c r="C3510" s="13">
        <v>15242</v>
      </c>
      <c r="D3510" s="14">
        <v>39760</v>
      </c>
      <c r="E3510" s="13">
        <v>5</v>
      </c>
      <c r="F3510" s="15" t="s">
        <v>6635</v>
      </c>
    </row>
    <row r="3511" spans="1:6" ht="29" x14ac:dyDescent="0.35">
      <c r="A3511" s="13">
        <v>288808</v>
      </c>
      <c r="B3511" s="13">
        <v>478451</v>
      </c>
      <c r="C3511" s="13">
        <v>184540</v>
      </c>
      <c r="D3511" s="14">
        <v>39796</v>
      </c>
      <c r="E3511" s="13">
        <v>5</v>
      </c>
      <c r="F3511" s="15" t="s">
        <v>6636</v>
      </c>
    </row>
    <row r="3512" spans="1:6" x14ac:dyDescent="0.35">
      <c r="A3512" s="13">
        <v>558711</v>
      </c>
      <c r="B3512" s="13">
        <v>447921</v>
      </c>
      <c r="C3512" s="13">
        <v>93449</v>
      </c>
      <c r="D3512" s="14">
        <v>39210</v>
      </c>
      <c r="E3512" s="13">
        <v>3</v>
      </c>
      <c r="F3512" s="13" t="s">
        <v>436</v>
      </c>
    </row>
    <row r="3513" spans="1:6" x14ac:dyDescent="0.35">
      <c r="A3513" s="13">
        <v>202725</v>
      </c>
      <c r="B3513" s="13">
        <v>1802672135</v>
      </c>
      <c r="C3513" s="13">
        <v>123503</v>
      </c>
      <c r="D3513" s="14">
        <v>41745</v>
      </c>
      <c r="E3513" s="13">
        <v>0</v>
      </c>
      <c r="F3513" s="13" t="s">
        <v>6637</v>
      </c>
    </row>
    <row r="3514" spans="1:6" x14ac:dyDescent="0.35">
      <c r="A3514" s="13">
        <v>1011461</v>
      </c>
      <c r="B3514" s="13">
        <v>1694253</v>
      </c>
      <c r="C3514" s="13">
        <v>183043</v>
      </c>
      <c r="D3514" s="14">
        <v>40451</v>
      </c>
      <c r="E3514" s="13">
        <v>5</v>
      </c>
      <c r="F3514" s="13" t="s">
        <v>6638</v>
      </c>
    </row>
    <row r="3515" spans="1:6" ht="29" x14ac:dyDescent="0.35">
      <c r="A3515" s="13">
        <v>577560</v>
      </c>
      <c r="B3515" s="13">
        <v>192581</v>
      </c>
      <c r="C3515" s="13">
        <v>330877</v>
      </c>
      <c r="D3515" s="14">
        <v>39755</v>
      </c>
      <c r="E3515" s="13">
        <v>5</v>
      </c>
      <c r="F3515" s="15" t="s">
        <v>6639</v>
      </c>
    </row>
    <row r="3516" spans="1:6" ht="29" x14ac:dyDescent="0.35">
      <c r="A3516" s="13">
        <v>255163</v>
      </c>
      <c r="B3516" s="13">
        <v>171683</v>
      </c>
      <c r="C3516" s="13">
        <v>55796</v>
      </c>
      <c r="D3516" s="14">
        <v>39461</v>
      </c>
      <c r="E3516" s="13">
        <v>3</v>
      </c>
      <c r="F3516" s="15" t="s">
        <v>6640</v>
      </c>
    </row>
    <row r="3517" spans="1:6" ht="29" x14ac:dyDescent="0.35">
      <c r="A3517" s="13">
        <v>903652</v>
      </c>
      <c r="B3517" s="13">
        <v>229361</v>
      </c>
      <c r="C3517" s="13">
        <v>7763</v>
      </c>
      <c r="D3517" s="14">
        <v>39356</v>
      </c>
      <c r="E3517" s="13">
        <v>5</v>
      </c>
      <c r="F3517" s="15" t="s">
        <v>6641</v>
      </c>
    </row>
    <row r="3518" spans="1:6" x14ac:dyDescent="0.35">
      <c r="A3518" s="13">
        <v>492867</v>
      </c>
      <c r="B3518" s="13">
        <v>125388</v>
      </c>
      <c r="C3518" s="13">
        <v>101097</v>
      </c>
      <c r="D3518" s="14">
        <v>39691</v>
      </c>
      <c r="E3518" s="13">
        <v>5</v>
      </c>
      <c r="F3518" s="13" t="s">
        <v>6642</v>
      </c>
    </row>
    <row r="3519" spans="1:6" x14ac:dyDescent="0.35">
      <c r="A3519" s="13">
        <v>597404</v>
      </c>
      <c r="B3519" s="13">
        <v>465829</v>
      </c>
      <c r="C3519" s="13">
        <v>130244</v>
      </c>
      <c r="D3519" s="14">
        <v>39833</v>
      </c>
      <c r="E3519" s="13">
        <v>5</v>
      </c>
      <c r="F3519" s="13" t="s">
        <v>6643</v>
      </c>
    </row>
    <row r="3520" spans="1:6" x14ac:dyDescent="0.35">
      <c r="A3520" s="13">
        <v>62311</v>
      </c>
      <c r="B3520" s="13">
        <v>1800327024</v>
      </c>
      <c r="C3520" s="13">
        <v>94031</v>
      </c>
      <c r="D3520" s="14">
        <v>41669</v>
      </c>
      <c r="E3520" s="13">
        <v>5</v>
      </c>
      <c r="F3520" s="13" t="s">
        <v>6644</v>
      </c>
    </row>
    <row r="3521" spans="1:6" x14ac:dyDescent="0.35">
      <c r="A3521" s="13">
        <v>880681</v>
      </c>
      <c r="B3521" s="13">
        <v>2001495972</v>
      </c>
      <c r="C3521" s="13">
        <v>411689</v>
      </c>
      <c r="D3521" s="14">
        <v>42844</v>
      </c>
      <c r="E3521" s="13">
        <v>0</v>
      </c>
      <c r="F3521" s="15" t="s">
        <v>6645</v>
      </c>
    </row>
    <row r="3522" spans="1:6" x14ac:dyDescent="0.35">
      <c r="A3522" s="13">
        <v>762171</v>
      </c>
      <c r="B3522" s="13">
        <v>35106</v>
      </c>
      <c r="C3522" s="13">
        <v>68596</v>
      </c>
      <c r="D3522" s="14">
        <v>39811</v>
      </c>
      <c r="E3522" s="13">
        <v>3</v>
      </c>
      <c r="F3522" s="15" t="s">
        <v>6646</v>
      </c>
    </row>
    <row r="3523" spans="1:6" x14ac:dyDescent="0.35">
      <c r="A3523" s="13">
        <v>763830</v>
      </c>
      <c r="B3523" s="13">
        <v>232480</v>
      </c>
      <c r="C3523" s="13">
        <v>103679</v>
      </c>
      <c r="D3523" s="14">
        <v>39090</v>
      </c>
      <c r="E3523" s="13">
        <v>5</v>
      </c>
      <c r="F3523" s="15" t="s">
        <v>6647</v>
      </c>
    </row>
    <row r="3524" spans="1:6" x14ac:dyDescent="0.35">
      <c r="A3524" s="13">
        <v>545231</v>
      </c>
      <c r="B3524" s="13">
        <v>317800</v>
      </c>
      <c r="C3524" s="13">
        <v>106670</v>
      </c>
      <c r="D3524" s="14">
        <v>38899</v>
      </c>
      <c r="E3524" s="13">
        <v>5</v>
      </c>
      <c r="F3524" s="13" t="s">
        <v>6648</v>
      </c>
    </row>
    <row r="3525" spans="1:6" x14ac:dyDescent="0.35">
      <c r="A3525" s="13">
        <v>1021682</v>
      </c>
      <c r="B3525" s="13">
        <v>40135</v>
      </c>
      <c r="C3525" s="13">
        <v>272020</v>
      </c>
      <c r="D3525" s="14">
        <v>40113</v>
      </c>
      <c r="E3525" s="13">
        <v>5</v>
      </c>
      <c r="F3525" s="13" t="s">
        <v>6649</v>
      </c>
    </row>
    <row r="3526" spans="1:6" x14ac:dyDescent="0.35">
      <c r="A3526" s="13">
        <v>682850</v>
      </c>
      <c r="B3526" s="13">
        <v>845394</v>
      </c>
      <c r="C3526" s="13">
        <v>21084</v>
      </c>
      <c r="D3526" s="14">
        <v>39596</v>
      </c>
      <c r="E3526" s="13">
        <v>5</v>
      </c>
      <c r="F3526" s="13" t="s">
        <v>6650</v>
      </c>
    </row>
    <row r="3527" spans="1:6" x14ac:dyDescent="0.35">
      <c r="A3527" s="13">
        <v>831927</v>
      </c>
      <c r="B3527" s="13">
        <v>306106</v>
      </c>
      <c r="C3527" s="13">
        <v>237896</v>
      </c>
      <c r="D3527" s="14">
        <v>39370</v>
      </c>
      <c r="E3527" s="13">
        <v>2</v>
      </c>
      <c r="F3527" s="13" t="s">
        <v>6651</v>
      </c>
    </row>
    <row r="3528" spans="1:6" ht="58" x14ac:dyDescent="0.35">
      <c r="A3528" s="13">
        <v>731475</v>
      </c>
      <c r="B3528" s="13">
        <v>425105</v>
      </c>
      <c r="C3528" s="13">
        <v>140724</v>
      </c>
      <c r="D3528" s="14">
        <v>39108</v>
      </c>
      <c r="E3528" s="13">
        <v>4</v>
      </c>
      <c r="F3528" s="15" t="s">
        <v>6652</v>
      </c>
    </row>
    <row r="3529" spans="1:6" x14ac:dyDescent="0.35">
      <c r="A3529" s="13">
        <v>72812</v>
      </c>
      <c r="B3529" s="13">
        <v>48612</v>
      </c>
      <c r="C3529" s="13">
        <v>54269</v>
      </c>
      <c r="D3529" s="14">
        <v>37763</v>
      </c>
      <c r="E3529" s="13">
        <v>5</v>
      </c>
      <c r="F3529" s="13" t="s">
        <v>6653</v>
      </c>
    </row>
    <row r="3530" spans="1:6" x14ac:dyDescent="0.35">
      <c r="A3530" s="13">
        <v>555449</v>
      </c>
      <c r="B3530" s="13">
        <v>80924</v>
      </c>
      <c r="C3530" s="13">
        <v>47250</v>
      </c>
      <c r="D3530" s="14">
        <v>37716</v>
      </c>
      <c r="E3530" s="13">
        <v>3</v>
      </c>
      <c r="F3530" s="15" t="s">
        <v>6654</v>
      </c>
    </row>
    <row r="3531" spans="1:6" x14ac:dyDescent="0.35">
      <c r="A3531" s="13">
        <v>628010</v>
      </c>
      <c r="B3531" s="13">
        <v>107583</v>
      </c>
      <c r="C3531" s="13">
        <v>321672</v>
      </c>
      <c r="D3531" s="14">
        <v>39725</v>
      </c>
      <c r="E3531" s="13">
        <v>5</v>
      </c>
      <c r="F3531" s="13" t="s">
        <v>6655</v>
      </c>
    </row>
    <row r="3532" spans="1:6" ht="29" x14ac:dyDescent="0.35">
      <c r="A3532" s="13">
        <v>295704</v>
      </c>
      <c r="B3532" s="13">
        <v>149363</v>
      </c>
      <c r="C3532" s="13">
        <v>174157</v>
      </c>
      <c r="D3532" s="14">
        <v>38891</v>
      </c>
      <c r="E3532" s="13">
        <v>5</v>
      </c>
      <c r="F3532" s="15" t="s">
        <v>6656</v>
      </c>
    </row>
    <row r="3533" spans="1:6" x14ac:dyDescent="0.35">
      <c r="A3533" s="13">
        <v>496633</v>
      </c>
      <c r="B3533" s="13">
        <v>2341488</v>
      </c>
      <c r="C3533" s="13">
        <v>20606</v>
      </c>
      <c r="D3533" s="14">
        <v>41280</v>
      </c>
      <c r="E3533" s="13">
        <v>5</v>
      </c>
      <c r="F3533" s="13" t="s">
        <v>6657</v>
      </c>
    </row>
    <row r="3534" spans="1:6" x14ac:dyDescent="0.35">
      <c r="A3534" s="13">
        <v>247049</v>
      </c>
      <c r="B3534" s="13">
        <v>35093</v>
      </c>
      <c r="C3534" s="13">
        <v>178437</v>
      </c>
      <c r="D3534" s="14">
        <v>40065</v>
      </c>
      <c r="E3534" s="13">
        <v>5</v>
      </c>
      <c r="F3534" s="13" t="s">
        <v>6658</v>
      </c>
    </row>
    <row r="3535" spans="1:6" x14ac:dyDescent="0.35">
      <c r="A3535" s="13">
        <v>810359</v>
      </c>
      <c r="B3535" s="13">
        <v>1445632</v>
      </c>
      <c r="C3535" s="13">
        <v>78897</v>
      </c>
      <c r="D3535" s="14">
        <v>40263</v>
      </c>
      <c r="E3535" s="13">
        <v>5</v>
      </c>
      <c r="F3535" s="13" t="s">
        <v>6659</v>
      </c>
    </row>
    <row r="3536" spans="1:6" x14ac:dyDescent="0.35">
      <c r="A3536" s="13">
        <v>852523</v>
      </c>
      <c r="B3536" s="13">
        <v>199848</v>
      </c>
      <c r="C3536" s="13">
        <v>29025</v>
      </c>
      <c r="D3536" s="14">
        <v>39696</v>
      </c>
      <c r="E3536" s="13">
        <v>5</v>
      </c>
      <c r="F3536" s="13" t="s">
        <v>393</v>
      </c>
    </row>
    <row r="3537" spans="1:6" x14ac:dyDescent="0.35">
      <c r="A3537" s="13">
        <v>862282</v>
      </c>
      <c r="B3537" s="13">
        <v>232532</v>
      </c>
      <c r="C3537" s="13">
        <v>36806</v>
      </c>
      <c r="D3537" s="14">
        <v>39192</v>
      </c>
      <c r="E3537" s="13">
        <v>5</v>
      </c>
      <c r="F3537" s="13" t="s">
        <v>6660</v>
      </c>
    </row>
    <row r="3538" spans="1:6" x14ac:dyDescent="0.35">
      <c r="A3538" s="13">
        <v>482133</v>
      </c>
      <c r="B3538" s="13">
        <v>5060</v>
      </c>
      <c r="C3538" s="13">
        <v>317938</v>
      </c>
      <c r="D3538" s="14">
        <v>39682</v>
      </c>
      <c r="E3538" s="13">
        <v>4</v>
      </c>
      <c r="F3538" s="13" t="s">
        <v>394</v>
      </c>
    </row>
    <row r="3539" spans="1:6" x14ac:dyDescent="0.35">
      <c r="A3539" s="13">
        <v>56470</v>
      </c>
      <c r="B3539" s="13">
        <v>560491</v>
      </c>
      <c r="C3539" s="13">
        <v>280219</v>
      </c>
      <c r="D3539" s="14">
        <v>39539</v>
      </c>
      <c r="E3539" s="13">
        <v>5</v>
      </c>
      <c r="F3539" s="13" t="s">
        <v>6661</v>
      </c>
    </row>
    <row r="3540" spans="1:6" x14ac:dyDescent="0.35">
      <c r="A3540" s="13">
        <v>76494</v>
      </c>
      <c r="B3540" s="13">
        <v>1154995</v>
      </c>
      <c r="C3540" s="13">
        <v>131044</v>
      </c>
      <c r="D3540" s="14">
        <v>40001</v>
      </c>
      <c r="E3540" s="13">
        <v>5</v>
      </c>
      <c r="F3540" s="15" t="s">
        <v>6662</v>
      </c>
    </row>
    <row r="3541" spans="1:6" x14ac:dyDescent="0.35">
      <c r="A3541" s="13">
        <v>1098767</v>
      </c>
      <c r="B3541" s="13">
        <v>114027</v>
      </c>
      <c r="C3541" s="13">
        <v>144471</v>
      </c>
      <c r="D3541" s="14">
        <v>40834</v>
      </c>
      <c r="E3541" s="13">
        <v>5</v>
      </c>
      <c r="F3541" s="13" t="s">
        <v>6663</v>
      </c>
    </row>
    <row r="3542" spans="1:6" x14ac:dyDescent="0.35">
      <c r="A3542" s="13">
        <v>65880</v>
      </c>
      <c r="B3542" s="13">
        <v>514811</v>
      </c>
      <c r="C3542" s="13">
        <v>221568</v>
      </c>
      <c r="D3542" s="14">
        <v>39291</v>
      </c>
      <c r="E3542" s="13">
        <v>5</v>
      </c>
      <c r="F3542" s="13" t="s">
        <v>6664</v>
      </c>
    </row>
    <row r="3543" spans="1:6" x14ac:dyDescent="0.35">
      <c r="A3543" s="13">
        <v>597415</v>
      </c>
      <c r="B3543" s="13">
        <v>231057</v>
      </c>
      <c r="C3543" s="13">
        <v>130244</v>
      </c>
      <c r="D3543" s="14">
        <v>40652</v>
      </c>
      <c r="E3543" s="13">
        <v>5</v>
      </c>
      <c r="F3543" s="13" t="s">
        <v>6665</v>
      </c>
    </row>
    <row r="3544" spans="1:6" x14ac:dyDescent="0.35">
      <c r="A3544" s="13">
        <v>338719</v>
      </c>
      <c r="B3544" s="13">
        <v>107135</v>
      </c>
      <c r="C3544" s="13">
        <v>482115</v>
      </c>
      <c r="D3544" s="14">
        <v>41139</v>
      </c>
      <c r="E3544" s="13">
        <v>5</v>
      </c>
      <c r="F3544" s="13" t="s">
        <v>6666</v>
      </c>
    </row>
    <row r="3545" spans="1:6" ht="29" x14ac:dyDescent="0.35">
      <c r="A3545" s="13">
        <v>1086623</v>
      </c>
      <c r="B3545" s="13">
        <v>65056</v>
      </c>
      <c r="C3545" s="13">
        <v>67660</v>
      </c>
      <c r="D3545" s="14">
        <v>38633</v>
      </c>
      <c r="E3545" s="13">
        <v>5</v>
      </c>
      <c r="F3545" s="15" t="s">
        <v>6667</v>
      </c>
    </row>
    <row r="3546" spans="1:6" x14ac:dyDescent="0.35">
      <c r="A3546" s="13">
        <v>71718</v>
      </c>
      <c r="B3546" s="13">
        <v>242413</v>
      </c>
      <c r="C3546" s="13">
        <v>75123</v>
      </c>
      <c r="D3546" s="14">
        <v>38972</v>
      </c>
      <c r="E3546" s="13">
        <v>5</v>
      </c>
      <c r="F3546" s="13" t="s">
        <v>6668</v>
      </c>
    </row>
    <row r="3547" spans="1:6" x14ac:dyDescent="0.35">
      <c r="A3547" s="13">
        <v>636248</v>
      </c>
      <c r="B3547" s="13">
        <v>53932</v>
      </c>
      <c r="C3547" s="13">
        <v>169574</v>
      </c>
      <c r="D3547" s="14">
        <v>41816</v>
      </c>
      <c r="E3547" s="13">
        <v>5</v>
      </c>
      <c r="F3547" s="13" t="s">
        <v>6669</v>
      </c>
    </row>
    <row r="3548" spans="1:6" x14ac:dyDescent="0.35">
      <c r="A3548" s="13">
        <v>446676</v>
      </c>
      <c r="B3548" s="13">
        <v>232311</v>
      </c>
      <c r="C3548" s="13">
        <v>14457</v>
      </c>
      <c r="D3548" s="14">
        <v>41769</v>
      </c>
      <c r="E3548" s="13">
        <v>5</v>
      </c>
      <c r="F3548" s="15" t="s">
        <v>6670</v>
      </c>
    </row>
    <row r="3549" spans="1:6" ht="29" x14ac:dyDescent="0.35">
      <c r="A3549" s="13">
        <v>33846</v>
      </c>
      <c r="B3549" s="13">
        <v>197023</v>
      </c>
      <c r="C3549" s="13">
        <v>66241</v>
      </c>
      <c r="D3549" s="14">
        <v>40046</v>
      </c>
      <c r="E3549" s="13">
        <v>5</v>
      </c>
      <c r="F3549" s="15" t="s">
        <v>6671</v>
      </c>
    </row>
    <row r="3550" spans="1:6" x14ac:dyDescent="0.35">
      <c r="A3550" s="13">
        <v>164502</v>
      </c>
      <c r="B3550" s="13">
        <v>174096</v>
      </c>
      <c r="C3550" s="13">
        <v>408733</v>
      </c>
      <c r="D3550" s="14">
        <v>40295</v>
      </c>
      <c r="E3550" s="13">
        <v>5</v>
      </c>
      <c r="F3550" s="13" t="s">
        <v>6672</v>
      </c>
    </row>
    <row r="3551" spans="1:6" ht="43.5" x14ac:dyDescent="0.35">
      <c r="A3551" s="13">
        <v>861418</v>
      </c>
      <c r="B3551" s="13">
        <v>713116</v>
      </c>
      <c r="C3551" s="13">
        <v>6442</v>
      </c>
      <c r="D3551" s="14">
        <v>39499</v>
      </c>
      <c r="E3551" s="13">
        <v>5</v>
      </c>
      <c r="F3551" s="15" t="s">
        <v>6673</v>
      </c>
    </row>
    <row r="3552" spans="1:6" x14ac:dyDescent="0.35">
      <c r="A3552" s="13">
        <v>586417</v>
      </c>
      <c r="B3552" s="13">
        <v>574493</v>
      </c>
      <c r="C3552" s="13">
        <v>239876</v>
      </c>
      <c r="D3552" s="14">
        <v>39324</v>
      </c>
      <c r="E3552" s="13">
        <v>5</v>
      </c>
      <c r="F3552" s="15" t="s">
        <v>6674</v>
      </c>
    </row>
    <row r="3553" spans="1:6" x14ac:dyDescent="0.35">
      <c r="A3553" s="13">
        <v>470999</v>
      </c>
      <c r="B3553" s="13">
        <v>498271</v>
      </c>
      <c r="C3553" s="13">
        <v>465206</v>
      </c>
      <c r="D3553" s="14">
        <v>41156</v>
      </c>
      <c r="E3553" s="13">
        <v>5</v>
      </c>
      <c r="F3553" s="15" t="s">
        <v>256</v>
      </c>
    </row>
    <row r="3554" spans="1:6" x14ac:dyDescent="0.35">
      <c r="A3554" s="13">
        <v>308982</v>
      </c>
      <c r="B3554" s="13">
        <v>1803277443</v>
      </c>
      <c r="C3554" s="13">
        <v>132536</v>
      </c>
      <c r="D3554" s="14">
        <v>42273</v>
      </c>
      <c r="E3554" s="13">
        <v>5</v>
      </c>
      <c r="F3554" s="13" t="s">
        <v>6675</v>
      </c>
    </row>
    <row r="3555" spans="1:6" ht="29" x14ac:dyDescent="0.35">
      <c r="A3555" s="13">
        <v>309961</v>
      </c>
      <c r="B3555" s="13">
        <v>1112222</v>
      </c>
      <c r="C3555" s="13">
        <v>42846</v>
      </c>
      <c r="D3555" s="14">
        <v>39817</v>
      </c>
      <c r="E3555" s="13">
        <v>4</v>
      </c>
      <c r="F3555" s="15" t="s">
        <v>6676</v>
      </c>
    </row>
    <row r="3556" spans="1:6" ht="58" x14ac:dyDescent="0.35">
      <c r="A3556" s="13">
        <v>425952</v>
      </c>
      <c r="B3556" s="13">
        <v>235926</v>
      </c>
      <c r="C3556" s="13">
        <v>75981</v>
      </c>
      <c r="D3556" s="14">
        <v>39115</v>
      </c>
      <c r="E3556" s="13">
        <v>5</v>
      </c>
      <c r="F3556" s="15" t="s">
        <v>6677</v>
      </c>
    </row>
    <row r="3557" spans="1:6" x14ac:dyDescent="0.35">
      <c r="A3557" s="13">
        <v>603826</v>
      </c>
      <c r="B3557" s="13">
        <v>1714266</v>
      </c>
      <c r="C3557" s="13">
        <v>184682</v>
      </c>
      <c r="D3557" s="14">
        <v>40477</v>
      </c>
      <c r="E3557" s="13">
        <v>5</v>
      </c>
      <c r="F3557" s="13" t="s">
        <v>450</v>
      </c>
    </row>
    <row r="3558" spans="1:6" x14ac:dyDescent="0.35">
      <c r="A3558" s="13">
        <v>779152</v>
      </c>
      <c r="B3558" s="13">
        <v>377070</v>
      </c>
      <c r="C3558" s="13">
        <v>297972</v>
      </c>
      <c r="D3558" s="14">
        <v>39601</v>
      </c>
      <c r="E3558" s="13">
        <v>5</v>
      </c>
      <c r="F3558" s="13" t="s">
        <v>6678</v>
      </c>
    </row>
    <row r="3559" spans="1:6" ht="43.5" x14ac:dyDescent="0.35">
      <c r="A3559" s="13">
        <v>984300</v>
      </c>
      <c r="B3559" s="13">
        <v>368064</v>
      </c>
      <c r="C3559" s="13">
        <v>9272</v>
      </c>
      <c r="D3559" s="14">
        <v>39019</v>
      </c>
      <c r="E3559" s="13">
        <v>5</v>
      </c>
      <c r="F3559" s="15" t="s">
        <v>6679</v>
      </c>
    </row>
    <row r="3560" spans="1:6" x14ac:dyDescent="0.35">
      <c r="A3560" s="13">
        <v>442743</v>
      </c>
      <c r="B3560" s="13">
        <v>197023</v>
      </c>
      <c r="C3560" s="13">
        <v>369581</v>
      </c>
      <c r="D3560" s="14">
        <v>39955</v>
      </c>
      <c r="E3560" s="13">
        <v>5</v>
      </c>
      <c r="F3560" s="13" t="s">
        <v>6680</v>
      </c>
    </row>
    <row r="3561" spans="1:6" x14ac:dyDescent="0.35">
      <c r="A3561" s="13">
        <v>702757</v>
      </c>
      <c r="B3561" s="13">
        <v>293671</v>
      </c>
      <c r="C3561" s="13">
        <v>255749</v>
      </c>
      <c r="D3561" s="14">
        <v>39358</v>
      </c>
      <c r="E3561" s="13">
        <v>5</v>
      </c>
      <c r="F3561" s="13" t="s">
        <v>6681</v>
      </c>
    </row>
    <row r="3562" spans="1:6" x14ac:dyDescent="0.35">
      <c r="A3562" s="13">
        <v>1005390</v>
      </c>
      <c r="B3562" s="13">
        <v>360768</v>
      </c>
      <c r="C3562" s="13">
        <v>292602</v>
      </c>
      <c r="D3562" s="14">
        <v>40115</v>
      </c>
      <c r="E3562" s="13">
        <v>4</v>
      </c>
      <c r="F3562" s="13" t="s">
        <v>6682</v>
      </c>
    </row>
    <row r="3563" spans="1:6" x14ac:dyDescent="0.35">
      <c r="A3563" s="13">
        <v>783257</v>
      </c>
      <c r="B3563" s="13">
        <v>430432</v>
      </c>
      <c r="C3563" s="13">
        <v>187227</v>
      </c>
      <c r="D3563" s="14">
        <v>40307</v>
      </c>
      <c r="E3563" s="13">
        <v>4</v>
      </c>
      <c r="F3563" s="15" t="s">
        <v>6683</v>
      </c>
    </row>
    <row r="3564" spans="1:6" x14ac:dyDescent="0.35">
      <c r="A3564" s="13">
        <v>719292</v>
      </c>
      <c r="B3564" s="13">
        <v>199848</v>
      </c>
      <c r="C3564" s="13">
        <v>185357</v>
      </c>
      <c r="D3564" s="14">
        <v>39062</v>
      </c>
      <c r="E3564" s="13">
        <v>5</v>
      </c>
      <c r="F3564" s="13" t="s">
        <v>6684</v>
      </c>
    </row>
    <row r="3565" spans="1:6" x14ac:dyDescent="0.35">
      <c r="A3565" s="13">
        <v>904559</v>
      </c>
      <c r="B3565" s="13">
        <v>1072593</v>
      </c>
      <c r="C3565" s="13">
        <v>387691</v>
      </c>
      <c r="D3565" s="14">
        <v>40098</v>
      </c>
      <c r="E3565" s="13">
        <v>5</v>
      </c>
      <c r="F3565" s="13" t="s">
        <v>6685</v>
      </c>
    </row>
    <row r="3566" spans="1:6" ht="43.5" x14ac:dyDescent="0.35">
      <c r="A3566" s="13">
        <v>234457</v>
      </c>
      <c r="B3566" s="13">
        <v>594139</v>
      </c>
      <c r="C3566" s="13">
        <v>184531</v>
      </c>
      <c r="D3566" s="14">
        <v>39663</v>
      </c>
      <c r="E3566" s="13">
        <v>4</v>
      </c>
      <c r="F3566" s="15" t="s">
        <v>6686</v>
      </c>
    </row>
    <row r="3567" spans="1:6" x14ac:dyDescent="0.35">
      <c r="A3567" s="13">
        <v>862301</v>
      </c>
      <c r="B3567" s="13">
        <v>979140</v>
      </c>
      <c r="C3567" s="13">
        <v>36806</v>
      </c>
      <c r="D3567" s="14">
        <v>39831</v>
      </c>
      <c r="E3567" s="13">
        <v>5</v>
      </c>
      <c r="F3567" s="13" t="s">
        <v>6687</v>
      </c>
    </row>
    <row r="3568" spans="1:6" x14ac:dyDescent="0.35">
      <c r="A3568" s="13">
        <v>680053</v>
      </c>
      <c r="B3568" s="13">
        <v>2818405</v>
      </c>
      <c r="C3568" s="13">
        <v>499993</v>
      </c>
      <c r="D3568" s="14">
        <v>41402</v>
      </c>
      <c r="E3568" s="13">
        <v>4</v>
      </c>
      <c r="F3568" s="15" t="s">
        <v>6688</v>
      </c>
    </row>
    <row r="3569" spans="1:6" x14ac:dyDescent="0.35">
      <c r="A3569" s="13">
        <v>341936</v>
      </c>
      <c r="B3569" s="13">
        <v>118268</v>
      </c>
      <c r="C3569" s="13">
        <v>56776</v>
      </c>
      <c r="D3569" s="14">
        <v>39631</v>
      </c>
      <c r="E3569" s="13">
        <v>5</v>
      </c>
      <c r="F3569" s="13" t="s">
        <v>6689</v>
      </c>
    </row>
    <row r="3570" spans="1:6" x14ac:dyDescent="0.35">
      <c r="A3570" s="13">
        <v>524376</v>
      </c>
      <c r="B3570" s="13">
        <v>383346</v>
      </c>
      <c r="C3570" s="13">
        <v>294267</v>
      </c>
      <c r="D3570" s="14">
        <v>40672</v>
      </c>
      <c r="E3570" s="13">
        <v>5</v>
      </c>
      <c r="F3570" s="13" t="s">
        <v>6690</v>
      </c>
    </row>
    <row r="3571" spans="1:6" x14ac:dyDescent="0.35">
      <c r="A3571" s="13">
        <v>174559</v>
      </c>
      <c r="B3571" s="13">
        <v>122001</v>
      </c>
      <c r="C3571" s="13">
        <v>50956</v>
      </c>
      <c r="D3571" s="14">
        <v>38357</v>
      </c>
      <c r="E3571" s="13">
        <v>5</v>
      </c>
      <c r="F3571" s="13" t="s">
        <v>6691</v>
      </c>
    </row>
    <row r="3572" spans="1:6" x14ac:dyDescent="0.35">
      <c r="A3572" s="13">
        <v>1007497</v>
      </c>
      <c r="B3572" s="13">
        <v>66821</v>
      </c>
      <c r="C3572" s="13">
        <v>50672</v>
      </c>
      <c r="D3572" s="14">
        <v>37643</v>
      </c>
      <c r="E3572" s="13">
        <v>5</v>
      </c>
      <c r="F3572" s="13" t="s">
        <v>6692</v>
      </c>
    </row>
    <row r="3573" spans="1:6" x14ac:dyDescent="0.35">
      <c r="A3573" s="13">
        <v>703905</v>
      </c>
      <c r="B3573" s="13">
        <v>720565</v>
      </c>
      <c r="C3573" s="13">
        <v>134923</v>
      </c>
      <c r="D3573" s="14">
        <v>40087</v>
      </c>
      <c r="E3573" s="13">
        <v>5</v>
      </c>
      <c r="F3573" s="13" t="s">
        <v>6693</v>
      </c>
    </row>
    <row r="3574" spans="1:6" x14ac:dyDescent="0.35">
      <c r="A3574" s="13">
        <v>552830</v>
      </c>
      <c r="B3574" s="13">
        <v>683401</v>
      </c>
      <c r="C3574" s="13">
        <v>183463</v>
      </c>
      <c r="D3574" s="14">
        <v>39439</v>
      </c>
      <c r="E3574" s="13">
        <v>5</v>
      </c>
      <c r="F3574" s="15" t="s">
        <v>6694</v>
      </c>
    </row>
    <row r="3575" spans="1:6" x14ac:dyDescent="0.35">
      <c r="A3575" s="13">
        <v>834439</v>
      </c>
      <c r="B3575" s="13">
        <v>721832</v>
      </c>
      <c r="C3575" s="13">
        <v>58069</v>
      </c>
      <c r="D3575" s="14">
        <v>39768</v>
      </c>
      <c r="E3575" s="13">
        <v>5</v>
      </c>
      <c r="F3575" s="13" t="s">
        <v>6695</v>
      </c>
    </row>
    <row r="3576" spans="1:6" x14ac:dyDescent="0.35">
      <c r="A3576" s="13">
        <v>1126300</v>
      </c>
      <c r="B3576" s="13">
        <v>39835</v>
      </c>
      <c r="C3576" s="13">
        <v>132555</v>
      </c>
      <c r="D3576" s="14">
        <v>39165</v>
      </c>
      <c r="E3576" s="13">
        <v>5</v>
      </c>
      <c r="F3576" s="13" t="s">
        <v>6696</v>
      </c>
    </row>
    <row r="3577" spans="1:6" x14ac:dyDescent="0.35">
      <c r="A3577" s="13">
        <v>253978</v>
      </c>
      <c r="B3577" s="13">
        <v>125636</v>
      </c>
      <c r="C3577" s="13">
        <v>59219</v>
      </c>
      <c r="D3577" s="14">
        <v>39257</v>
      </c>
      <c r="E3577" s="13">
        <v>4</v>
      </c>
      <c r="F3577" s="13" t="s">
        <v>294</v>
      </c>
    </row>
    <row r="3578" spans="1:6" x14ac:dyDescent="0.35">
      <c r="A3578" s="13">
        <v>235427</v>
      </c>
      <c r="B3578" s="13">
        <v>400708</v>
      </c>
      <c r="C3578" s="13">
        <v>508912</v>
      </c>
      <c r="D3578" s="14">
        <v>41757</v>
      </c>
      <c r="E3578" s="13">
        <v>4</v>
      </c>
      <c r="F3578" s="13" t="s">
        <v>6697</v>
      </c>
    </row>
    <row r="3579" spans="1:6" x14ac:dyDescent="0.35">
      <c r="A3579" s="13">
        <v>4943</v>
      </c>
      <c r="B3579" s="13">
        <v>369715</v>
      </c>
      <c r="C3579" s="13">
        <v>234424</v>
      </c>
      <c r="D3579" s="14">
        <v>40485</v>
      </c>
      <c r="E3579" s="13">
        <v>5</v>
      </c>
      <c r="F3579" s="15" t="s">
        <v>6698</v>
      </c>
    </row>
    <row r="3580" spans="1:6" x14ac:dyDescent="0.35">
      <c r="A3580" s="13">
        <v>935338</v>
      </c>
      <c r="B3580" s="13">
        <v>130819</v>
      </c>
      <c r="C3580" s="13">
        <v>147294</v>
      </c>
      <c r="D3580" s="14">
        <v>39547</v>
      </c>
      <c r="E3580" s="13">
        <v>5</v>
      </c>
      <c r="F3580" s="13" t="s">
        <v>6699</v>
      </c>
    </row>
    <row r="3581" spans="1:6" x14ac:dyDescent="0.35">
      <c r="A3581" s="13">
        <v>868925</v>
      </c>
      <c r="B3581" s="13">
        <v>185926</v>
      </c>
      <c r="C3581" s="13">
        <v>92803</v>
      </c>
      <c r="D3581" s="14">
        <v>39597</v>
      </c>
      <c r="E3581" s="13">
        <v>5</v>
      </c>
      <c r="F3581" s="13" t="s">
        <v>6700</v>
      </c>
    </row>
    <row r="3582" spans="1:6" x14ac:dyDescent="0.35">
      <c r="A3582" s="13">
        <v>471907</v>
      </c>
      <c r="B3582" s="13">
        <v>264017</v>
      </c>
      <c r="C3582" s="13">
        <v>367995</v>
      </c>
      <c r="D3582" s="14">
        <v>40123</v>
      </c>
      <c r="E3582" s="13">
        <v>5</v>
      </c>
      <c r="F3582" s="13" t="s">
        <v>6701</v>
      </c>
    </row>
    <row r="3583" spans="1:6" x14ac:dyDescent="0.35">
      <c r="A3583" s="13">
        <v>1050303</v>
      </c>
      <c r="B3583" s="13">
        <v>1800088799</v>
      </c>
      <c r="C3583" s="13">
        <v>53878</v>
      </c>
      <c r="D3583" s="14">
        <v>41547</v>
      </c>
      <c r="E3583" s="13">
        <v>5</v>
      </c>
      <c r="F3583" s="15" t="s">
        <v>6702</v>
      </c>
    </row>
    <row r="3584" spans="1:6" ht="29" x14ac:dyDescent="0.35">
      <c r="A3584" s="13">
        <v>81336</v>
      </c>
      <c r="B3584" s="13">
        <v>287263</v>
      </c>
      <c r="C3584" s="13">
        <v>86936</v>
      </c>
      <c r="D3584" s="14">
        <v>39509</v>
      </c>
      <c r="E3584" s="13">
        <v>5</v>
      </c>
      <c r="F3584" s="15" t="s">
        <v>6703</v>
      </c>
    </row>
    <row r="3585" spans="1:6" x14ac:dyDescent="0.35">
      <c r="A3585" s="13">
        <v>248008</v>
      </c>
      <c r="B3585" s="13">
        <v>308625</v>
      </c>
      <c r="C3585" s="13">
        <v>215414</v>
      </c>
      <c r="D3585" s="14">
        <v>40820</v>
      </c>
      <c r="E3585" s="13">
        <v>1</v>
      </c>
      <c r="F3585" s="13" t="s">
        <v>6704</v>
      </c>
    </row>
    <row r="3586" spans="1:6" ht="29" x14ac:dyDescent="0.35">
      <c r="A3586" s="13">
        <v>1101200</v>
      </c>
      <c r="B3586" s="13">
        <v>131126</v>
      </c>
      <c r="C3586" s="13">
        <v>117641</v>
      </c>
      <c r="D3586" s="14">
        <v>38799</v>
      </c>
      <c r="E3586" s="13">
        <v>5</v>
      </c>
      <c r="F3586" s="15" t="s">
        <v>6705</v>
      </c>
    </row>
    <row r="3587" spans="1:6" x14ac:dyDescent="0.35">
      <c r="A3587" s="13">
        <v>405231</v>
      </c>
      <c r="B3587" s="13">
        <v>695933</v>
      </c>
      <c r="C3587" s="13">
        <v>325563</v>
      </c>
      <c r="D3587" s="14">
        <v>41123</v>
      </c>
      <c r="E3587" s="13">
        <v>4</v>
      </c>
      <c r="F3587" s="13" t="s">
        <v>6706</v>
      </c>
    </row>
    <row r="3588" spans="1:6" x14ac:dyDescent="0.35">
      <c r="A3588" s="13">
        <v>425483</v>
      </c>
      <c r="B3588" s="13">
        <v>724631</v>
      </c>
      <c r="C3588" s="13">
        <v>482707</v>
      </c>
      <c r="D3588" s="14">
        <v>41654</v>
      </c>
      <c r="E3588" s="13">
        <v>5</v>
      </c>
      <c r="F3588" s="13" t="s">
        <v>6707</v>
      </c>
    </row>
    <row r="3589" spans="1:6" x14ac:dyDescent="0.35">
      <c r="A3589" s="13">
        <v>35404</v>
      </c>
      <c r="B3589" s="13">
        <v>237624</v>
      </c>
      <c r="C3589" s="13">
        <v>69450</v>
      </c>
      <c r="D3589" s="14">
        <v>39835</v>
      </c>
      <c r="E3589" s="13">
        <v>3</v>
      </c>
      <c r="F3589" s="15" t="s">
        <v>6708</v>
      </c>
    </row>
    <row r="3590" spans="1:6" x14ac:dyDescent="0.35">
      <c r="A3590" s="13">
        <v>77296</v>
      </c>
      <c r="B3590" s="13">
        <v>254805</v>
      </c>
      <c r="C3590" s="13">
        <v>125554</v>
      </c>
      <c r="D3590" s="14">
        <v>38962</v>
      </c>
      <c r="E3590" s="13">
        <v>5</v>
      </c>
      <c r="F3590" s="13" t="s">
        <v>6709</v>
      </c>
    </row>
    <row r="3591" spans="1:6" x14ac:dyDescent="0.35">
      <c r="A3591" s="13">
        <v>424411</v>
      </c>
      <c r="B3591" s="13">
        <v>182010</v>
      </c>
      <c r="C3591" s="13">
        <v>220924</v>
      </c>
      <c r="D3591" s="14">
        <v>39265</v>
      </c>
      <c r="E3591" s="13">
        <v>4</v>
      </c>
      <c r="F3591" s="15" t="s">
        <v>418</v>
      </c>
    </row>
    <row r="3592" spans="1:6" x14ac:dyDescent="0.35">
      <c r="A3592" s="13">
        <v>262538</v>
      </c>
      <c r="B3592" s="13">
        <v>266635</v>
      </c>
      <c r="C3592" s="13">
        <v>496614</v>
      </c>
      <c r="D3592" s="14">
        <v>42031</v>
      </c>
      <c r="E3592" s="13">
        <v>5</v>
      </c>
      <c r="F3592" s="13" t="s">
        <v>6710</v>
      </c>
    </row>
    <row r="3593" spans="1:6" x14ac:dyDescent="0.35">
      <c r="A3593" s="13">
        <v>568216</v>
      </c>
      <c r="B3593" s="13">
        <v>128473</v>
      </c>
      <c r="C3593" s="13">
        <v>421035</v>
      </c>
      <c r="D3593" s="14">
        <v>41759</v>
      </c>
      <c r="E3593" s="13">
        <v>5</v>
      </c>
      <c r="F3593" s="13" t="s">
        <v>6711</v>
      </c>
    </row>
    <row r="3594" spans="1:6" x14ac:dyDescent="0.35">
      <c r="A3594" s="13">
        <v>683032</v>
      </c>
      <c r="B3594" s="13">
        <v>636775</v>
      </c>
      <c r="C3594" s="13">
        <v>33340</v>
      </c>
      <c r="D3594" s="14">
        <v>39482</v>
      </c>
      <c r="E3594" s="13">
        <v>5</v>
      </c>
      <c r="F3594" s="15" t="s">
        <v>379</v>
      </c>
    </row>
    <row r="3595" spans="1:6" x14ac:dyDescent="0.35">
      <c r="A3595" s="13">
        <v>543952</v>
      </c>
      <c r="B3595" s="13">
        <v>72597</v>
      </c>
      <c r="C3595" s="13">
        <v>12920</v>
      </c>
      <c r="D3595" s="14">
        <v>39979</v>
      </c>
      <c r="E3595" s="13">
        <v>5</v>
      </c>
      <c r="F3595" s="13" t="s">
        <v>6712</v>
      </c>
    </row>
    <row r="3596" spans="1:6" x14ac:dyDescent="0.35">
      <c r="A3596" s="13">
        <v>721858</v>
      </c>
      <c r="B3596" s="13">
        <v>526650</v>
      </c>
      <c r="C3596" s="13">
        <v>94532</v>
      </c>
      <c r="D3596" s="14">
        <v>39278</v>
      </c>
      <c r="E3596" s="13">
        <v>5</v>
      </c>
      <c r="F3596" s="15" t="s">
        <v>6713</v>
      </c>
    </row>
    <row r="3597" spans="1:6" x14ac:dyDescent="0.35">
      <c r="A3597" s="13">
        <v>294709</v>
      </c>
      <c r="B3597" s="13">
        <v>6357</v>
      </c>
      <c r="C3597" s="13">
        <v>11121</v>
      </c>
      <c r="D3597" s="14">
        <v>37132</v>
      </c>
      <c r="E3597" s="13">
        <v>5</v>
      </c>
      <c r="F3597" s="13" t="s">
        <v>6714</v>
      </c>
    </row>
    <row r="3598" spans="1:6" x14ac:dyDescent="0.35">
      <c r="A3598" s="13">
        <v>427511</v>
      </c>
      <c r="B3598" s="13">
        <v>526666</v>
      </c>
      <c r="C3598" s="13">
        <v>413711</v>
      </c>
      <c r="D3598" s="14">
        <v>41089</v>
      </c>
      <c r="E3598" s="13">
        <v>5</v>
      </c>
      <c r="F3598" s="15" t="s">
        <v>6715</v>
      </c>
    </row>
    <row r="3599" spans="1:6" x14ac:dyDescent="0.35">
      <c r="A3599" s="13">
        <v>28949</v>
      </c>
      <c r="B3599" s="13">
        <v>2002072623</v>
      </c>
      <c r="C3599" s="13">
        <v>97606</v>
      </c>
      <c r="D3599" s="14">
        <v>43183</v>
      </c>
      <c r="E3599" s="13">
        <v>5</v>
      </c>
      <c r="F3599" s="13" t="s">
        <v>6716</v>
      </c>
    </row>
    <row r="3600" spans="1:6" x14ac:dyDescent="0.35">
      <c r="A3600" s="13">
        <v>974475</v>
      </c>
      <c r="B3600" s="13">
        <v>516244</v>
      </c>
      <c r="C3600" s="13">
        <v>42169</v>
      </c>
      <c r="D3600" s="14">
        <v>41984</v>
      </c>
      <c r="E3600" s="13">
        <v>0</v>
      </c>
      <c r="F3600" s="15" t="s">
        <v>6717</v>
      </c>
    </row>
    <row r="3601" spans="1:6" x14ac:dyDescent="0.35">
      <c r="A3601" s="13">
        <v>1019892</v>
      </c>
      <c r="B3601" s="13">
        <v>199657</v>
      </c>
      <c r="C3601" s="13">
        <v>160318</v>
      </c>
      <c r="D3601" s="14">
        <v>39157</v>
      </c>
      <c r="E3601" s="13">
        <v>4</v>
      </c>
      <c r="F3601" s="13" t="s">
        <v>6718</v>
      </c>
    </row>
    <row r="3602" spans="1:6" x14ac:dyDescent="0.35">
      <c r="A3602" s="13">
        <v>795307</v>
      </c>
      <c r="B3602" s="13">
        <v>2001052061</v>
      </c>
      <c r="C3602" s="13">
        <v>297251</v>
      </c>
      <c r="D3602" s="14">
        <v>43265</v>
      </c>
      <c r="E3602" s="13">
        <v>5</v>
      </c>
      <c r="F3602" s="13" t="s">
        <v>6719</v>
      </c>
    </row>
    <row r="3603" spans="1:6" x14ac:dyDescent="0.35">
      <c r="A3603" s="13">
        <v>145666</v>
      </c>
      <c r="B3603" s="13">
        <v>193156</v>
      </c>
      <c r="C3603" s="13">
        <v>192220</v>
      </c>
      <c r="D3603" s="14">
        <v>39394</v>
      </c>
      <c r="E3603" s="13">
        <v>5</v>
      </c>
      <c r="F3603" s="13" t="s">
        <v>6720</v>
      </c>
    </row>
    <row r="3604" spans="1:6" x14ac:dyDescent="0.35">
      <c r="A3604" s="13">
        <v>667439</v>
      </c>
      <c r="B3604" s="13">
        <v>450004</v>
      </c>
      <c r="C3604" s="13">
        <v>365407</v>
      </c>
      <c r="D3604" s="14">
        <v>40708</v>
      </c>
      <c r="E3604" s="13">
        <v>5</v>
      </c>
      <c r="F3604" s="13" t="s">
        <v>6721</v>
      </c>
    </row>
    <row r="3605" spans="1:6" x14ac:dyDescent="0.35">
      <c r="A3605" s="13">
        <v>819342</v>
      </c>
      <c r="B3605" s="13">
        <v>39835</v>
      </c>
      <c r="C3605" s="13">
        <v>475663</v>
      </c>
      <c r="D3605" s="14">
        <v>41012</v>
      </c>
      <c r="E3605" s="13">
        <v>4</v>
      </c>
      <c r="F3605" s="13" t="s">
        <v>6722</v>
      </c>
    </row>
    <row r="3606" spans="1:6" x14ac:dyDescent="0.35">
      <c r="A3606" s="13">
        <v>384988</v>
      </c>
      <c r="B3606" s="13">
        <v>2000417898</v>
      </c>
      <c r="C3606" s="13">
        <v>8969</v>
      </c>
      <c r="D3606" s="14">
        <v>42237</v>
      </c>
      <c r="E3606" s="13">
        <v>5</v>
      </c>
      <c r="F3606" s="15" t="s">
        <v>6723</v>
      </c>
    </row>
    <row r="3607" spans="1:6" ht="29" x14ac:dyDescent="0.35">
      <c r="A3607" s="13">
        <v>657511</v>
      </c>
      <c r="B3607" s="13">
        <v>2000310034</v>
      </c>
      <c r="C3607" s="13">
        <v>27208</v>
      </c>
      <c r="D3607" s="14">
        <v>42187</v>
      </c>
      <c r="E3607" s="13">
        <v>5</v>
      </c>
      <c r="F3607" s="15" t="s">
        <v>6724</v>
      </c>
    </row>
    <row r="3608" spans="1:6" ht="43.5" x14ac:dyDescent="0.35">
      <c r="A3608" s="13">
        <v>508456</v>
      </c>
      <c r="B3608" s="13">
        <v>149363</v>
      </c>
      <c r="C3608" s="13">
        <v>132421</v>
      </c>
      <c r="D3608" s="14">
        <v>38607</v>
      </c>
      <c r="E3608" s="13">
        <v>5</v>
      </c>
      <c r="F3608" s="15" t="s">
        <v>6725</v>
      </c>
    </row>
    <row r="3609" spans="1:6" x14ac:dyDescent="0.35">
      <c r="A3609" s="13">
        <v>951477</v>
      </c>
      <c r="B3609" s="13">
        <v>1320582</v>
      </c>
      <c r="C3609" s="13">
        <v>16771</v>
      </c>
      <c r="D3609" s="14">
        <v>40041</v>
      </c>
      <c r="E3609" s="13">
        <v>5</v>
      </c>
      <c r="F3609" s="15" t="s">
        <v>6726</v>
      </c>
    </row>
    <row r="3610" spans="1:6" x14ac:dyDescent="0.35">
      <c r="A3610" s="13">
        <v>827638</v>
      </c>
      <c r="B3610" s="13">
        <v>54802</v>
      </c>
      <c r="C3610" s="13">
        <v>22203</v>
      </c>
      <c r="D3610" s="14">
        <v>37734</v>
      </c>
      <c r="E3610" s="13">
        <v>5</v>
      </c>
      <c r="F3610" s="15" t="s">
        <v>6727</v>
      </c>
    </row>
    <row r="3611" spans="1:6" x14ac:dyDescent="0.35">
      <c r="A3611" s="13">
        <v>150305</v>
      </c>
      <c r="B3611" s="13">
        <v>400708</v>
      </c>
      <c r="C3611" s="13">
        <v>123579</v>
      </c>
      <c r="D3611" s="14">
        <v>40064</v>
      </c>
      <c r="E3611" s="13">
        <v>4</v>
      </c>
      <c r="F3611" s="13" t="s">
        <v>6728</v>
      </c>
    </row>
    <row r="3612" spans="1:6" x14ac:dyDescent="0.35">
      <c r="A3612" s="13">
        <v>922062</v>
      </c>
      <c r="B3612" s="13">
        <v>122235</v>
      </c>
      <c r="C3612" s="13">
        <v>18583</v>
      </c>
      <c r="D3612" s="14">
        <v>40908</v>
      </c>
      <c r="E3612" s="13">
        <v>5</v>
      </c>
      <c r="F3612" s="13" t="s">
        <v>6729</v>
      </c>
    </row>
    <row r="3613" spans="1:6" x14ac:dyDescent="0.35">
      <c r="A3613" s="13">
        <v>115355</v>
      </c>
      <c r="B3613" s="13">
        <v>343679</v>
      </c>
      <c r="C3613" s="13">
        <v>45000</v>
      </c>
      <c r="D3613" s="14">
        <v>39028</v>
      </c>
      <c r="E3613" s="13">
        <v>5</v>
      </c>
      <c r="F3613" s="13" t="s">
        <v>390</v>
      </c>
    </row>
    <row r="3614" spans="1:6" x14ac:dyDescent="0.35">
      <c r="A3614" s="13">
        <v>575691</v>
      </c>
      <c r="B3614" s="13">
        <v>41503</v>
      </c>
      <c r="C3614" s="13">
        <v>15242</v>
      </c>
      <c r="D3614" s="14">
        <v>37424</v>
      </c>
      <c r="E3614" s="13">
        <v>4</v>
      </c>
      <c r="F3614" s="13" t="s">
        <v>6730</v>
      </c>
    </row>
    <row r="3615" spans="1:6" x14ac:dyDescent="0.35">
      <c r="A3615" s="13">
        <v>16623</v>
      </c>
      <c r="B3615" s="13">
        <v>2001244721</v>
      </c>
      <c r="C3615" s="13">
        <v>301754</v>
      </c>
      <c r="D3615" s="14">
        <v>42687</v>
      </c>
      <c r="E3615" s="13">
        <v>0</v>
      </c>
      <c r="F3615" s="13" t="s">
        <v>6731</v>
      </c>
    </row>
    <row r="3616" spans="1:6" x14ac:dyDescent="0.35">
      <c r="A3616" s="13">
        <v>543054</v>
      </c>
      <c r="B3616" s="13">
        <v>2001566310</v>
      </c>
      <c r="C3616" s="13">
        <v>138316</v>
      </c>
      <c r="D3616" s="14">
        <v>42889</v>
      </c>
      <c r="E3616" s="13">
        <v>0</v>
      </c>
      <c r="F3616" s="13" t="s">
        <v>228</v>
      </c>
    </row>
    <row r="3617" spans="1:6" x14ac:dyDescent="0.35">
      <c r="A3617" s="13">
        <v>636335</v>
      </c>
      <c r="B3617" s="13">
        <v>931513</v>
      </c>
      <c r="C3617" s="13">
        <v>316045</v>
      </c>
      <c r="D3617" s="14">
        <v>39684</v>
      </c>
      <c r="E3617" s="13">
        <v>5</v>
      </c>
      <c r="F3617" s="15" t="s">
        <v>6732</v>
      </c>
    </row>
    <row r="3618" spans="1:6" x14ac:dyDescent="0.35">
      <c r="A3618" s="13">
        <v>405442</v>
      </c>
      <c r="B3618" s="13">
        <v>1122161</v>
      </c>
      <c r="C3618" s="13">
        <v>110077</v>
      </c>
      <c r="D3618" s="14">
        <v>40213</v>
      </c>
      <c r="E3618" s="13">
        <v>5</v>
      </c>
      <c r="F3618" s="13" t="s">
        <v>6733</v>
      </c>
    </row>
    <row r="3619" spans="1:6" x14ac:dyDescent="0.35">
      <c r="A3619" s="13">
        <v>286420</v>
      </c>
      <c r="B3619" s="13">
        <v>64683</v>
      </c>
      <c r="C3619" s="13">
        <v>13922</v>
      </c>
      <c r="D3619" s="14">
        <v>37979</v>
      </c>
      <c r="E3619" s="13">
        <v>5</v>
      </c>
      <c r="F3619" s="13" t="s">
        <v>6734</v>
      </c>
    </row>
    <row r="3620" spans="1:6" x14ac:dyDescent="0.35">
      <c r="A3620" s="13">
        <v>1005036</v>
      </c>
      <c r="B3620" s="13">
        <v>908175</v>
      </c>
      <c r="C3620" s="13">
        <v>34510</v>
      </c>
      <c r="D3620" s="14">
        <v>39895</v>
      </c>
      <c r="E3620" s="13">
        <v>5</v>
      </c>
      <c r="F3620" s="13" t="s">
        <v>6735</v>
      </c>
    </row>
    <row r="3621" spans="1:6" x14ac:dyDescent="0.35">
      <c r="A3621" s="13">
        <v>782038</v>
      </c>
      <c r="B3621" s="13">
        <v>798255</v>
      </c>
      <c r="C3621" s="13">
        <v>25456</v>
      </c>
      <c r="D3621" s="14">
        <v>39529</v>
      </c>
      <c r="E3621" s="13">
        <v>5</v>
      </c>
      <c r="F3621" s="13" t="s">
        <v>6736</v>
      </c>
    </row>
    <row r="3622" spans="1:6" x14ac:dyDescent="0.35">
      <c r="A3622" s="13">
        <v>82390</v>
      </c>
      <c r="B3622" s="13">
        <v>222139</v>
      </c>
      <c r="C3622" s="13">
        <v>287813</v>
      </c>
      <c r="D3622" s="14">
        <v>39758</v>
      </c>
      <c r="E3622" s="13">
        <v>5</v>
      </c>
      <c r="F3622" s="13" t="s">
        <v>6737</v>
      </c>
    </row>
    <row r="3623" spans="1:6" x14ac:dyDescent="0.35">
      <c r="A3623" s="13">
        <v>1045943</v>
      </c>
      <c r="B3623" s="13">
        <v>1206102</v>
      </c>
      <c r="C3623" s="13">
        <v>421109</v>
      </c>
      <c r="D3623" s="14">
        <v>40858</v>
      </c>
      <c r="E3623" s="13">
        <v>5</v>
      </c>
      <c r="F3623" s="13" t="s">
        <v>6738</v>
      </c>
    </row>
    <row r="3624" spans="1:6" x14ac:dyDescent="0.35">
      <c r="A3624" s="13">
        <v>952392</v>
      </c>
      <c r="B3624" s="13">
        <v>769398</v>
      </c>
      <c r="C3624" s="13">
        <v>311524</v>
      </c>
      <c r="D3624" s="14">
        <v>39728</v>
      </c>
      <c r="E3624" s="13">
        <v>5</v>
      </c>
      <c r="F3624" s="15" t="s">
        <v>6739</v>
      </c>
    </row>
    <row r="3625" spans="1:6" x14ac:dyDescent="0.35">
      <c r="A3625" s="13">
        <v>17845</v>
      </c>
      <c r="B3625" s="13">
        <v>222564</v>
      </c>
      <c r="C3625" s="13">
        <v>116964</v>
      </c>
      <c r="D3625" s="14">
        <v>39500</v>
      </c>
      <c r="E3625" s="13">
        <v>5</v>
      </c>
      <c r="F3625" s="13" t="s">
        <v>6740</v>
      </c>
    </row>
    <row r="3626" spans="1:6" x14ac:dyDescent="0.35">
      <c r="A3626" s="13">
        <v>838931</v>
      </c>
      <c r="B3626" s="13">
        <v>29196</v>
      </c>
      <c r="C3626" s="13">
        <v>269482</v>
      </c>
      <c r="D3626" s="14">
        <v>40051</v>
      </c>
      <c r="E3626" s="13">
        <v>4</v>
      </c>
      <c r="F3626" s="13" t="s">
        <v>6741</v>
      </c>
    </row>
    <row r="3627" spans="1:6" x14ac:dyDescent="0.35">
      <c r="A3627" s="13">
        <v>645589</v>
      </c>
      <c r="B3627" s="13">
        <v>199848</v>
      </c>
      <c r="C3627" s="13">
        <v>367939</v>
      </c>
      <c r="D3627" s="14">
        <v>39999</v>
      </c>
      <c r="E3627" s="13">
        <v>5</v>
      </c>
      <c r="F3627" s="13" t="s">
        <v>6742</v>
      </c>
    </row>
    <row r="3628" spans="1:6" x14ac:dyDescent="0.35">
      <c r="A3628" s="13">
        <v>688402</v>
      </c>
      <c r="B3628" s="13">
        <v>494084</v>
      </c>
      <c r="C3628" s="13">
        <v>93520</v>
      </c>
      <c r="D3628" s="14">
        <v>40357</v>
      </c>
      <c r="E3628" s="13">
        <v>5</v>
      </c>
      <c r="F3628" s="15" t="s">
        <v>6743</v>
      </c>
    </row>
    <row r="3629" spans="1:6" x14ac:dyDescent="0.35">
      <c r="A3629" s="13">
        <v>894908</v>
      </c>
      <c r="B3629" s="13">
        <v>169430</v>
      </c>
      <c r="C3629" s="13">
        <v>313003</v>
      </c>
      <c r="D3629" s="14">
        <v>39690</v>
      </c>
      <c r="E3629" s="13">
        <v>4</v>
      </c>
      <c r="F3629" s="13" t="s">
        <v>6744</v>
      </c>
    </row>
    <row r="3630" spans="1:6" x14ac:dyDescent="0.35">
      <c r="A3630" s="13">
        <v>1040751</v>
      </c>
      <c r="B3630" s="13">
        <v>1903102</v>
      </c>
      <c r="C3630" s="13">
        <v>61755</v>
      </c>
      <c r="D3630" s="14">
        <v>40670</v>
      </c>
      <c r="E3630" s="13">
        <v>0</v>
      </c>
      <c r="F3630" s="15" t="s">
        <v>6745</v>
      </c>
    </row>
    <row r="3631" spans="1:6" ht="101.5" x14ac:dyDescent="0.35">
      <c r="A3631" s="13">
        <v>795066</v>
      </c>
      <c r="B3631" s="13">
        <v>1199151</v>
      </c>
      <c r="C3631" s="13">
        <v>184443</v>
      </c>
      <c r="D3631" s="14">
        <v>39883</v>
      </c>
      <c r="E3631" s="13">
        <v>5</v>
      </c>
      <c r="F3631" s="15" t="s">
        <v>6746</v>
      </c>
    </row>
    <row r="3632" spans="1:6" x14ac:dyDescent="0.35">
      <c r="A3632" s="13">
        <v>121386</v>
      </c>
      <c r="B3632" s="13">
        <v>250238</v>
      </c>
      <c r="C3632" s="13">
        <v>138708</v>
      </c>
      <c r="D3632" s="14">
        <v>39354</v>
      </c>
      <c r="E3632" s="13">
        <v>5</v>
      </c>
      <c r="F3632" s="13" t="s">
        <v>6747</v>
      </c>
    </row>
    <row r="3633" spans="1:6" x14ac:dyDescent="0.35">
      <c r="A3633" s="13">
        <v>128181</v>
      </c>
      <c r="B3633" s="13">
        <v>2953657</v>
      </c>
      <c r="C3633" s="13">
        <v>238730</v>
      </c>
      <c r="D3633" s="14">
        <v>41553</v>
      </c>
      <c r="E3633" s="13">
        <v>5</v>
      </c>
      <c r="F3633" s="13" t="s">
        <v>6748</v>
      </c>
    </row>
    <row r="3634" spans="1:6" x14ac:dyDescent="0.35">
      <c r="A3634" s="13">
        <v>279637</v>
      </c>
      <c r="B3634" s="13">
        <v>134465</v>
      </c>
      <c r="C3634" s="13">
        <v>81945</v>
      </c>
      <c r="D3634" s="14">
        <v>39370</v>
      </c>
      <c r="E3634" s="13">
        <v>5</v>
      </c>
      <c r="F3634" s="13" t="s">
        <v>6749</v>
      </c>
    </row>
    <row r="3635" spans="1:6" x14ac:dyDescent="0.35">
      <c r="A3635" s="13">
        <v>120114</v>
      </c>
      <c r="B3635" s="13">
        <v>1315522</v>
      </c>
      <c r="C3635" s="13">
        <v>40125</v>
      </c>
      <c r="D3635" s="14">
        <v>40004</v>
      </c>
      <c r="E3635" s="13">
        <v>4</v>
      </c>
      <c r="F3635" s="13" t="s">
        <v>6750</v>
      </c>
    </row>
    <row r="3636" spans="1:6" x14ac:dyDescent="0.35">
      <c r="A3636" s="13">
        <v>859828</v>
      </c>
      <c r="B3636" s="13">
        <v>333017</v>
      </c>
      <c r="C3636" s="13">
        <v>103953</v>
      </c>
      <c r="D3636" s="14">
        <v>39700</v>
      </c>
      <c r="E3636" s="13">
        <v>4</v>
      </c>
      <c r="F3636" s="13" t="s">
        <v>6751</v>
      </c>
    </row>
    <row r="3637" spans="1:6" x14ac:dyDescent="0.35">
      <c r="A3637" s="13">
        <v>561786</v>
      </c>
      <c r="B3637" s="13">
        <v>52543</v>
      </c>
      <c r="C3637" s="13">
        <v>3806</v>
      </c>
      <c r="D3637" s="14">
        <v>37934</v>
      </c>
      <c r="E3637" s="13">
        <v>5</v>
      </c>
      <c r="F3637" s="13" t="s">
        <v>6752</v>
      </c>
    </row>
    <row r="3638" spans="1:6" x14ac:dyDescent="0.35">
      <c r="A3638" s="13">
        <v>942126</v>
      </c>
      <c r="B3638" s="13">
        <v>1785523</v>
      </c>
      <c r="C3638" s="13">
        <v>60067</v>
      </c>
      <c r="D3638" s="14">
        <v>40547</v>
      </c>
      <c r="E3638" s="13">
        <v>4</v>
      </c>
      <c r="F3638" s="13" t="s">
        <v>6753</v>
      </c>
    </row>
    <row r="3639" spans="1:6" ht="43.5" x14ac:dyDescent="0.35">
      <c r="A3639" s="13">
        <v>493992</v>
      </c>
      <c r="B3639" s="13">
        <v>1632312</v>
      </c>
      <c r="C3639" s="13">
        <v>15869</v>
      </c>
      <c r="D3639" s="14">
        <v>40341</v>
      </c>
      <c r="E3639" s="13">
        <v>5</v>
      </c>
      <c r="F3639" s="15" t="s">
        <v>6754</v>
      </c>
    </row>
    <row r="3640" spans="1:6" x14ac:dyDescent="0.35">
      <c r="A3640" s="13">
        <v>51457</v>
      </c>
      <c r="B3640" s="13">
        <v>2002089685</v>
      </c>
      <c r="C3640" s="13">
        <v>97632</v>
      </c>
      <c r="D3640" s="14">
        <v>43191</v>
      </c>
      <c r="E3640" s="13">
        <v>0</v>
      </c>
      <c r="F3640" s="15" t="s">
        <v>6755</v>
      </c>
    </row>
    <row r="3641" spans="1:6" x14ac:dyDescent="0.35">
      <c r="A3641" s="13">
        <v>774130</v>
      </c>
      <c r="B3641" s="13">
        <v>22655</v>
      </c>
      <c r="C3641" s="13">
        <v>128956</v>
      </c>
      <c r="D3641" s="14">
        <v>40182</v>
      </c>
      <c r="E3641" s="13">
        <v>5</v>
      </c>
      <c r="F3641" s="13" t="s">
        <v>6756</v>
      </c>
    </row>
    <row r="3642" spans="1:6" x14ac:dyDescent="0.35">
      <c r="A3642" s="13">
        <v>981435</v>
      </c>
      <c r="B3642" s="13">
        <v>1072593</v>
      </c>
      <c r="C3642" s="13">
        <v>367786</v>
      </c>
      <c r="D3642" s="14">
        <v>40209</v>
      </c>
      <c r="E3642" s="13">
        <v>5</v>
      </c>
      <c r="F3642" s="13" t="s">
        <v>6757</v>
      </c>
    </row>
    <row r="3643" spans="1:6" ht="130.5" x14ac:dyDescent="0.35">
      <c r="A3643" s="13">
        <v>125061</v>
      </c>
      <c r="B3643" s="13">
        <v>327989</v>
      </c>
      <c r="C3643" s="13">
        <v>134085</v>
      </c>
      <c r="D3643" s="14">
        <v>39231</v>
      </c>
      <c r="E3643" s="13">
        <v>4</v>
      </c>
      <c r="F3643" s="15" t="s">
        <v>6758</v>
      </c>
    </row>
    <row r="3644" spans="1:6" x14ac:dyDescent="0.35">
      <c r="A3644" s="13">
        <v>491272</v>
      </c>
      <c r="B3644" s="13">
        <v>28636</v>
      </c>
      <c r="C3644" s="13">
        <v>192848</v>
      </c>
      <c r="D3644" s="14">
        <v>39824</v>
      </c>
      <c r="E3644" s="13">
        <v>5</v>
      </c>
      <c r="F3644" s="13" t="s">
        <v>6759</v>
      </c>
    </row>
    <row r="3645" spans="1:6" x14ac:dyDescent="0.35">
      <c r="A3645" s="13">
        <v>515651</v>
      </c>
      <c r="B3645" s="13">
        <v>1324142</v>
      </c>
      <c r="C3645" s="13">
        <v>73274</v>
      </c>
      <c r="D3645" s="14">
        <v>40843</v>
      </c>
      <c r="E3645" s="13">
        <v>5</v>
      </c>
      <c r="F3645" s="13" t="s">
        <v>6760</v>
      </c>
    </row>
    <row r="3646" spans="1:6" x14ac:dyDescent="0.35">
      <c r="A3646" s="13">
        <v>642633</v>
      </c>
      <c r="B3646" s="13">
        <v>965764</v>
      </c>
      <c r="C3646" s="13">
        <v>35988</v>
      </c>
      <c r="D3646" s="14">
        <v>39714</v>
      </c>
      <c r="E3646" s="13">
        <v>4</v>
      </c>
      <c r="F3646" s="13" t="s">
        <v>6761</v>
      </c>
    </row>
    <row r="3647" spans="1:6" x14ac:dyDescent="0.35">
      <c r="A3647" s="13">
        <v>127968</v>
      </c>
      <c r="B3647" s="13">
        <v>2000330125</v>
      </c>
      <c r="C3647" s="13">
        <v>198730</v>
      </c>
      <c r="D3647" s="14">
        <v>42196</v>
      </c>
      <c r="E3647" s="13">
        <v>5</v>
      </c>
      <c r="F3647" s="13" t="s">
        <v>6762</v>
      </c>
    </row>
    <row r="3648" spans="1:6" x14ac:dyDescent="0.35">
      <c r="A3648" s="13">
        <v>627607</v>
      </c>
      <c r="B3648" s="13">
        <v>593927</v>
      </c>
      <c r="C3648" s="13">
        <v>146145</v>
      </c>
      <c r="D3648" s="14">
        <v>40933</v>
      </c>
      <c r="E3648" s="13">
        <v>5</v>
      </c>
      <c r="F3648" s="13" t="s">
        <v>6763</v>
      </c>
    </row>
    <row r="3649" spans="1:6" x14ac:dyDescent="0.35">
      <c r="A3649" s="13">
        <v>537423</v>
      </c>
      <c r="B3649" s="13">
        <v>549852</v>
      </c>
      <c r="C3649" s="13">
        <v>207929</v>
      </c>
      <c r="D3649" s="14">
        <v>41240</v>
      </c>
      <c r="E3649" s="13">
        <v>4</v>
      </c>
      <c r="F3649" s="13" t="s">
        <v>6764</v>
      </c>
    </row>
    <row r="3650" spans="1:6" x14ac:dyDescent="0.35">
      <c r="A3650" s="13">
        <v>317246</v>
      </c>
      <c r="B3650" s="13">
        <v>494084</v>
      </c>
      <c r="C3650" s="13">
        <v>23775</v>
      </c>
      <c r="D3650" s="14">
        <v>40619</v>
      </c>
      <c r="E3650" s="13">
        <v>5</v>
      </c>
      <c r="F3650" s="13" t="s">
        <v>6765</v>
      </c>
    </row>
    <row r="3651" spans="1:6" x14ac:dyDescent="0.35">
      <c r="A3651" s="13">
        <v>495406</v>
      </c>
      <c r="B3651" s="13">
        <v>2001110501</v>
      </c>
      <c r="C3651" s="13">
        <v>221847</v>
      </c>
      <c r="D3651" s="14">
        <v>43001</v>
      </c>
      <c r="E3651" s="13">
        <v>5</v>
      </c>
      <c r="F3651" s="13" t="s">
        <v>6766</v>
      </c>
    </row>
    <row r="3652" spans="1:6" x14ac:dyDescent="0.35">
      <c r="A3652" s="13">
        <v>634685</v>
      </c>
      <c r="B3652" s="13">
        <v>431813</v>
      </c>
      <c r="C3652" s="13">
        <v>211407</v>
      </c>
      <c r="D3652" s="14">
        <v>39575</v>
      </c>
      <c r="E3652" s="13">
        <v>5</v>
      </c>
      <c r="F3652" s="13" t="s">
        <v>6767</v>
      </c>
    </row>
    <row r="3653" spans="1:6" ht="29" x14ac:dyDescent="0.35">
      <c r="A3653" s="13">
        <v>506664</v>
      </c>
      <c r="B3653" s="13">
        <v>6836</v>
      </c>
      <c r="C3653" s="13">
        <v>209831</v>
      </c>
      <c r="D3653" s="14">
        <v>39853</v>
      </c>
      <c r="E3653" s="13">
        <v>4</v>
      </c>
      <c r="F3653" s="15" t="s">
        <v>6768</v>
      </c>
    </row>
    <row r="3654" spans="1:6" x14ac:dyDescent="0.35">
      <c r="A3654" s="13">
        <v>320705</v>
      </c>
      <c r="B3654" s="13">
        <v>686042</v>
      </c>
      <c r="C3654" s="13">
        <v>10404</v>
      </c>
      <c r="D3654" s="14">
        <v>40018</v>
      </c>
      <c r="E3654" s="13">
        <v>5</v>
      </c>
      <c r="F3654" s="13" t="s">
        <v>6769</v>
      </c>
    </row>
    <row r="3655" spans="1:6" x14ac:dyDescent="0.35">
      <c r="A3655" s="13">
        <v>347810</v>
      </c>
      <c r="B3655" s="13">
        <v>124416</v>
      </c>
      <c r="C3655" s="13">
        <v>9177</v>
      </c>
      <c r="D3655" s="14">
        <v>39495</v>
      </c>
      <c r="E3655" s="13">
        <v>3</v>
      </c>
      <c r="F3655" s="13" t="s">
        <v>6770</v>
      </c>
    </row>
    <row r="3656" spans="1:6" x14ac:dyDescent="0.35">
      <c r="A3656" s="13">
        <v>605285</v>
      </c>
      <c r="B3656" s="13">
        <v>41480</v>
      </c>
      <c r="C3656" s="13">
        <v>41503</v>
      </c>
      <c r="D3656" s="14">
        <v>37659</v>
      </c>
      <c r="E3656" s="13">
        <v>5</v>
      </c>
      <c r="F3656" s="15" t="s">
        <v>6771</v>
      </c>
    </row>
    <row r="3657" spans="1:6" x14ac:dyDescent="0.35">
      <c r="A3657" s="13">
        <v>344430</v>
      </c>
      <c r="B3657" s="13">
        <v>1590449</v>
      </c>
      <c r="C3657" s="13">
        <v>222188</v>
      </c>
      <c r="D3657" s="14">
        <v>40291</v>
      </c>
      <c r="E3657" s="13">
        <v>5</v>
      </c>
      <c r="F3657" s="13" t="s">
        <v>6772</v>
      </c>
    </row>
    <row r="3658" spans="1:6" x14ac:dyDescent="0.35">
      <c r="A3658" s="13">
        <v>475151</v>
      </c>
      <c r="B3658" s="13">
        <v>207616</v>
      </c>
      <c r="C3658" s="13">
        <v>307400</v>
      </c>
      <c r="D3658" s="14">
        <v>39614</v>
      </c>
      <c r="E3658" s="13">
        <v>4</v>
      </c>
      <c r="F3658" s="13" t="s">
        <v>6773</v>
      </c>
    </row>
    <row r="3659" spans="1:6" x14ac:dyDescent="0.35">
      <c r="A3659" s="13">
        <v>1005602</v>
      </c>
      <c r="B3659" s="13">
        <v>13713</v>
      </c>
      <c r="C3659" s="13">
        <v>10620</v>
      </c>
      <c r="D3659" s="14">
        <v>37108</v>
      </c>
      <c r="E3659" s="13">
        <v>5</v>
      </c>
      <c r="F3659" s="13" t="s">
        <v>6774</v>
      </c>
    </row>
    <row r="3660" spans="1:6" ht="29" x14ac:dyDescent="0.35">
      <c r="A3660" s="13">
        <v>212737</v>
      </c>
      <c r="B3660" s="13">
        <v>2897793</v>
      </c>
      <c r="C3660" s="13">
        <v>199579</v>
      </c>
      <c r="D3660" s="14">
        <v>42241</v>
      </c>
      <c r="E3660" s="13">
        <v>4</v>
      </c>
      <c r="F3660" s="15" t="s">
        <v>6775</v>
      </c>
    </row>
    <row r="3661" spans="1:6" ht="29" x14ac:dyDescent="0.35">
      <c r="A3661" s="13">
        <v>125088</v>
      </c>
      <c r="B3661" s="13">
        <v>101823</v>
      </c>
      <c r="C3661" s="13">
        <v>36009</v>
      </c>
      <c r="D3661" s="14">
        <v>38147</v>
      </c>
      <c r="E3661" s="13">
        <v>4</v>
      </c>
      <c r="F3661" s="15" t="s">
        <v>6776</v>
      </c>
    </row>
    <row r="3662" spans="1:6" x14ac:dyDescent="0.35">
      <c r="A3662" s="13">
        <v>158413</v>
      </c>
      <c r="B3662" s="13">
        <v>94243</v>
      </c>
      <c r="C3662" s="13">
        <v>8701</v>
      </c>
      <c r="D3662" s="14">
        <v>37831</v>
      </c>
      <c r="E3662" s="13">
        <v>5</v>
      </c>
      <c r="F3662" s="13" t="s">
        <v>6777</v>
      </c>
    </row>
    <row r="3663" spans="1:6" ht="29" x14ac:dyDescent="0.35">
      <c r="A3663" s="13">
        <v>511176</v>
      </c>
      <c r="B3663" s="13">
        <v>61493</v>
      </c>
      <c r="C3663" s="13">
        <v>6955</v>
      </c>
      <c r="D3663" s="14">
        <v>39528</v>
      </c>
      <c r="E3663" s="13">
        <v>3</v>
      </c>
      <c r="F3663" s="15" t="s">
        <v>6778</v>
      </c>
    </row>
    <row r="3664" spans="1:6" x14ac:dyDescent="0.35">
      <c r="A3664" s="13">
        <v>109140</v>
      </c>
      <c r="B3664" s="13">
        <v>269480</v>
      </c>
      <c r="C3664" s="13">
        <v>257766</v>
      </c>
      <c r="D3664" s="14">
        <v>39586</v>
      </c>
      <c r="E3664" s="13">
        <v>5</v>
      </c>
      <c r="F3664" s="13" t="s">
        <v>6779</v>
      </c>
    </row>
    <row r="3665" spans="1:6" ht="43.5" x14ac:dyDescent="0.35">
      <c r="A3665" s="13">
        <v>848927</v>
      </c>
      <c r="B3665" s="13">
        <v>107651</v>
      </c>
      <c r="C3665" s="13">
        <v>237118</v>
      </c>
      <c r="D3665" s="14">
        <v>39572</v>
      </c>
      <c r="E3665" s="13">
        <v>4</v>
      </c>
      <c r="F3665" s="15" t="s">
        <v>6780</v>
      </c>
    </row>
    <row r="3666" spans="1:6" x14ac:dyDescent="0.35">
      <c r="A3666" s="13">
        <v>974374</v>
      </c>
      <c r="B3666" s="13">
        <v>186163</v>
      </c>
      <c r="C3666" s="13">
        <v>42169</v>
      </c>
      <c r="D3666" s="14">
        <v>39488</v>
      </c>
      <c r="E3666" s="13">
        <v>5</v>
      </c>
      <c r="F3666" s="15" t="s">
        <v>6781</v>
      </c>
    </row>
    <row r="3667" spans="1:6" x14ac:dyDescent="0.35">
      <c r="A3667" s="13">
        <v>1106715</v>
      </c>
      <c r="B3667" s="13">
        <v>37449</v>
      </c>
      <c r="C3667" s="13">
        <v>331868</v>
      </c>
      <c r="D3667" s="14">
        <v>40853</v>
      </c>
      <c r="E3667" s="13">
        <v>5</v>
      </c>
      <c r="F3667" s="13" t="s">
        <v>6782</v>
      </c>
    </row>
    <row r="3668" spans="1:6" x14ac:dyDescent="0.35">
      <c r="A3668" s="13">
        <v>1006860</v>
      </c>
      <c r="B3668" s="13">
        <v>178365</v>
      </c>
      <c r="C3668" s="13">
        <v>59508</v>
      </c>
      <c r="D3668" s="14">
        <v>39508</v>
      </c>
      <c r="E3668" s="13">
        <v>5</v>
      </c>
      <c r="F3668" s="13" t="s">
        <v>6783</v>
      </c>
    </row>
    <row r="3669" spans="1:6" x14ac:dyDescent="0.35">
      <c r="A3669" s="13">
        <v>343156</v>
      </c>
      <c r="B3669" s="13">
        <v>222564</v>
      </c>
      <c r="C3669" s="13">
        <v>48977</v>
      </c>
      <c r="D3669" s="14">
        <v>39551</v>
      </c>
      <c r="E3669" s="13">
        <v>4</v>
      </c>
      <c r="F3669" s="15" t="s">
        <v>6784</v>
      </c>
    </row>
    <row r="3670" spans="1:6" x14ac:dyDescent="0.35">
      <c r="A3670" s="13">
        <v>442455</v>
      </c>
      <c r="B3670" s="13">
        <v>632249</v>
      </c>
      <c r="C3670" s="13">
        <v>17375</v>
      </c>
      <c r="D3670" s="14">
        <v>40931</v>
      </c>
      <c r="E3670" s="13">
        <v>3</v>
      </c>
      <c r="F3670" s="13" t="s">
        <v>6785</v>
      </c>
    </row>
    <row r="3671" spans="1:6" x14ac:dyDescent="0.35">
      <c r="A3671" s="13">
        <v>115017</v>
      </c>
      <c r="B3671" s="13">
        <v>87144</v>
      </c>
      <c r="C3671" s="13">
        <v>60744</v>
      </c>
      <c r="D3671" s="14">
        <v>37842</v>
      </c>
      <c r="E3671" s="13">
        <v>5</v>
      </c>
      <c r="F3671" s="13" t="s">
        <v>6786</v>
      </c>
    </row>
    <row r="3672" spans="1:6" x14ac:dyDescent="0.35">
      <c r="A3672" s="13">
        <v>273465</v>
      </c>
      <c r="B3672" s="13">
        <v>2610959</v>
      </c>
      <c r="C3672" s="13">
        <v>167202</v>
      </c>
      <c r="D3672" s="14">
        <v>41277</v>
      </c>
      <c r="E3672" s="13">
        <v>4</v>
      </c>
      <c r="F3672" s="13" t="s">
        <v>6787</v>
      </c>
    </row>
    <row r="3673" spans="1:6" x14ac:dyDescent="0.35">
      <c r="A3673" s="13">
        <v>15333</v>
      </c>
      <c r="B3673" s="13">
        <v>2803313</v>
      </c>
      <c r="C3673" s="13">
        <v>161043</v>
      </c>
      <c r="D3673" s="14">
        <v>41394</v>
      </c>
      <c r="E3673" s="13">
        <v>5</v>
      </c>
      <c r="F3673" s="13" t="s">
        <v>6788</v>
      </c>
    </row>
    <row r="3674" spans="1:6" x14ac:dyDescent="0.35">
      <c r="A3674" s="13">
        <v>623645</v>
      </c>
      <c r="B3674" s="13">
        <v>194398</v>
      </c>
      <c r="C3674" s="13">
        <v>17588</v>
      </c>
      <c r="D3674" s="14">
        <v>39025</v>
      </c>
      <c r="E3674" s="13">
        <v>5</v>
      </c>
      <c r="F3674" s="13" t="s">
        <v>6789</v>
      </c>
    </row>
    <row r="3675" spans="1:6" ht="43.5" x14ac:dyDescent="0.35">
      <c r="A3675" s="13">
        <v>426007</v>
      </c>
      <c r="B3675" s="13">
        <v>10404</v>
      </c>
      <c r="C3675" s="13">
        <v>24709</v>
      </c>
      <c r="D3675" s="14">
        <v>38642</v>
      </c>
      <c r="E3675" s="13">
        <v>5</v>
      </c>
      <c r="F3675" s="15" t="s">
        <v>6790</v>
      </c>
    </row>
    <row r="3676" spans="1:6" x14ac:dyDescent="0.35">
      <c r="A3676" s="13">
        <v>232315</v>
      </c>
      <c r="B3676" s="13">
        <v>135470</v>
      </c>
      <c r="C3676" s="13">
        <v>200833</v>
      </c>
      <c r="D3676" s="14">
        <v>40348</v>
      </c>
      <c r="E3676" s="13">
        <v>5</v>
      </c>
      <c r="F3676" s="13" t="s">
        <v>6791</v>
      </c>
    </row>
    <row r="3677" spans="1:6" x14ac:dyDescent="0.35">
      <c r="A3677" s="13">
        <v>638881</v>
      </c>
      <c r="B3677" s="13">
        <v>17803</v>
      </c>
      <c r="C3677" s="13">
        <v>361334</v>
      </c>
      <c r="D3677" s="14">
        <v>41115</v>
      </c>
      <c r="E3677" s="13">
        <v>5</v>
      </c>
      <c r="F3677" s="13" t="s">
        <v>6792</v>
      </c>
    </row>
    <row r="3678" spans="1:6" x14ac:dyDescent="0.35">
      <c r="A3678" s="13">
        <v>253538</v>
      </c>
      <c r="B3678" s="13">
        <v>844554</v>
      </c>
      <c r="C3678" s="13">
        <v>130300</v>
      </c>
      <c r="D3678" s="14">
        <v>41029</v>
      </c>
      <c r="E3678" s="13">
        <v>5</v>
      </c>
      <c r="F3678" s="13" t="s">
        <v>6793</v>
      </c>
    </row>
    <row r="3679" spans="1:6" ht="29" x14ac:dyDescent="0.35">
      <c r="A3679" s="13">
        <v>246680</v>
      </c>
      <c r="B3679" s="13">
        <v>476364</v>
      </c>
      <c r="C3679" s="13">
        <v>145034</v>
      </c>
      <c r="D3679" s="14">
        <v>39175</v>
      </c>
      <c r="E3679" s="13">
        <v>4</v>
      </c>
      <c r="F3679" s="15" t="s">
        <v>324</v>
      </c>
    </row>
    <row r="3680" spans="1:6" x14ac:dyDescent="0.35">
      <c r="A3680" s="13">
        <v>266205</v>
      </c>
      <c r="B3680" s="13">
        <v>2000351071</v>
      </c>
      <c r="C3680" s="13">
        <v>107786</v>
      </c>
      <c r="D3680" s="14">
        <v>42205</v>
      </c>
      <c r="E3680" s="13">
        <v>5</v>
      </c>
      <c r="F3680" s="13" t="s">
        <v>6794</v>
      </c>
    </row>
    <row r="3681" spans="1:6" x14ac:dyDescent="0.35">
      <c r="A3681" s="13">
        <v>938051</v>
      </c>
      <c r="B3681" s="13">
        <v>730625</v>
      </c>
      <c r="C3681" s="13">
        <v>82102</v>
      </c>
      <c r="D3681" s="14">
        <v>39464</v>
      </c>
      <c r="E3681" s="13">
        <v>5</v>
      </c>
      <c r="F3681" s="13" t="s">
        <v>6795</v>
      </c>
    </row>
    <row r="3682" spans="1:6" x14ac:dyDescent="0.35">
      <c r="A3682" s="13">
        <v>402170</v>
      </c>
      <c r="B3682" s="13">
        <v>6357</v>
      </c>
      <c r="C3682" s="13">
        <v>48570</v>
      </c>
      <c r="D3682" s="14">
        <v>37658</v>
      </c>
      <c r="E3682" s="13">
        <v>5</v>
      </c>
      <c r="F3682" s="13" t="s">
        <v>6796</v>
      </c>
    </row>
    <row r="3683" spans="1:6" x14ac:dyDescent="0.35">
      <c r="A3683" s="13">
        <v>778402</v>
      </c>
      <c r="B3683" s="13">
        <v>153067</v>
      </c>
      <c r="C3683" s="13">
        <v>108524</v>
      </c>
      <c r="D3683" s="14">
        <v>39305</v>
      </c>
      <c r="E3683" s="13">
        <v>5</v>
      </c>
      <c r="F3683" s="13" t="s">
        <v>6797</v>
      </c>
    </row>
    <row r="3684" spans="1:6" x14ac:dyDescent="0.35">
      <c r="A3684" s="13">
        <v>1001647</v>
      </c>
      <c r="B3684" s="13">
        <v>1033807</v>
      </c>
      <c r="C3684" s="13">
        <v>267571</v>
      </c>
      <c r="D3684" s="14">
        <v>40355</v>
      </c>
      <c r="E3684" s="13">
        <v>5</v>
      </c>
      <c r="F3684" s="13" t="s">
        <v>6798</v>
      </c>
    </row>
    <row r="3685" spans="1:6" x14ac:dyDescent="0.35">
      <c r="A3685" s="13">
        <v>1102301</v>
      </c>
      <c r="B3685" s="13">
        <v>67835</v>
      </c>
      <c r="C3685" s="13">
        <v>148123</v>
      </c>
      <c r="D3685" s="14">
        <v>40112</v>
      </c>
      <c r="E3685" s="13">
        <v>5</v>
      </c>
      <c r="F3685" s="13" t="s">
        <v>6799</v>
      </c>
    </row>
    <row r="3686" spans="1:6" ht="29" x14ac:dyDescent="0.35">
      <c r="A3686" s="13">
        <v>1051302</v>
      </c>
      <c r="B3686" s="13">
        <v>546010</v>
      </c>
      <c r="C3686" s="13">
        <v>255431</v>
      </c>
      <c r="D3686" s="14">
        <v>39376</v>
      </c>
      <c r="E3686" s="13">
        <v>5</v>
      </c>
      <c r="F3686" s="15" t="s">
        <v>6800</v>
      </c>
    </row>
    <row r="3687" spans="1:6" x14ac:dyDescent="0.35">
      <c r="A3687" s="13">
        <v>918051</v>
      </c>
      <c r="B3687" s="13">
        <v>133962</v>
      </c>
      <c r="C3687" s="13">
        <v>23104</v>
      </c>
      <c r="D3687" s="14">
        <v>39252</v>
      </c>
      <c r="E3687" s="13">
        <v>5</v>
      </c>
      <c r="F3687" s="15" t="s">
        <v>6801</v>
      </c>
    </row>
    <row r="3688" spans="1:6" ht="29" x14ac:dyDescent="0.35">
      <c r="A3688" s="13">
        <v>475815</v>
      </c>
      <c r="B3688" s="13">
        <v>266635</v>
      </c>
      <c r="C3688" s="13">
        <v>460591</v>
      </c>
      <c r="D3688" s="14">
        <v>41485</v>
      </c>
      <c r="E3688" s="13">
        <v>5</v>
      </c>
      <c r="F3688" s="15" t="s">
        <v>6802</v>
      </c>
    </row>
    <row r="3689" spans="1:6" x14ac:dyDescent="0.35">
      <c r="A3689" s="13">
        <v>325386</v>
      </c>
      <c r="B3689" s="13">
        <v>652006</v>
      </c>
      <c r="C3689" s="13">
        <v>194323</v>
      </c>
      <c r="D3689" s="14">
        <v>40190</v>
      </c>
      <c r="E3689" s="13">
        <v>5</v>
      </c>
      <c r="F3689" s="13" t="s">
        <v>6803</v>
      </c>
    </row>
    <row r="3690" spans="1:6" x14ac:dyDescent="0.35">
      <c r="A3690" s="13">
        <v>1114822</v>
      </c>
      <c r="B3690" s="13">
        <v>290298</v>
      </c>
      <c r="C3690" s="13">
        <v>462380</v>
      </c>
      <c r="D3690" s="14">
        <v>40824</v>
      </c>
      <c r="E3690" s="13">
        <v>5</v>
      </c>
      <c r="F3690" s="13" t="s">
        <v>6804</v>
      </c>
    </row>
    <row r="3691" spans="1:6" ht="29" x14ac:dyDescent="0.35">
      <c r="A3691" s="13">
        <v>158715</v>
      </c>
      <c r="B3691" s="13">
        <v>841772</v>
      </c>
      <c r="C3691" s="13">
        <v>8701</v>
      </c>
      <c r="D3691" s="14">
        <v>40581</v>
      </c>
      <c r="E3691" s="13">
        <v>5</v>
      </c>
      <c r="F3691" s="15" t="s">
        <v>6805</v>
      </c>
    </row>
    <row r="3692" spans="1:6" x14ac:dyDescent="0.35">
      <c r="A3692" s="13">
        <v>873877</v>
      </c>
      <c r="B3692" s="13">
        <v>376942</v>
      </c>
      <c r="C3692" s="13">
        <v>15104</v>
      </c>
      <c r="D3692" s="14">
        <v>39025</v>
      </c>
      <c r="E3692" s="13">
        <v>5</v>
      </c>
      <c r="F3692" s="13" t="s">
        <v>6806</v>
      </c>
    </row>
    <row r="3693" spans="1:6" x14ac:dyDescent="0.35">
      <c r="A3693" s="13">
        <v>641181</v>
      </c>
      <c r="B3693" s="13">
        <v>39835</v>
      </c>
      <c r="C3693" s="13">
        <v>116607</v>
      </c>
      <c r="D3693" s="14">
        <v>38745</v>
      </c>
      <c r="E3693" s="13">
        <v>5</v>
      </c>
      <c r="F3693" s="13" t="s">
        <v>6807</v>
      </c>
    </row>
    <row r="3694" spans="1:6" x14ac:dyDescent="0.35">
      <c r="A3694" s="13">
        <v>297763</v>
      </c>
      <c r="B3694" s="13">
        <v>2000576601</v>
      </c>
      <c r="C3694" s="13">
        <v>173284</v>
      </c>
      <c r="D3694" s="14">
        <v>42295</v>
      </c>
      <c r="E3694" s="13">
        <v>0</v>
      </c>
      <c r="F3694" s="13" t="s">
        <v>6808</v>
      </c>
    </row>
    <row r="3695" spans="1:6" x14ac:dyDescent="0.35">
      <c r="A3695" s="13">
        <v>485991</v>
      </c>
      <c r="B3695" s="13">
        <v>4439</v>
      </c>
      <c r="C3695" s="13">
        <v>97966</v>
      </c>
      <c r="D3695" s="14">
        <v>38464</v>
      </c>
      <c r="E3695" s="13">
        <v>5</v>
      </c>
      <c r="F3695" s="15" t="s">
        <v>6809</v>
      </c>
    </row>
    <row r="3696" spans="1:6" x14ac:dyDescent="0.35">
      <c r="A3696" s="13">
        <v>183023</v>
      </c>
      <c r="B3696" s="13">
        <v>318262</v>
      </c>
      <c r="C3696" s="13">
        <v>370174</v>
      </c>
      <c r="D3696" s="14">
        <v>41452</v>
      </c>
      <c r="E3696" s="13">
        <v>5</v>
      </c>
      <c r="F3696" s="15" t="s">
        <v>6810</v>
      </c>
    </row>
    <row r="3697" spans="1:6" x14ac:dyDescent="0.35">
      <c r="A3697" s="13">
        <v>823883</v>
      </c>
      <c r="B3697" s="13">
        <v>241248</v>
      </c>
      <c r="C3697" s="13">
        <v>78814</v>
      </c>
      <c r="D3697" s="14">
        <v>38665</v>
      </c>
      <c r="E3697" s="13">
        <v>5</v>
      </c>
      <c r="F3697" s="13" t="s">
        <v>6811</v>
      </c>
    </row>
    <row r="3698" spans="1:6" x14ac:dyDescent="0.35">
      <c r="A3698" s="13">
        <v>419423</v>
      </c>
      <c r="B3698" s="13">
        <v>305531</v>
      </c>
      <c r="C3698" s="13">
        <v>345208</v>
      </c>
      <c r="D3698" s="14">
        <v>40292</v>
      </c>
      <c r="E3698" s="13">
        <v>5</v>
      </c>
      <c r="F3698" s="13" t="s">
        <v>6812</v>
      </c>
    </row>
    <row r="3699" spans="1:6" ht="29" x14ac:dyDescent="0.35">
      <c r="A3699" s="13">
        <v>749810</v>
      </c>
      <c r="B3699" s="13">
        <v>254614</v>
      </c>
      <c r="C3699" s="13">
        <v>93899</v>
      </c>
      <c r="D3699" s="14">
        <v>38982</v>
      </c>
      <c r="E3699" s="13">
        <v>5</v>
      </c>
      <c r="F3699" s="15" t="s">
        <v>258</v>
      </c>
    </row>
    <row r="3700" spans="1:6" x14ac:dyDescent="0.35">
      <c r="A3700" s="13">
        <v>1127775</v>
      </c>
      <c r="B3700" s="13">
        <v>80079</v>
      </c>
      <c r="C3700" s="13">
        <v>52168</v>
      </c>
      <c r="D3700" s="14">
        <v>39188</v>
      </c>
      <c r="E3700" s="13">
        <v>5</v>
      </c>
      <c r="F3700" s="15" t="s">
        <v>6813</v>
      </c>
    </row>
    <row r="3701" spans="1:6" x14ac:dyDescent="0.35">
      <c r="A3701" s="13">
        <v>447257</v>
      </c>
      <c r="B3701" s="13">
        <v>28533</v>
      </c>
      <c r="C3701" s="13">
        <v>109536</v>
      </c>
      <c r="D3701" s="14">
        <v>38413</v>
      </c>
      <c r="E3701" s="13">
        <v>5</v>
      </c>
      <c r="F3701" s="13" t="s">
        <v>6814</v>
      </c>
    </row>
    <row r="3702" spans="1:6" x14ac:dyDescent="0.35">
      <c r="A3702" s="13">
        <v>193499</v>
      </c>
      <c r="B3702" s="13">
        <v>722619</v>
      </c>
      <c r="C3702" s="13">
        <v>239961</v>
      </c>
      <c r="D3702" s="14">
        <v>40014</v>
      </c>
      <c r="E3702" s="13">
        <v>3</v>
      </c>
      <c r="F3702" s="15" t="s">
        <v>6815</v>
      </c>
    </row>
    <row r="3703" spans="1:6" x14ac:dyDescent="0.35">
      <c r="A3703" s="13">
        <v>823828</v>
      </c>
      <c r="B3703" s="13">
        <v>41809</v>
      </c>
      <c r="C3703" s="13">
        <v>78814</v>
      </c>
      <c r="D3703" s="14">
        <v>38394</v>
      </c>
      <c r="E3703" s="13">
        <v>5</v>
      </c>
      <c r="F3703" s="13" t="s">
        <v>6816</v>
      </c>
    </row>
    <row r="3704" spans="1:6" x14ac:dyDescent="0.35">
      <c r="A3704" s="13">
        <v>961499</v>
      </c>
      <c r="B3704" s="13">
        <v>232933</v>
      </c>
      <c r="C3704" s="13">
        <v>118477</v>
      </c>
      <c r="D3704" s="14">
        <v>39965</v>
      </c>
      <c r="E3704" s="13">
        <v>5</v>
      </c>
      <c r="F3704" s="13" t="s">
        <v>6817</v>
      </c>
    </row>
    <row r="3705" spans="1:6" x14ac:dyDescent="0.35">
      <c r="A3705" s="13">
        <v>417802</v>
      </c>
      <c r="B3705" s="13">
        <v>227978</v>
      </c>
      <c r="C3705" s="13">
        <v>325218</v>
      </c>
      <c r="D3705" s="14">
        <v>40326</v>
      </c>
      <c r="E3705" s="13">
        <v>5</v>
      </c>
      <c r="F3705" s="13" t="s">
        <v>6818</v>
      </c>
    </row>
    <row r="3706" spans="1:6" x14ac:dyDescent="0.35">
      <c r="A3706" s="13">
        <v>795480</v>
      </c>
      <c r="B3706" s="13">
        <v>18391</v>
      </c>
      <c r="C3706" s="13">
        <v>109267</v>
      </c>
      <c r="D3706" s="14">
        <v>38790</v>
      </c>
      <c r="E3706" s="13">
        <v>5</v>
      </c>
      <c r="F3706" s="13" t="s">
        <v>6819</v>
      </c>
    </row>
    <row r="3707" spans="1:6" x14ac:dyDescent="0.35">
      <c r="A3707" s="13">
        <v>849715</v>
      </c>
      <c r="B3707" s="13">
        <v>220166</v>
      </c>
      <c r="C3707" s="13">
        <v>226128</v>
      </c>
      <c r="D3707" s="14">
        <v>39224</v>
      </c>
      <c r="E3707" s="13">
        <v>4</v>
      </c>
      <c r="F3707" s="15" t="s">
        <v>184</v>
      </c>
    </row>
    <row r="3708" spans="1:6" ht="29" x14ac:dyDescent="0.35">
      <c r="A3708" s="13">
        <v>303792</v>
      </c>
      <c r="B3708" s="13">
        <v>48146</v>
      </c>
      <c r="C3708" s="13">
        <v>27375</v>
      </c>
      <c r="D3708" s="14">
        <v>37446</v>
      </c>
      <c r="E3708" s="13">
        <v>3</v>
      </c>
      <c r="F3708" s="15" t="s">
        <v>6820</v>
      </c>
    </row>
    <row r="3709" spans="1:6" x14ac:dyDescent="0.35">
      <c r="A3709" s="13">
        <v>348757</v>
      </c>
      <c r="B3709" s="13">
        <v>721674</v>
      </c>
      <c r="C3709" s="13">
        <v>50719</v>
      </c>
      <c r="D3709" s="14">
        <v>39548</v>
      </c>
      <c r="E3709" s="13">
        <v>5</v>
      </c>
      <c r="F3709" s="15" t="s">
        <v>6821</v>
      </c>
    </row>
    <row r="3710" spans="1:6" x14ac:dyDescent="0.35">
      <c r="A3710" s="13">
        <v>439359</v>
      </c>
      <c r="B3710" s="13">
        <v>2527052</v>
      </c>
      <c r="C3710" s="13">
        <v>24638</v>
      </c>
      <c r="D3710" s="14">
        <v>41238</v>
      </c>
      <c r="E3710" s="13">
        <v>0</v>
      </c>
      <c r="F3710" s="15" t="s">
        <v>6822</v>
      </c>
    </row>
    <row r="3711" spans="1:6" ht="29" x14ac:dyDescent="0.35">
      <c r="A3711" s="13">
        <v>898331</v>
      </c>
      <c r="B3711" s="13">
        <v>2740817</v>
      </c>
      <c r="C3711" s="13">
        <v>222435</v>
      </c>
      <c r="D3711" s="14">
        <v>41350</v>
      </c>
      <c r="E3711" s="13">
        <v>5</v>
      </c>
      <c r="F3711" s="15" t="s">
        <v>6823</v>
      </c>
    </row>
    <row r="3712" spans="1:6" ht="43.5" x14ac:dyDescent="0.35">
      <c r="A3712" s="13">
        <v>48903</v>
      </c>
      <c r="B3712" s="13">
        <v>111678</v>
      </c>
      <c r="C3712" s="13">
        <v>172115</v>
      </c>
      <c r="D3712" s="14">
        <v>39015</v>
      </c>
      <c r="E3712" s="13">
        <v>5</v>
      </c>
      <c r="F3712" s="15" t="s">
        <v>6824</v>
      </c>
    </row>
    <row r="3713" spans="1:6" x14ac:dyDescent="0.35">
      <c r="A3713" s="13">
        <v>253380</v>
      </c>
      <c r="B3713" s="13">
        <v>1903894</v>
      </c>
      <c r="C3713" s="13">
        <v>102617</v>
      </c>
      <c r="D3713" s="14">
        <v>40775</v>
      </c>
      <c r="E3713" s="13">
        <v>5</v>
      </c>
      <c r="F3713" s="15" t="s">
        <v>6825</v>
      </c>
    </row>
    <row r="3714" spans="1:6" ht="29" x14ac:dyDescent="0.35">
      <c r="A3714" s="13">
        <v>1049203</v>
      </c>
      <c r="B3714" s="13">
        <v>179133</v>
      </c>
      <c r="C3714" s="13">
        <v>102274</v>
      </c>
      <c r="D3714" s="14">
        <v>40147</v>
      </c>
      <c r="E3714" s="13">
        <v>4</v>
      </c>
      <c r="F3714" s="15" t="s">
        <v>6826</v>
      </c>
    </row>
    <row r="3715" spans="1:6" x14ac:dyDescent="0.35">
      <c r="A3715" s="13">
        <v>184360</v>
      </c>
      <c r="B3715" s="13">
        <v>461834</v>
      </c>
      <c r="C3715" s="13">
        <v>399476</v>
      </c>
      <c r="D3715" s="14">
        <v>40258</v>
      </c>
      <c r="E3715" s="13">
        <v>0</v>
      </c>
      <c r="F3715" s="13" t="s">
        <v>6827</v>
      </c>
    </row>
    <row r="3716" spans="1:6" x14ac:dyDescent="0.35">
      <c r="A3716" s="13">
        <v>1103257</v>
      </c>
      <c r="B3716" s="13">
        <v>1641685</v>
      </c>
      <c r="C3716" s="13">
        <v>184976</v>
      </c>
      <c r="D3716" s="14">
        <v>40552</v>
      </c>
      <c r="E3716" s="13">
        <v>5</v>
      </c>
      <c r="F3716" s="13" t="s">
        <v>6828</v>
      </c>
    </row>
    <row r="3717" spans="1:6" x14ac:dyDescent="0.35">
      <c r="A3717" s="13">
        <v>154319</v>
      </c>
      <c r="B3717" s="13">
        <v>130395</v>
      </c>
      <c r="C3717" s="13">
        <v>47758</v>
      </c>
      <c r="D3717" s="14">
        <v>38317</v>
      </c>
      <c r="E3717" s="13">
        <v>5</v>
      </c>
      <c r="F3717" s="15" t="s">
        <v>6829</v>
      </c>
    </row>
    <row r="3718" spans="1:6" x14ac:dyDescent="0.35">
      <c r="A3718" s="13">
        <v>295341</v>
      </c>
      <c r="B3718" s="13">
        <v>470451</v>
      </c>
      <c r="C3718" s="13">
        <v>65112</v>
      </c>
      <c r="D3718" s="14">
        <v>39173</v>
      </c>
      <c r="E3718" s="13">
        <v>5</v>
      </c>
      <c r="F3718" s="13" t="s">
        <v>6830</v>
      </c>
    </row>
    <row r="3719" spans="1:6" x14ac:dyDescent="0.35">
      <c r="A3719" s="13">
        <v>896845</v>
      </c>
      <c r="B3719" s="13">
        <v>428885</v>
      </c>
      <c r="C3719" s="13">
        <v>336248</v>
      </c>
      <c r="D3719" s="14">
        <v>39768</v>
      </c>
      <c r="E3719" s="13">
        <v>5</v>
      </c>
      <c r="F3719" s="13" t="s">
        <v>6831</v>
      </c>
    </row>
    <row r="3720" spans="1:6" x14ac:dyDescent="0.35">
      <c r="A3720" s="13">
        <v>534258</v>
      </c>
      <c r="B3720" s="13">
        <v>725441</v>
      </c>
      <c r="C3720" s="13">
        <v>29166</v>
      </c>
      <c r="D3720" s="14">
        <v>39463</v>
      </c>
      <c r="E3720" s="13">
        <v>5</v>
      </c>
      <c r="F3720" s="13" t="s">
        <v>6832</v>
      </c>
    </row>
    <row r="3721" spans="1:6" x14ac:dyDescent="0.35">
      <c r="A3721" s="13">
        <v>19152</v>
      </c>
      <c r="B3721" s="13">
        <v>577822</v>
      </c>
      <c r="C3721" s="13">
        <v>91292</v>
      </c>
      <c r="D3721" s="14">
        <v>39328</v>
      </c>
      <c r="E3721" s="13">
        <v>0</v>
      </c>
      <c r="F3721" s="13" t="s">
        <v>6833</v>
      </c>
    </row>
    <row r="3722" spans="1:6" x14ac:dyDescent="0.35">
      <c r="A3722" s="13">
        <v>1068637</v>
      </c>
      <c r="B3722" s="13">
        <v>34025</v>
      </c>
      <c r="C3722" s="13">
        <v>30018</v>
      </c>
      <c r="D3722" s="14">
        <v>38658</v>
      </c>
      <c r="E3722" s="13">
        <v>5</v>
      </c>
      <c r="F3722" s="15" t="s">
        <v>6834</v>
      </c>
    </row>
    <row r="3723" spans="1:6" x14ac:dyDescent="0.35">
      <c r="A3723" s="13">
        <v>230450</v>
      </c>
      <c r="B3723" s="13">
        <v>37449</v>
      </c>
      <c r="C3723" s="13">
        <v>277181</v>
      </c>
      <c r="D3723" s="14">
        <v>39825</v>
      </c>
      <c r="E3723" s="13">
        <v>5</v>
      </c>
      <c r="F3723" s="13" t="s">
        <v>6835</v>
      </c>
    </row>
    <row r="3724" spans="1:6" x14ac:dyDescent="0.35">
      <c r="A3724" s="13">
        <v>137729</v>
      </c>
      <c r="B3724" s="13">
        <v>605770</v>
      </c>
      <c r="C3724" s="13">
        <v>4797</v>
      </c>
      <c r="D3724" s="14">
        <v>39790</v>
      </c>
      <c r="E3724" s="13">
        <v>5</v>
      </c>
      <c r="F3724" s="15" t="s">
        <v>6836</v>
      </c>
    </row>
    <row r="3725" spans="1:6" x14ac:dyDescent="0.35">
      <c r="A3725" s="13">
        <v>291141</v>
      </c>
      <c r="B3725" s="13">
        <v>715060</v>
      </c>
      <c r="C3725" s="13">
        <v>50767</v>
      </c>
      <c r="D3725" s="14">
        <v>40099</v>
      </c>
      <c r="E3725" s="13">
        <v>5</v>
      </c>
      <c r="F3725" s="13" t="s">
        <v>434</v>
      </c>
    </row>
    <row r="3726" spans="1:6" x14ac:dyDescent="0.35">
      <c r="A3726" s="13">
        <v>946965</v>
      </c>
      <c r="B3726" s="13">
        <v>233780</v>
      </c>
      <c r="C3726" s="13">
        <v>240986</v>
      </c>
      <c r="D3726" s="14">
        <v>41246</v>
      </c>
      <c r="E3726" s="13">
        <v>5</v>
      </c>
      <c r="F3726" s="15" t="s">
        <v>6837</v>
      </c>
    </row>
    <row r="3727" spans="1:6" x14ac:dyDescent="0.35">
      <c r="A3727" s="13">
        <v>634327</v>
      </c>
      <c r="B3727" s="13">
        <v>522275</v>
      </c>
      <c r="C3727" s="13">
        <v>78827</v>
      </c>
      <c r="D3727" s="14">
        <v>40532</v>
      </c>
      <c r="E3727" s="13">
        <v>0</v>
      </c>
      <c r="F3727" s="13" t="s">
        <v>6838</v>
      </c>
    </row>
    <row r="3728" spans="1:6" x14ac:dyDescent="0.35">
      <c r="A3728" s="13">
        <v>175445</v>
      </c>
      <c r="B3728" s="13">
        <v>615075</v>
      </c>
      <c r="C3728" s="13">
        <v>44977</v>
      </c>
      <c r="D3728" s="14">
        <v>39985</v>
      </c>
      <c r="E3728" s="13">
        <v>5</v>
      </c>
      <c r="F3728" s="15" t="s">
        <v>6839</v>
      </c>
    </row>
    <row r="3729" spans="1:6" x14ac:dyDescent="0.35">
      <c r="A3729" s="13">
        <v>863844</v>
      </c>
      <c r="B3729" s="13">
        <v>1581403</v>
      </c>
      <c r="C3729" s="13">
        <v>416697</v>
      </c>
      <c r="D3729" s="14">
        <v>40258</v>
      </c>
      <c r="E3729" s="13">
        <v>5</v>
      </c>
      <c r="F3729" s="15" t="s">
        <v>6840</v>
      </c>
    </row>
    <row r="3730" spans="1:6" x14ac:dyDescent="0.35">
      <c r="A3730" s="13">
        <v>637828</v>
      </c>
      <c r="B3730" s="13">
        <v>226863</v>
      </c>
      <c r="C3730" s="13">
        <v>48169</v>
      </c>
      <c r="D3730" s="14">
        <v>40587</v>
      </c>
      <c r="E3730" s="13">
        <v>5</v>
      </c>
      <c r="F3730" s="13" t="s">
        <v>6841</v>
      </c>
    </row>
    <row r="3731" spans="1:6" x14ac:dyDescent="0.35">
      <c r="A3731" s="13">
        <v>822479</v>
      </c>
      <c r="B3731" s="13">
        <v>354166</v>
      </c>
      <c r="C3731" s="13">
        <v>113229</v>
      </c>
      <c r="D3731" s="14">
        <v>39517</v>
      </c>
      <c r="E3731" s="13">
        <v>3</v>
      </c>
      <c r="F3731" s="13" t="s">
        <v>6842</v>
      </c>
    </row>
    <row r="3732" spans="1:6" ht="29" x14ac:dyDescent="0.35">
      <c r="A3732" s="13">
        <v>560275</v>
      </c>
      <c r="B3732" s="13">
        <v>1162953</v>
      </c>
      <c r="C3732" s="13">
        <v>12396</v>
      </c>
      <c r="D3732" s="14">
        <v>40310</v>
      </c>
      <c r="E3732" s="13">
        <v>0</v>
      </c>
      <c r="F3732" s="15" t="s">
        <v>6843</v>
      </c>
    </row>
    <row r="3733" spans="1:6" x14ac:dyDescent="0.35">
      <c r="A3733" s="13">
        <v>395433</v>
      </c>
      <c r="B3733" s="13">
        <v>52262</v>
      </c>
      <c r="C3733" s="13">
        <v>129996</v>
      </c>
      <c r="D3733" s="14">
        <v>40172</v>
      </c>
      <c r="E3733" s="13">
        <v>5</v>
      </c>
      <c r="F3733" s="13" t="s">
        <v>6844</v>
      </c>
    </row>
    <row r="3734" spans="1:6" x14ac:dyDescent="0.35">
      <c r="A3734" s="13">
        <v>520337</v>
      </c>
      <c r="B3734" s="13">
        <v>2692660</v>
      </c>
      <c r="C3734" s="13">
        <v>495291</v>
      </c>
      <c r="D3734" s="14">
        <v>41318</v>
      </c>
      <c r="E3734" s="13">
        <v>5</v>
      </c>
      <c r="F3734" s="13" t="s">
        <v>6845</v>
      </c>
    </row>
    <row r="3735" spans="1:6" x14ac:dyDescent="0.35">
      <c r="A3735" s="13">
        <v>172051</v>
      </c>
      <c r="B3735" s="13">
        <v>397519</v>
      </c>
      <c r="C3735" s="13">
        <v>54517</v>
      </c>
      <c r="D3735" s="14">
        <v>39462</v>
      </c>
      <c r="E3735" s="13">
        <v>5</v>
      </c>
      <c r="F3735" s="13" t="s">
        <v>6846</v>
      </c>
    </row>
    <row r="3736" spans="1:6" x14ac:dyDescent="0.35">
      <c r="A3736" s="13">
        <v>364433</v>
      </c>
      <c r="B3736" s="13">
        <v>30893</v>
      </c>
      <c r="C3736" s="13">
        <v>207036</v>
      </c>
      <c r="D3736" s="14">
        <v>39450</v>
      </c>
      <c r="E3736" s="13">
        <v>5</v>
      </c>
      <c r="F3736" s="13" t="s">
        <v>6847</v>
      </c>
    </row>
    <row r="3737" spans="1:6" x14ac:dyDescent="0.35">
      <c r="A3737" s="13">
        <v>803909</v>
      </c>
      <c r="B3737" s="13">
        <v>171924</v>
      </c>
      <c r="C3737" s="13">
        <v>57062</v>
      </c>
      <c r="D3737" s="14">
        <v>39770</v>
      </c>
      <c r="E3737" s="13">
        <v>5</v>
      </c>
      <c r="F3737" s="13" t="s">
        <v>6848</v>
      </c>
    </row>
    <row r="3738" spans="1:6" ht="43.5" x14ac:dyDescent="0.35">
      <c r="A3738" s="13">
        <v>811623</v>
      </c>
      <c r="B3738" s="13">
        <v>78365</v>
      </c>
      <c r="C3738" s="13">
        <v>57880</v>
      </c>
      <c r="D3738" s="14">
        <v>39321</v>
      </c>
      <c r="E3738" s="13">
        <v>3</v>
      </c>
      <c r="F3738" s="15" t="s">
        <v>6849</v>
      </c>
    </row>
    <row r="3739" spans="1:6" x14ac:dyDescent="0.35">
      <c r="A3739" s="13">
        <v>660135</v>
      </c>
      <c r="B3739" s="13">
        <v>991523</v>
      </c>
      <c r="C3739" s="13">
        <v>197340</v>
      </c>
      <c r="D3739" s="14">
        <v>41065</v>
      </c>
      <c r="E3739" s="13">
        <v>5</v>
      </c>
      <c r="F3739" s="13" t="s">
        <v>6850</v>
      </c>
    </row>
    <row r="3740" spans="1:6" ht="29" x14ac:dyDescent="0.35">
      <c r="A3740" s="13">
        <v>747678</v>
      </c>
      <c r="B3740" s="13">
        <v>316453</v>
      </c>
      <c r="C3740" s="13">
        <v>49200</v>
      </c>
      <c r="D3740" s="14">
        <v>39194</v>
      </c>
      <c r="E3740" s="13">
        <v>4</v>
      </c>
      <c r="F3740" s="15" t="s">
        <v>6851</v>
      </c>
    </row>
    <row r="3741" spans="1:6" x14ac:dyDescent="0.35">
      <c r="A3741" s="13">
        <v>892575</v>
      </c>
      <c r="B3741" s="13">
        <v>222564</v>
      </c>
      <c r="C3741" s="13">
        <v>211001</v>
      </c>
      <c r="D3741" s="14">
        <v>41593</v>
      </c>
      <c r="E3741" s="13">
        <v>5</v>
      </c>
      <c r="F3741" s="15" t="s">
        <v>14</v>
      </c>
    </row>
    <row r="3742" spans="1:6" x14ac:dyDescent="0.35">
      <c r="A3742" s="13">
        <v>263150</v>
      </c>
      <c r="B3742" s="13">
        <v>1155455</v>
      </c>
      <c r="C3742" s="13">
        <v>176926</v>
      </c>
      <c r="D3742" s="14">
        <v>39991</v>
      </c>
      <c r="E3742" s="13">
        <v>5</v>
      </c>
      <c r="F3742" s="13" t="s">
        <v>6852</v>
      </c>
    </row>
    <row r="3743" spans="1:6" x14ac:dyDescent="0.35">
      <c r="A3743" s="13">
        <v>94303</v>
      </c>
      <c r="B3743" s="13">
        <v>131430</v>
      </c>
      <c r="C3743" s="13">
        <v>28758</v>
      </c>
      <c r="D3743" s="14">
        <v>40201</v>
      </c>
      <c r="E3743" s="13">
        <v>5</v>
      </c>
      <c r="F3743" s="13" t="s">
        <v>6853</v>
      </c>
    </row>
    <row r="3744" spans="1:6" x14ac:dyDescent="0.35">
      <c r="A3744" s="13">
        <v>228120</v>
      </c>
      <c r="B3744" s="13">
        <v>963934</v>
      </c>
      <c r="C3744" s="13">
        <v>277574</v>
      </c>
      <c r="D3744" s="14">
        <v>40334</v>
      </c>
      <c r="E3744" s="13">
        <v>5</v>
      </c>
      <c r="F3744" s="13" t="s">
        <v>6854</v>
      </c>
    </row>
    <row r="3745" spans="1:6" x14ac:dyDescent="0.35">
      <c r="A3745" s="13">
        <v>901813</v>
      </c>
      <c r="B3745" s="13">
        <v>697049</v>
      </c>
      <c r="C3745" s="13">
        <v>47422</v>
      </c>
      <c r="D3745" s="14">
        <v>40180</v>
      </c>
      <c r="E3745" s="13">
        <v>4</v>
      </c>
      <c r="F3745" s="13" t="s">
        <v>6855</v>
      </c>
    </row>
    <row r="3746" spans="1:6" ht="29" x14ac:dyDescent="0.35">
      <c r="A3746" s="13">
        <v>1084867</v>
      </c>
      <c r="B3746" s="13">
        <v>1313584</v>
      </c>
      <c r="C3746" s="13">
        <v>19666</v>
      </c>
      <c r="D3746" s="14">
        <v>40017</v>
      </c>
      <c r="E3746" s="13">
        <v>1</v>
      </c>
      <c r="F3746" s="15" t="s">
        <v>6856</v>
      </c>
    </row>
    <row r="3747" spans="1:6" x14ac:dyDescent="0.35">
      <c r="A3747" s="13">
        <v>308929</v>
      </c>
      <c r="B3747" s="13">
        <v>1580471</v>
      </c>
      <c r="C3747" s="13">
        <v>100568</v>
      </c>
      <c r="D3747" s="14">
        <v>40256</v>
      </c>
      <c r="E3747" s="13">
        <v>5</v>
      </c>
      <c r="F3747" s="13" t="s">
        <v>6857</v>
      </c>
    </row>
    <row r="3748" spans="1:6" x14ac:dyDescent="0.35">
      <c r="A3748" s="13">
        <v>1011739</v>
      </c>
      <c r="B3748" s="13">
        <v>45851005</v>
      </c>
      <c r="C3748" s="13">
        <v>411341</v>
      </c>
      <c r="D3748" s="14">
        <v>41723</v>
      </c>
      <c r="E3748" s="13">
        <v>4</v>
      </c>
      <c r="F3748" s="13" t="s">
        <v>6858</v>
      </c>
    </row>
    <row r="3749" spans="1:6" ht="29" x14ac:dyDescent="0.35">
      <c r="A3749" s="13">
        <v>563858</v>
      </c>
      <c r="B3749" s="13">
        <v>339280</v>
      </c>
      <c r="C3749" s="13">
        <v>125618</v>
      </c>
      <c r="D3749" s="14">
        <v>39064</v>
      </c>
      <c r="E3749" s="13">
        <v>5</v>
      </c>
      <c r="F3749" s="15" t="s">
        <v>6859</v>
      </c>
    </row>
    <row r="3750" spans="1:6" x14ac:dyDescent="0.35">
      <c r="A3750" s="13">
        <v>1008934</v>
      </c>
      <c r="B3750" s="13">
        <v>717221</v>
      </c>
      <c r="C3750" s="13">
        <v>307545</v>
      </c>
      <c r="D3750" s="14">
        <v>39985</v>
      </c>
      <c r="E3750" s="13">
        <v>5</v>
      </c>
      <c r="F3750" s="13" t="s">
        <v>288</v>
      </c>
    </row>
    <row r="3751" spans="1:6" x14ac:dyDescent="0.35">
      <c r="A3751" s="13">
        <v>493966</v>
      </c>
      <c r="B3751" s="13">
        <v>150878</v>
      </c>
      <c r="C3751" s="13">
        <v>20651</v>
      </c>
      <c r="D3751" s="14">
        <v>38185</v>
      </c>
      <c r="E3751" s="13">
        <v>5</v>
      </c>
      <c r="F3751" s="13" t="s">
        <v>6860</v>
      </c>
    </row>
    <row r="3752" spans="1:6" ht="29" x14ac:dyDescent="0.35">
      <c r="A3752" s="13">
        <v>348713</v>
      </c>
      <c r="B3752" s="13">
        <v>357723</v>
      </c>
      <c r="C3752" s="13">
        <v>50719</v>
      </c>
      <c r="D3752" s="14">
        <v>39199</v>
      </c>
      <c r="E3752" s="13">
        <v>5</v>
      </c>
      <c r="F3752" s="15" t="s">
        <v>6861</v>
      </c>
    </row>
    <row r="3753" spans="1:6" x14ac:dyDescent="0.35">
      <c r="A3753" s="13">
        <v>901622</v>
      </c>
      <c r="B3753" s="13">
        <v>875594</v>
      </c>
      <c r="C3753" s="13">
        <v>110548</v>
      </c>
      <c r="D3753" s="14">
        <v>41583</v>
      </c>
      <c r="E3753" s="13">
        <v>4</v>
      </c>
      <c r="F3753" s="13" t="s">
        <v>6862</v>
      </c>
    </row>
    <row r="3754" spans="1:6" x14ac:dyDescent="0.35">
      <c r="A3754" s="13">
        <v>529298</v>
      </c>
      <c r="B3754" s="13">
        <v>215092</v>
      </c>
      <c r="C3754" s="13">
        <v>121502</v>
      </c>
      <c r="D3754" s="14">
        <v>38485</v>
      </c>
      <c r="E3754" s="13">
        <v>5</v>
      </c>
      <c r="F3754" s="15" t="s">
        <v>6863</v>
      </c>
    </row>
    <row r="3755" spans="1:6" x14ac:dyDescent="0.35">
      <c r="A3755" s="13">
        <v>517887</v>
      </c>
      <c r="B3755" s="13">
        <v>1823125</v>
      </c>
      <c r="C3755" s="13">
        <v>258352</v>
      </c>
      <c r="D3755" s="14">
        <v>40624</v>
      </c>
      <c r="E3755" s="13">
        <v>4</v>
      </c>
      <c r="F3755" s="13" t="s">
        <v>6864</v>
      </c>
    </row>
    <row r="3756" spans="1:6" x14ac:dyDescent="0.35">
      <c r="A3756" s="13">
        <v>518726</v>
      </c>
      <c r="B3756" s="13">
        <v>180898</v>
      </c>
      <c r="C3756" s="13">
        <v>54715</v>
      </c>
      <c r="D3756" s="14">
        <v>38818</v>
      </c>
      <c r="E3756" s="13">
        <v>2</v>
      </c>
      <c r="F3756" s="13" t="s">
        <v>6865</v>
      </c>
    </row>
    <row r="3757" spans="1:6" x14ac:dyDescent="0.35">
      <c r="A3757" s="13">
        <v>867445</v>
      </c>
      <c r="B3757" s="13">
        <v>537937</v>
      </c>
      <c r="C3757" s="13">
        <v>208146</v>
      </c>
      <c r="D3757" s="14">
        <v>40498</v>
      </c>
      <c r="E3757" s="13">
        <v>5</v>
      </c>
      <c r="F3757" s="13" t="s">
        <v>6866</v>
      </c>
    </row>
    <row r="3758" spans="1:6" x14ac:dyDescent="0.35">
      <c r="A3758" s="13">
        <v>656072</v>
      </c>
      <c r="B3758" s="13">
        <v>6836</v>
      </c>
      <c r="C3758" s="13">
        <v>27208</v>
      </c>
      <c r="D3758" s="14">
        <v>37549</v>
      </c>
      <c r="E3758" s="13">
        <v>5</v>
      </c>
      <c r="F3758" s="13" t="s">
        <v>6867</v>
      </c>
    </row>
    <row r="3759" spans="1:6" x14ac:dyDescent="0.35">
      <c r="A3759" s="13">
        <v>988212</v>
      </c>
      <c r="B3759" s="13">
        <v>65308</v>
      </c>
      <c r="C3759" s="13">
        <v>63172</v>
      </c>
      <c r="D3759" s="14">
        <v>38167</v>
      </c>
      <c r="E3759" s="13">
        <v>4</v>
      </c>
      <c r="F3759" s="13" t="s">
        <v>6868</v>
      </c>
    </row>
    <row r="3760" spans="1:6" x14ac:dyDescent="0.35">
      <c r="A3760" s="13">
        <v>1022978</v>
      </c>
      <c r="B3760" s="13">
        <v>285039</v>
      </c>
      <c r="C3760" s="13">
        <v>204100</v>
      </c>
      <c r="D3760" s="14">
        <v>39200</v>
      </c>
      <c r="E3760" s="13">
        <v>5</v>
      </c>
      <c r="F3760" s="13" t="s">
        <v>6869</v>
      </c>
    </row>
    <row r="3761" spans="1:6" x14ac:dyDescent="0.35">
      <c r="A3761" s="13">
        <v>1040715</v>
      </c>
      <c r="B3761" s="13">
        <v>144204</v>
      </c>
      <c r="C3761" s="13">
        <v>161570</v>
      </c>
      <c r="D3761" s="14">
        <v>39515</v>
      </c>
      <c r="E3761" s="13">
        <v>4</v>
      </c>
      <c r="F3761" s="13" t="s">
        <v>6870</v>
      </c>
    </row>
    <row r="3762" spans="1:6" x14ac:dyDescent="0.35">
      <c r="A3762" s="13">
        <v>494413</v>
      </c>
      <c r="B3762" s="13">
        <v>405706</v>
      </c>
      <c r="C3762" s="13">
        <v>179670</v>
      </c>
      <c r="D3762" s="14">
        <v>42991</v>
      </c>
      <c r="E3762" s="13">
        <v>5</v>
      </c>
      <c r="F3762" s="13" t="s">
        <v>6871</v>
      </c>
    </row>
    <row r="3763" spans="1:6" x14ac:dyDescent="0.35">
      <c r="A3763" s="13">
        <v>843435</v>
      </c>
      <c r="B3763" s="13">
        <v>209318</v>
      </c>
      <c r="C3763" s="13">
        <v>354701</v>
      </c>
      <c r="D3763" s="14">
        <v>39907</v>
      </c>
      <c r="E3763" s="13">
        <v>4</v>
      </c>
      <c r="F3763" s="13" t="s">
        <v>6872</v>
      </c>
    </row>
    <row r="3764" spans="1:6" x14ac:dyDescent="0.35">
      <c r="A3764" s="13">
        <v>1126234</v>
      </c>
      <c r="B3764" s="13">
        <v>2001507484</v>
      </c>
      <c r="C3764" s="13">
        <v>67204</v>
      </c>
      <c r="D3764" s="14">
        <v>42862</v>
      </c>
      <c r="E3764" s="13">
        <v>5</v>
      </c>
      <c r="F3764" s="13" t="s">
        <v>6873</v>
      </c>
    </row>
    <row r="3765" spans="1:6" x14ac:dyDescent="0.35">
      <c r="A3765" s="13">
        <v>787507</v>
      </c>
      <c r="B3765" s="13">
        <v>46545</v>
      </c>
      <c r="C3765" s="13">
        <v>84080</v>
      </c>
      <c r="D3765" s="14">
        <v>38918</v>
      </c>
      <c r="E3765" s="13">
        <v>4</v>
      </c>
      <c r="F3765" s="13" t="s">
        <v>6874</v>
      </c>
    </row>
    <row r="3766" spans="1:6" x14ac:dyDescent="0.35">
      <c r="A3766" s="13">
        <v>889976</v>
      </c>
      <c r="B3766" s="13">
        <v>1802590710</v>
      </c>
      <c r="C3766" s="13">
        <v>383224</v>
      </c>
      <c r="D3766" s="14">
        <v>41714</v>
      </c>
      <c r="E3766" s="13">
        <v>5</v>
      </c>
      <c r="F3766" s="15" t="s">
        <v>6875</v>
      </c>
    </row>
    <row r="3767" spans="1:6" x14ac:dyDescent="0.35">
      <c r="A3767" s="13">
        <v>699299</v>
      </c>
      <c r="B3767" s="13">
        <v>1366254</v>
      </c>
      <c r="C3767" s="13">
        <v>394067</v>
      </c>
      <c r="D3767" s="14">
        <v>40101</v>
      </c>
      <c r="E3767" s="13">
        <v>4</v>
      </c>
      <c r="F3767" s="13" t="s">
        <v>6876</v>
      </c>
    </row>
    <row r="3768" spans="1:6" ht="29" x14ac:dyDescent="0.35">
      <c r="A3768" s="13">
        <v>653558</v>
      </c>
      <c r="B3768" s="13">
        <v>962690</v>
      </c>
      <c r="C3768" s="13">
        <v>236658</v>
      </c>
      <c r="D3768" s="14">
        <v>40111</v>
      </c>
      <c r="E3768" s="13">
        <v>4</v>
      </c>
      <c r="F3768" s="15" t="s">
        <v>264</v>
      </c>
    </row>
    <row r="3769" spans="1:6" x14ac:dyDescent="0.35">
      <c r="A3769" s="13">
        <v>872318</v>
      </c>
      <c r="B3769" s="13">
        <v>452940</v>
      </c>
      <c r="C3769" s="13">
        <v>146014</v>
      </c>
      <c r="D3769" s="14">
        <v>39408</v>
      </c>
      <c r="E3769" s="13">
        <v>4</v>
      </c>
      <c r="F3769" s="13" t="s">
        <v>6877</v>
      </c>
    </row>
    <row r="3770" spans="1:6" ht="43.5" x14ac:dyDescent="0.35">
      <c r="A3770" s="13">
        <v>223802</v>
      </c>
      <c r="B3770" s="13">
        <v>465056</v>
      </c>
      <c r="C3770" s="13">
        <v>190613</v>
      </c>
      <c r="D3770" s="14">
        <v>39358</v>
      </c>
      <c r="E3770" s="13">
        <v>5</v>
      </c>
      <c r="F3770" s="15" t="s">
        <v>6878</v>
      </c>
    </row>
    <row r="3771" spans="1:6" x14ac:dyDescent="0.35">
      <c r="A3771" s="13">
        <v>1011464</v>
      </c>
      <c r="B3771" s="13">
        <v>2165400</v>
      </c>
      <c r="C3771" s="13">
        <v>183043</v>
      </c>
      <c r="D3771" s="14">
        <v>40937</v>
      </c>
      <c r="E3771" s="13">
        <v>5</v>
      </c>
      <c r="F3771" s="13" t="s">
        <v>6879</v>
      </c>
    </row>
    <row r="3772" spans="1:6" x14ac:dyDescent="0.35">
      <c r="A3772" s="13">
        <v>785734</v>
      </c>
      <c r="B3772" s="13">
        <v>1040851</v>
      </c>
      <c r="C3772" s="13">
        <v>9501</v>
      </c>
      <c r="D3772" s="14">
        <v>40194</v>
      </c>
      <c r="E3772" s="13">
        <v>1</v>
      </c>
      <c r="F3772" s="13" t="s">
        <v>6880</v>
      </c>
    </row>
    <row r="3773" spans="1:6" x14ac:dyDescent="0.35">
      <c r="A3773" s="13">
        <v>24398</v>
      </c>
      <c r="B3773" s="13">
        <v>195668</v>
      </c>
      <c r="C3773" s="13">
        <v>2633</v>
      </c>
      <c r="D3773" s="14">
        <v>38517</v>
      </c>
      <c r="E3773" s="13">
        <v>5</v>
      </c>
      <c r="F3773" s="15" t="s">
        <v>368</v>
      </c>
    </row>
    <row r="3774" spans="1:6" x14ac:dyDescent="0.35">
      <c r="A3774" s="13">
        <v>161252</v>
      </c>
      <c r="B3774" s="13">
        <v>394085</v>
      </c>
      <c r="C3774" s="13">
        <v>204804</v>
      </c>
      <c r="D3774" s="14">
        <v>39617</v>
      </c>
      <c r="E3774" s="13">
        <v>4</v>
      </c>
      <c r="F3774" s="13" t="s">
        <v>6881</v>
      </c>
    </row>
    <row r="3775" spans="1:6" x14ac:dyDescent="0.35">
      <c r="A3775" s="13">
        <v>575669</v>
      </c>
      <c r="B3775" s="13">
        <v>24879</v>
      </c>
      <c r="C3775" s="13">
        <v>15242</v>
      </c>
      <c r="D3775" s="14">
        <v>37316</v>
      </c>
      <c r="E3775" s="13">
        <v>5</v>
      </c>
      <c r="F3775" s="13" t="s">
        <v>6882</v>
      </c>
    </row>
    <row r="3776" spans="1:6" x14ac:dyDescent="0.35">
      <c r="A3776" s="13">
        <v>51175</v>
      </c>
      <c r="B3776" s="13">
        <v>176615</v>
      </c>
      <c r="C3776" s="13">
        <v>189252</v>
      </c>
      <c r="D3776" s="14">
        <v>41082</v>
      </c>
      <c r="E3776" s="13">
        <v>4</v>
      </c>
      <c r="F3776" s="13" t="s">
        <v>6883</v>
      </c>
    </row>
    <row r="3777" spans="1:6" x14ac:dyDescent="0.35">
      <c r="A3777" s="13">
        <v>666533</v>
      </c>
      <c r="B3777" s="13">
        <v>1208603</v>
      </c>
      <c r="C3777" s="13">
        <v>371688</v>
      </c>
      <c r="D3777" s="14">
        <v>39955</v>
      </c>
      <c r="E3777" s="13">
        <v>5</v>
      </c>
      <c r="F3777" s="15" t="s">
        <v>6884</v>
      </c>
    </row>
    <row r="3778" spans="1:6" x14ac:dyDescent="0.35">
      <c r="A3778" s="13">
        <v>666600</v>
      </c>
      <c r="B3778" s="13">
        <v>125849</v>
      </c>
      <c r="C3778" s="13">
        <v>99411</v>
      </c>
      <c r="D3778" s="14">
        <v>38818</v>
      </c>
      <c r="E3778" s="13">
        <v>3</v>
      </c>
      <c r="F3778" s="13" t="s">
        <v>6885</v>
      </c>
    </row>
    <row r="3779" spans="1:6" x14ac:dyDescent="0.35">
      <c r="A3779" s="13">
        <v>116881</v>
      </c>
      <c r="B3779" s="13">
        <v>599450</v>
      </c>
      <c r="C3779" s="13">
        <v>495284</v>
      </c>
      <c r="D3779" s="14">
        <v>41621</v>
      </c>
      <c r="E3779" s="13">
        <v>5</v>
      </c>
      <c r="F3779" s="13" t="s">
        <v>6886</v>
      </c>
    </row>
    <row r="3780" spans="1:6" ht="58" x14ac:dyDescent="0.35">
      <c r="A3780" s="13">
        <v>670273</v>
      </c>
      <c r="B3780" s="13">
        <v>9869</v>
      </c>
      <c r="C3780" s="13">
        <v>40045</v>
      </c>
      <c r="D3780" s="14">
        <v>37519</v>
      </c>
      <c r="E3780" s="13">
        <v>5</v>
      </c>
      <c r="F3780" s="15" t="s">
        <v>6887</v>
      </c>
    </row>
    <row r="3781" spans="1:6" ht="29" x14ac:dyDescent="0.35">
      <c r="A3781" s="13">
        <v>640720</v>
      </c>
      <c r="B3781" s="13">
        <v>666681</v>
      </c>
      <c r="C3781" s="13">
        <v>429125</v>
      </c>
      <c r="D3781" s="14">
        <v>41021</v>
      </c>
      <c r="E3781" s="13">
        <v>4</v>
      </c>
      <c r="F3781" s="15" t="s">
        <v>6888</v>
      </c>
    </row>
    <row r="3782" spans="1:6" x14ac:dyDescent="0.35">
      <c r="A3782" s="13">
        <v>222737</v>
      </c>
      <c r="B3782" s="13">
        <v>400708</v>
      </c>
      <c r="C3782" s="13">
        <v>377014</v>
      </c>
      <c r="D3782" s="14">
        <v>41926</v>
      </c>
      <c r="E3782" s="13">
        <v>5</v>
      </c>
      <c r="F3782" s="15" t="s">
        <v>6889</v>
      </c>
    </row>
    <row r="3783" spans="1:6" x14ac:dyDescent="0.35">
      <c r="A3783" s="13">
        <v>54454</v>
      </c>
      <c r="B3783" s="13">
        <v>47907</v>
      </c>
      <c r="C3783" s="13">
        <v>201780</v>
      </c>
      <c r="D3783" s="14">
        <v>39076</v>
      </c>
      <c r="E3783" s="13">
        <v>5</v>
      </c>
      <c r="F3783" s="13" t="s">
        <v>6890</v>
      </c>
    </row>
    <row r="3784" spans="1:6" x14ac:dyDescent="0.35">
      <c r="A3784" s="13">
        <v>439491</v>
      </c>
      <c r="B3784" s="13">
        <v>168125</v>
      </c>
      <c r="C3784" s="13">
        <v>59189</v>
      </c>
      <c r="D3784" s="14">
        <v>40751</v>
      </c>
      <c r="E3784" s="13">
        <v>5</v>
      </c>
      <c r="F3784" s="15" t="s">
        <v>6891</v>
      </c>
    </row>
    <row r="3785" spans="1:6" x14ac:dyDescent="0.35">
      <c r="A3785" s="13">
        <v>149024</v>
      </c>
      <c r="B3785" s="13">
        <v>336058</v>
      </c>
      <c r="C3785" s="13">
        <v>300823</v>
      </c>
      <c r="D3785" s="14">
        <v>40044</v>
      </c>
      <c r="E3785" s="13">
        <v>0</v>
      </c>
      <c r="F3785" s="15" t="s">
        <v>6892</v>
      </c>
    </row>
    <row r="3786" spans="1:6" x14ac:dyDescent="0.35">
      <c r="A3786" s="13">
        <v>566833</v>
      </c>
      <c r="B3786" s="13">
        <v>359220</v>
      </c>
      <c r="C3786" s="13">
        <v>173691</v>
      </c>
      <c r="D3786" s="14">
        <v>41181</v>
      </c>
      <c r="E3786" s="13">
        <v>5</v>
      </c>
      <c r="F3786" s="13" t="s">
        <v>6893</v>
      </c>
    </row>
    <row r="3787" spans="1:6" x14ac:dyDescent="0.35">
      <c r="A3787" s="13">
        <v>347921</v>
      </c>
      <c r="B3787" s="13">
        <v>59473</v>
      </c>
      <c r="C3787" s="13">
        <v>44133</v>
      </c>
      <c r="D3787" s="14">
        <v>38067</v>
      </c>
      <c r="E3787" s="13">
        <v>5</v>
      </c>
      <c r="F3787" s="15" t="s">
        <v>6894</v>
      </c>
    </row>
    <row r="3788" spans="1:6" x14ac:dyDescent="0.35">
      <c r="A3788" s="13">
        <v>941863</v>
      </c>
      <c r="B3788" s="13">
        <v>1838885</v>
      </c>
      <c r="C3788" s="13">
        <v>430055</v>
      </c>
      <c r="D3788" s="14">
        <v>40970</v>
      </c>
      <c r="E3788" s="13">
        <v>5</v>
      </c>
      <c r="F3788" s="13" t="s">
        <v>6895</v>
      </c>
    </row>
    <row r="3789" spans="1:6" x14ac:dyDescent="0.35">
      <c r="A3789" s="13">
        <v>193373</v>
      </c>
      <c r="B3789" s="13">
        <v>1600794</v>
      </c>
      <c r="C3789" s="13">
        <v>38301</v>
      </c>
      <c r="D3789" s="14">
        <v>40287</v>
      </c>
      <c r="E3789" s="13">
        <v>5</v>
      </c>
      <c r="F3789" s="13" t="s">
        <v>6896</v>
      </c>
    </row>
    <row r="3790" spans="1:6" x14ac:dyDescent="0.35">
      <c r="A3790" s="13">
        <v>462427</v>
      </c>
      <c r="B3790" s="13">
        <v>184579</v>
      </c>
      <c r="C3790" s="13">
        <v>142524</v>
      </c>
      <c r="D3790" s="14">
        <v>40228</v>
      </c>
      <c r="E3790" s="13">
        <v>5</v>
      </c>
      <c r="F3790" s="13" t="s">
        <v>6897</v>
      </c>
    </row>
    <row r="3791" spans="1:6" x14ac:dyDescent="0.35">
      <c r="A3791" s="13">
        <v>434884</v>
      </c>
      <c r="B3791" s="13">
        <v>362983</v>
      </c>
      <c r="C3791" s="13">
        <v>34335</v>
      </c>
      <c r="D3791" s="14">
        <v>40270</v>
      </c>
      <c r="E3791" s="13">
        <v>5</v>
      </c>
      <c r="F3791" s="15" t="s">
        <v>6898</v>
      </c>
    </row>
    <row r="3792" spans="1:6" x14ac:dyDescent="0.35">
      <c r="A3792" s="13">
        <v>323964</v>
      </c>
      <c r="B3792" s="13">
        <v>2126257</v>
      </c>
      <c r="C3792" s="13">
        <v>339870</v>
      </c>
      <c r="D3792" s="14">
        <v>40906</v>
      </c>
      <c r="E3792" s="13">
        <v>5</v>
      </c>
      <c r="F3792" s="13" t="s">
        <v>6899</v>
      </c>
    </row>
    <row r="3793" spans="1:6" x14ac:dyDescent="0.35">
      <c r="A3793" s="13">
        <v>765967</v>
      </c>
      <c r="B3793" s="13">
        <v>480709</v>
      </c>
      <c r="C3793" s="13">
        <v>73851</v>
      </c>
      <c r="D3793" s="14">
        <v>39405</v>
      </c>
      <c r="E3793" s="13">
        <v>5</v>
      </c>
      <c r="F3793" s="15" t="s">
        <v>6900</v>
      </c>
    </row>
    <row r="3794" spans="1:6" x14ac:dyDescent="0.35">
      <c r="A3794" s="13">
        <v>981629</v>
      </c>
      <c r="B3794" s="13">
        <v>452940</v>
      </c>
      <c r="C3794" s="13">
        <v>198870</v>
      </c>
      <c r="D3794" s="14">
        <v>39449</v>
      </c>
      <c r="E3794" s="13">
        <v>5</v>
      </c>
      <c r="F3794" s="15" t="s">
        <v>6901</v>
      </c>
    </row>
    <row r="3795" spans="1:6" x14ac:dyDescent="0.35">
      <c r="A3795" s="13">
        <v>318535</v>
      </c>
      <c r="B3795" s="13">
        <v>562742</v>
      </c>
      <c r="C3795" s="13">
        <v>353899</v>
      </c>
      <c r="D3795" s="14">
        <v>39868</v>
      </c>
      <c r="E3795" s="13">
        <v>5</v>
      </c>
      <c r="F3795" s="15" t="s">
        <v>6902</v>
      </c>
    </row>
    <row r="3796" spans="1:6" x14ac:dyDescent="0.35">
      <c r="A3796" s="13">
        <v>451054</v>
      </c>
      <c r="B3796" s="13">
        <v>693345</v>
      </c>
      <c r="C3796" s="13">
        <v>353322</v>
      </c>
      <c r="D3796" s="14">
        <v>40364</v>
      </c>
      <c r="E3796" s="13">
        <v>5</v>
      </c>
      <c r="F3796" s="13" t="s">
        <v>6903</v>
      </c>
    </row>
    <row r="3797" spans="1:6" x14ac:dyDescent="0.35">
      <c r="A3797" s="13">
        <v>976326</v>
      </c>
      <c r="B3797" s="13">
        <v>159488</v>
      </c>
      <c r="C3797" s="13">
        <v>90084</v>
      </c>
      <c r="D3797" s="14">
        <v>39780</v>
      </c>
      <c r="E3797" s="13">
        <v>5</v>
      </c>
      <c r="F3797" s="13" t="s">
        <v>6904</v>
      </c>
    </row>
    <row r="3798" spans="1:6" x14ac:dyDescent="0.35">
      <c r="A3798" s="13">
        <v>644589</v>
      </c>
      <c r="B3798" s="13">
        <v>353579</v>
      </c>
      <c r="C3798" s="13">
        <v>273322</v>
      </c>
      <c r="D3798" s="14">
        <v>39543</v>
      </c>
      <c r="E3798" s="13">
        <v>5</v>
      </c>
      <c r="F3798" s="15" t="s">
        <v>6905</v>
      </c>
    </row>
    <row r="3799" spans="1:6" x14ac:dyDescent="0.35">
      <c r="A3799" s="13">
        <v>756923</v>
      </c>
      <c r="B3799" s="13">
        <v>225997</v>
      </c>
      <c r="C3799" s="13">
        <v>203891</v>
      </c>
      <c r="D3799" s="14">
        <v>39176</v>
      </c>
      <c r="E3799" s="13">
        <v>2</v>
      </c>
      <c r="F3799" s="15" t="s">
        <v>6906</v>
      </c>
    </row>
    <row r="3800" spans="1:6" x14ac:dyDescent="0.35">
      <c r="A3800" s="13">
        <v>624808</v>
      </c>
      <c r="B3800" s="13">
        <v>738763</v>
      </c>
      <c r="C3800" s="13">
        <v>114446</v>
      </c>
      <c r="D3800" s="14">
        <v>39695</v>
      </c>
      <c r="E3800" s="13">
        <v>5</v>
      </c>
      <c r="F3800" s="13" t="s">
        <v>6907</v>
      </c>
    </row>
    <row r="3801" spans="1:6" x14ac:dyDescent="0.35">
      <c r="A3801" s="13">
        <v>296943</v>
      </c>
      <c r="B3801" s="13">
        <v>45768</v>
      </c>
      <c r="C3801" s="13">
        <v>50385</v>
      </c>
      <c r="D3801" s="14">
        <v>37947</v>
      </c>
      <c r="E3801" s="13">
        <v>5</v>
      </c>
      <c r="F3801" s="13" t="s">
        <v>6908</v>
      </c>
    </row>
    <row r="3802" spans="1:6" x14ac:dyDescent="0.35">
      <c r="A3802" s="13">
        <v>1014983</v>
      </c>
      <c r="B3802" s="13">
        <v>426903</v>
      </c>
      <c r="C3802" s="13">
        <v>109943</v>
      </c>
      <c r="D3802" s="14">
        <v>39775</v>
      </c>
      <c r="E3802" s="13">
        <v>5</v>
      </c>
      <c r="F3802" s="13" t="s">
        <v>6909</v>
      </c>
    </row>
    <row r="3803" spans="1:6" x14ac:dyDescent="0.35">
      <c r="A3803" s="13">
        <v>74634</v>
      </c>
      <c r="B3803" s="13">
        <v>218535</v>
      </c>
      <c r="C3803" s="13">
        <v>34943</v>
      </c>
      <c r="D3803" s="14">
        <v>42482</v>
      </c>
      <c r="E3803" s="13">
        <v>3</v>
      </c>
      <c r="F3803" s="13" t="s">
        <v>6910</v>
      </c>
    </row>
    <row r="3804" spans="1:6" x14ac:dyDescent="0.35">
      <c r="A3804" s="13">
        <v>917050</v>
      </c>
      <c r="B3804" s="13">
        <v>216999</v>
      </c>
      <c r="C3804" s="13">
        <v>48457</v>
      </c>
      <c r="D3804" s="14">
        <v>39333</v>
      </c>
      <c r="E3804" s="13">
        <v>5</v>
      </c>
      <c r="F3804" s="13" t="s">
        <v>6911</v>
      </c>
    </row>
    <row r="3805" spans="1:6" x14ac:dyDescent="0.35">
      <c r="A3805" s="13">
        <v>95973</v>
      </c>
      <c r="B3805" s="13">
        <v>429955</v>
      </c>
      <c r="C3805" s="13">
        <v>126623</v>
      </c>
      <c r="D3805" s="14">
        <v>41189</v>
      </c>
      <c r="E3805" s="13">
        <v>5</v>
      </c>
      <c r="F3805" s="13" t="s">
        <v>6912</v>
      </c>
    </row>
    <row r="3806" spans="1:6" ht="29" x14ac:dyDescent="0.35">
      <c r="A3806" s="13">
        <v>87403</v>
      </c>
      <c r="B3806" s="13">
        <v>64934</v>
      </c>
      <c r="C3806" s="13">
        <v>19859</v>
      </c>
      <c r="D3806" s="14">
        <v>37825</v>
      </c>
      <c r="E3806" s="13">
        <v>5</v>
      </c>
      <c r="F3806" s="15" t="s">
        <v>6913</v>
      </c>
    </row>
    <row r="3807" spans="1:6" ht="29" x14ac:dyDescent="0.35">
      <c r="A3807" s="13">
        <v>1110178</v>
      </c>
      <c r="B3807" s="13">
        <v>424680</v>
      </c>
      <c r="C3807" s="13">
        <v>209323</v>
      </c>
      <c r="D3807" s="14">
        <v>39601</v>
      </c>
      <c r="E3807" s="13">
        <v>5</v>
      </c>
      <c r="F3807" s="15" t="s">
        <v>6914</v>
      </c>
    </row>
    <row r="3808" spans="1:6" x14ac:dyDescent="0.35">
      <c r="A3808" s="13">
        <v>462524</v>
      </c>
      <c r="B3808" s="13">
        <v>353015</v>
      </c>
      <c r="C3808" s="13">
        <v>51007</v>
      </c>
      <c r="D3808" s="14">
        <v>39202</v>
      </c>
      <c r="E3808" s="13">
        <v>5</v>
      </c>
      <c r="F3808" s="13" t="s">
        <v>6915</v>
      </c>
    </row>
    <row r="3809" spans="1:6" ht="29" x14ac:dyDescent="0.35">
      <c r="A3809" s="13">
        <v>344391</v>
      </c>
      <c r="B3809" s="13">
        <v>145731</v>
      </c>
      <c r="C3809" s="13">
        <v>222188</v>
      </c>
      <c r="D3809" s="14">
        <v>40020</v>
      </c>
      <c r="E3809" s="13">
        <v>5</v>
      </c>
      <c r="F3809" s="15" t="s">
        <v>6916</v>
      </c>
    </row>
    <row r="3810" spans="1:6" x14ac:dyDescent="0.35">
      <c r="A3810" s="13">
        <v>416700</v>
      </c>
      <c r="B3810" s="13">
        <v>724631</v>
      </c>
      <c r="C3810" s="13">
        <v>151514</v>
      </c>
      <c r="D3810" s="14">
        <v>41767</v>
      </c>
      <c r="E3810" s="13">
        <v>5</v>
      </c>
      <c r="F3810" s="13" t="s">
        <v>6917</v>
      </c>
    </row>
    <row r="3811" spans="1:6" x14ac:dyDescent="0.35">
      <c r="A3811" s="13">
        <v>244347</v>
      </c>
      <c r="B3811" s="13">
        <v>714148</v>
      </c>
      <c r="C3811" s="13">
        <v>111524</v>
      </c>
      <c r="D3811" s="14">
        <v>39450</v>
      </c>
      <c r="E3811" s="13">
        <v>4</v>
      </c>
      <c r="F3811" s="15" t="s">
        <v>6918</v>
      </c>
    </row>
    <row r="3812" spans="1:6" x14ac:dyDescent="0.35">
      <c r="A3812" s="13">
        <v>1123780</v>
      </c>
      <c r="B3812" s="13">
        <v>973648</v>
      </c>
      <c r="C3812" s="13">
        <v>57679</v>
      </c>
      <c r="D3812" s="14">
        <v>40658</v>
      </c>
      <c r="E3812" s="13">
        <v>5</v>
      </c>
      <c r="F3812" s="13" t="s">
        <v>6919</v>
      </c>
    </row>
    <row r="3813" spans="1:6" ht="58" x14ac:dyDescent="0.35">
      <c r="A3813" s="13">
        <v>665902</v>
      </c>
      <c r="B3813" s="13">
        <v>323186</v>
      </c>
      <c r="C3813" s="13">
        <v>373124</v>
      </c>
      <c r="D3813" s="14">
        <v>39966</v>
      </c>
      <c r="E3813" s="13">
        <v>5</v>
      </c>
      <c r="F3813" s="15" t="s">
        <v>373</v>
      </c>
    </row>
    <row r="3814" spans="1:6" x14ac:dyDescent="0.35">
      <c r="A3814" s="13">
        <v>690232</v>
      </c>
      <c r="B3814" s="13">
        <v>2001904785</v>
      </c>
      <c r="C3814" s="13">
        <v>70522</v>
      </c>
      <c r="D3814" s="14">
        <v>43172</v>
      </c>
      <c r="E3814" s="13">
        <v>0</v>
      </c>
      <c r="F3814" s="13" t="s">
        <v>6920</v>
      </c>
    </row>
    <row r="3815" spans="1:6" x14ac:dyDescent="0.35">
      <c r="A3815" s="13">
        <v>734842</v>
      </c>
      <c r="B3815" s="13">
        <v>177933</v>
      </c>
      <c r="C3815" s="13">
        <v>31084</v>
      </c>
      <c r="D3815" s="14">
        <v>39368</v>
      </c>
      <c r="E3815" s="13">
        <v>5</v>
      </c>
      <c r="F3815" s="13" t="s">
        <v>6921</v>
      </c>
    </row>
    <row r="3816" spans="1:6" x14ac:dyDescent="0.35">
      <c r="A3816" s="13">
        <v>238281</v>
      </c>
      <c r="B3816" s="13">
        <v>677012</v>
      </c>
      <c r="C3816" s="13">
        <v>248076</v>
      </c>
      <c r="D3816" s="14">
        <v>39490</v>
      </c>
      <c r="E3816" s="13">
        <v>2</v>
      </c>
      <c r="F3816" s="15" t="s">
        <v>6922</v>
      </c>
    </row>
    <row r="3817" spans="1:6" x14ac:dyDescent="0.35">
      <c r="A3817" s="13">
        <v>973546</v>
      </c>
      <c r="B3817" s="13">
        <v>65720</v>
      </c>
      <c r="C3817" s="13">
        <v>94335</v>
      </c>
      <c r="D3817" s="14">
        <v>38536</v>
      </c>
      <c r="E3817" s="13">
        <v>5</v>
      </c>
      <c r="F3817" s="13" t="s">
        <v>6923</v>
      </c>
    </row>
    <row r="3818" spans="1:6" x14ac:dyDescent="0.35">
      <c r="A3818" s="13">
        <v>215317</v>
      </c>
      <c r="B3818" s="13">
        <v>1827190</v>
      </c>
      <c r="C3818" s="13">
        <v>107008</v>
      </c>
      <c r="D3818" s="14">
        <v>40924</v>
      </c>
      <c r="E3818" s="13">
        <v>4</v>
      </c>
      <c r="F3818" s="15" t="s">
        <v>6924</v>
      </c>
    </row>
    <row r="3819" spans="1:6" x14ac:dyDescent="0.35">
      <c r="A3819" s="13">
        <v>199136</v>
      </c>
      <c r="B3819" s="13">
        <v>959851</v>
      </c>
      <c r="C3819" s="13">
        <v>169496</v>
      </c>
      <c r="D3819" s="14">
        <v>39875</v>
      </c>
      <c r="E3819" s="13">
        <v>2</v>
      </c>
      <c r="F3819" s="13" t="s">
        <v>6925</v>
      </c>
    </row>
    <row r="3820" spans="1:6" x14ac:dyDescent="0.35">
      <c r="A3820" s="13">
        <v>589621</v>
      </c>
      <c r="B3820" s="13">
        <v>424680</v>
      </c>
      <c r="C3820" s="13">
        <v>440046</v>
      </c>
      <c r="D3820" s="14">
        <v>40856</v>
      </c>
      <c r="E3820" s="13">
        <v>5</v>
      </c>
      <c r="F3820" s="13" t="s">
        <v>6926</v>
      </c>
    </row>
    <row r="3821" spans="1:6" x14ac:dyDescent="0.35">
      <c r="A3821" s="13">
        <v>974357</v>
      </c>
      <c r="B3821" s="13">
        <v>516021</v>
      </c>
      <c r="C3821" s="13">
        <v>42169</v>
      </c>
      <c r="D3821" s="14">
        <v>39315</v>
      </c>
      <c r="E3821" s="13">
        <v>4</v>
      </c>
      <c r="F3821" s="13" t="s">
        <v>318</v>
      </c>
    </row>
    <row r="3822" spans="1:6" x14ac:dyDescent="0.35">
      <c r="A3822" s="13">
        <v>567256</v>
      </c>
      <c r="B3822" s="13">
        <v>96796</v>
      </c>
      <c r="C3822" s="13">
        <v>316267</v>
      </c>
      <c r="D3822" s="14">
        <v>39974</v>
      </c>
      <c r="E3822" s="13">
        <v>5</v>
      </c>
      <c r="F3822" s="13" t="s">
        <v>6927</v>
      </c>
    </row>
    <row r="3823" spans="1:6" x14ac:dyDescent="0.35">
      <c r="A3823" s="13">
        <v>521330</v>
      </c>
      <c r="B3823" s="13">
        <v>341170</v>
      </c>
      <c r="C3823" s="13">
        <v>351891</v>
      </c>
      <c r="D3823" s="14">
        <v>40044</v>
      </c>
      <c r="E3823" s="13">
        <v>5</v>
      </c>
      <c r="F3823" s="13" t="s">
        <v>6928</v>
      </c>
    </row>
    <row r="3824" spans="1:6" x14ac:dyDescent="0.35">
      <c r="A3824" s="13">
        <v>47806</v>
      </c>
      <c r="B3824" s="13">
        <v>697659</v>
      </c>
      <c r="C3824" s="13">
        <v>93946</v>
      </c>
      <c r="D3824" s="14">
        <v>39695</v>
      </c>
      <c r="E3824" s="13">
        <v>5</v>
      </c>
      <c r="F3824" s="13" t="s">
        <v>6929</v>
      </c>
    </row>
    <row r="3825" spans="1:6" x14ac:dyDescent="0.35">
      <c r="A3825" s="13">
        <v>735071</v>
      </c>
      <c r="B3825" s="13">
        <v>174096</v>
      </c>
      <c r="C3825" s="13">
        <v>423203</v>
      </c>
      <c r="D3825" s="14">
        <v>40343</v>
      </c>
      <c r="E3825" s="13">
        <v>5</v>
      </c>
      <c r="F3825" s="13" t="s">
        <v>6930</v>
      </c>
    </row>
    <row r="3826" spans="1:6" x14ac:dyDescent="0.35">
      <c r="A3826" s="13">
        <v>997798</v>
      </c>
      <c r="B3826" s="13">
        <v>325816</v>
      </c>
      <c r="C3826" s="13">
        <v>188204</v>
      </c>
      <c r="D3826" s="14">
        <v>39562</v>
      </c>
      <c r="E3826" s="13">
        <v>5</v>
      </c>
      <c r="F3826" s="13" t="s">
        <v>6931</v>
      </c>
    </row>
    <row r="3827" spans="1:6" x14ac:dyDescent="0.35">
      <c r="A3827" s="13">
        <v>1057083</v>
      </c>
      <c r="B3827" s="13">
        <v>169969</v>
      </c>
      <c r="C3827" s="13">
        <v>172781</v>
      </c>
      <c r="D3827" s="14">
        <v>38938</v>
      </c>
      <c r="E3827" s="13">
        <v>5</v>
      </c>
      <c r="F3827" s="13" t="s">
        <v>6932</v>
      </c>
    </row>
    <row r="3828" spans="1:6" x14ac:dyDescent="0.35">
      <c r="A3828" s="13">
        <v>771021</v>
      </c>
      <c r="B3828" s="13">
        <v>354465</v>
      </c>
      <c r="C3828" s="13">
        <v>139517</v>
      </c>
      <c r="D3828" s="14">
        <v>39097</v>
      </c>
      <c r="E3828" s="13">
        <v>4</v>
      </c>
      <c r="F3828" s="13" t="s">
        <v>190</v>
      </c>
    </row>
    <row r="3829" spans="1:6" x14ac:dyDescent="0.35">
      <c r="A3829" s="13">
        <v>980368</v>
      </c>
      <c r="B3829" s="13">
        <v>102937</v>
      </c>
      <c r="C3829" s="13">
        <v>76150</v>
      </c>
      <c r="D3829" s="14">
        <v>38093</v>
      </c>
      <c r="E3829" s="13">
        <v>4</v>
      </c>
      <c r="F3829" s="15" t="s">
        <v>6933</v>
      </c>
    </row>
    <row r="3830" spans="1:6" x14ac:dyDescent="0.35">
      <c r="A3830" s="13">
        <v>865156</v>
      </c>
      <c r="B3830" s="13">
        <v>560491</v>
      </c>
      <c r="C3830" s="13">
        <v>369165</v>
      </c>
      <c r="D3830" s="14">
        <v>41775</v>
      </c>
      <c r="E3830" s="13">
        <v>5</v>
      </c>
      <c r="F3830" s="13" t="s">
        <v>6934</v>
      </c>
    </row>
    <row r="3831" spans="1:6" x14ac:dyDescent="0.35">
      <c r="A3831" s="13">
        <v>503754</v>
      </c>
      <c r="B3831" s="13">
        <v>178259</v>
      </c>
      <c r="C3831" s="13">
        <v>70304</v>
      </c>
      <c r="D3831" s="14">
        <v>38325</v>
      </c>
      <c r="E3831" s="13">
        <v>5</v>
      </c>
      <c r="F3831" s="15" t="s">
        <v>6935</v>
      </c>
    </row>
    <row r="3832" spans="1:6" x14ac:dyDescent="0.35">
      <c r="A3832" s="13">
        <v>769880</v>
      </c>
      <c r="B3832" s="13">
        <v>131674</v>
      </c>
      <c r="C3832" s="13">
        <v>204131</v>
      </c>
      <c r="D3832" s="14">
        <v>39646</v>
      </c>
      <c r="E3832" s="13">
        <v>5</v>
      </c>
      <c r="F3832" s="13" t="s">
        <v>6936</v>
      </c>
    </row>
    <row r="3833" spans="1:6" x14ac:dyDescent="0.35">
      <c r="A3833" s="13">
        <v>187575</v>
      </c>
      <c r="B3833" s="13">
        <v>533122</v>
      </c>
      <c r="C3833" s="13">
        <v>246</v>
      </c>
      <c r="D3833" s="14">
        <v>40188</v>
      </c>
      <c r="E3833" s="13">
        <v>4</v>
      </c>
      <c r="F3833" s="15" t="s">
        <v>6937</v>
      </c>
    </row>
    <row r="3834" spans="1:6" x14ac:dyDescent="0.35">
      <c r="A3834" s="13">
        <v>121784</v>
      </c>
      <c r="B3834" s="13">
        <v>143253</v>
      </c>
      <c r="C3834" s="13">
        <v>24950</v>
      </c>
      <c r="D3834" s="14">
        <v>38203</v>
      </c>
      <c r="E3834" s="13">
        <v>5</v>
      </c>
      <c r="F3834" s="13" t="s">
        <v>6938</v>
      </c>
    </row>
    <row r="3835" spans="1:6" x14ac:dyDescent="0.35">
      <c r="A3835" s="13">
        <v>892284</v>
      </c>
      <c r="B3835" s="13">
        <v>1680722</v>
      </c>
      <c r="C3835" s="13">
        <v>269587</v>
      </c>
      <c r="D3835" s="14">
        <v>40713</v>
      </c>
      <c r="E3835" s="13">
        <v>5</v>
      </c>
      <c r="F3835" s="13" t="s">
        <v>6939</v>
      </c>
    </row>
    <row r="3836" spans="1:6" ht="29" x14ac:dyDescent="0.35">
      <c r="A3836" s="13">
        <v>1030964</v>
      </c>
      <c r="B3836" s="13">
        <v>2001475480</v>
      </c>
      <c r="C3836" s="13">
        <v>107356</v>
      </c>
      <c r="D3836" s="14">
        <v>42831</v>
      </c>
      <c r="E3836" s="13">
        <v>5</v>
      </c>
      <c r="F3836" s="15" t="s">
        <v>6940</v>
      </c>
    </row>
    <row r="3837" spans="1:6" ht="43.5" x14ac:dyDescent="0.35">
      <c r="A3837" s="13">
        <v>545177</v>
      </c>
      <c r="B3837" s="13">
        <v>199697</v>
      </c>
      <c r="C3837" s="13">
        <v>237420</v>
      </c>
      <c r="D3837" s="14">
        <v>40679</v>
      </c>
      <c r="E3837" s="13">
        <v>4</v>
      </c>
      <c r="F3837" s="15" t="s">
        <v>6941</v>
      </c>
    </row>
    <row r="3838" spans="1:6" x14ac:dyDescent="0.35">
      <c r="A3838" s="13">
        <v>984601</v>
      </c>
      <c r="B3838" s="13">
        <v>2000435909</v>
      </c>
      <c r="C3838" s="13">
        <v>9272</v>
      </c>
      <c r="D3838" s="14">
        <v>42244</v>
      </c>
      <c r="E3838" s="13">
        <v>5</v>
      </c>
      <c r="F3838" s="13" t="s">
        <v>6942</v>
      </c>
    </row>
    <row r="3839" spans="1:6" ht="29" x14ac:dyDescent="0.35">
      <c r="A3839" s="13">
        <v>822914</v>
      </c>
      <c r="B3839" s="13">
        <v>1800270926</v>
      </c>
      <c r="C3839" s="13">
        <v>482034</v>
      </c>
      <c r="D3839" s="14">
        <v>41596</v>
      </c>
      <c r="E3839" s="13">
        <v>5</v>
      </c>
      <c r="F3839" s="15" t="s">
        <v>6943</v>
      </c>
    </row>
    <row r="3840" spans="1:6" x14ac:dyDescent="0.35">
      <c r="A3840" s="13">
        <v>290727</v>
      </c>
      <c r="B3840" s="13">
        <v>1683962</v>
      </c>
      <c r="C3840" s="13">
        <v>115222</v>
      </c>
      <c r="D3840" s="14">
        <v>41796</v>
      </c>
      <c r="E3840" s="13">
        <v>0</v>
      </c>
      <c r="F3840" s="13" t="s">
        <v>289</v>
      </c>
    </row>
    <row r="3841" spans="1:6" x14ac:dyDescent="0.35">
      <c r="A3841" s="13">
        <v>723507</v>
      </c>
      <c r="B3841" s="13">
        <v>595890</v>
      </c>
      <c r="C3841" s="13">
        <v>226732</v>
      </c>
      <c r="D3841" s="14">
        <v>39358</v>
      </c>
      <c r="E3841" s="13">
        <v>5</v>
      </c>
      <c r="F3841" s="13" t="s">
        <v>6944</v>
      </c>
    </row>
    <row r="3842" spans="1:6" ht="43.5" x14ac:dyDescent="0.35">
      <c r="A3842" s="13">
        <v>97033</v>
      </c>
      <c r="B3842" s="13">
        <v>80353</v>
      </c>
      <c r="C3842" s="13">
        <v>157590</v>
      </c>
      <c r="D3842" s="14">
        <v>38816</v>
      </c>
      <c r="E3842" s="13">
        <v>5</v>
      </c>
      <c r="F3842" s="15" t="s">
        <v>6945</v>
      </c>
    </row>
    <row r="3843" spans="1:6" x14ac:dyDescent="0.35">
      <c r="A3843" s="13">
        <v>61461</v>
      </c>
      <c r="B3843" s="13">
        <v>2274776</v>
      </c>
      <c r="C3843" s="13">
        <v>235409</v>
      </c>
      <c r="D3843" s="14">
        <v>41055</v>
      </c>
      <c r="E3843" s="13">
        <v>5</v>
      </c>
      <c r="F3843" s="13" t="s">
        <v>6946</v>
      </c>
    </row>
    <row r="3844" spans="1:6" x14ac:dyDescent="0.35">
      <c r="A3844" s="13">
        <v>776989</v>
      </c>
      <c r="B3844" s="13">
        <v>932620</v>
      </c>
      <c r="C3844" s="13">
        <v>263454</v>
      </c>
      <c r="D3844" s="14">
        <v>40003</v>
      </c>
      <c r="E3844" s="13">
        <v>5</v>
      </c>
      <c r="F3844" s="13" t="s">
        <v>6947</v>
      </c>
    </row>
    <row r="3845" spans="1:6" x14ac:dyDescent="0.35">
      <c r="A3845" s="13">
        <v>1074832</v>
      </c>
      <c r="B3845" s="13">
        <v>1800364094</v>
      </c>
      <c r="C3845" s="13">
        <v>135350</v>
      </c>
      <c r="D3845" s="14">
        <v>41608</v>
      </c>
      <c r="E3845" s="13">
        <v>5</v>
      </c>
      <c r="F3845" s="15" t="s">
        <v>6948</v>
      </c>
    </row>
    <row r="3846" spans="1:6" x14ac:dyDescent="0.35">
      <c r="A3846" s="13">
        <v>675469</v>
      </c>
      <c r="B3846" s="13">
        <v>914720</v>
      </c>
      <c r="C3846" s="13">
        <v>72981</v>
      </c>
      <c r="D3846" s="14">
        <v>40747</v>
      </c>
      <c r="E3846" s="13">
        <v>5</v>
      </c>
      <c r="F3846" s="15" t="s">
        <v>6949</v>
      </c>
    </row>
    <row r="3847" spans="1:6" x14ac:dyDescent="0.35">
      <c r="A3847" s="13">
        <v>1011325</v>
      </c>
      <c r="B3847" s="13">
        <v>778632</v>
      </c>
      <c r="C3847" s="13">
        <v>214713</v>
      </c>
      <c r="D3847" s="14">
        <v>39768</v>
      </c>
      <c r="E3847" s="13">
        <v>3</v>
      </c>
      <c r="F3847" s="13" t="s">
        <v>6950</v>
      </c>
    </row>
    <row r="3848" spans="1:6" x14ac:dyDescent="0.35">
      <c r="A3848" s="13">
        <v>163423</v>
      </c>
      <c r="B3848" s="13">
        <v>345234</v>
      </c>
      <c r="C3848" s="13">
        <v>14898</v>
      </c>
      <c r="D3848" s="14">
        <v>39043</v>
      </c>
      <c r="E3848" s="13">
        <v>5</v>
      </c>
      <c r="F3848" s="13" t="s">
        <v>6951</v>
      </c>
    </row>
    <row r="3849" spans="1:6" x14ac:dyDescent="0.35">
      <c r="A3849" s="13">
        <v>901609</v>
      </c>
      <c r="B3849" s="13">
        <v>934824</v>
      </c>
      <c r="C3849" s="13">
        <v>110548</v>
      </c>
      <c r="D3849" s="14">
        <v>40663</v>
      </c>
      <c r="E3849" s="13">
        <v>5</v>
      </c>
      <c r="F3849" s="13" t="s">
        <v>6952</v>
      </c>
    </row>
    <row r="3850" spans="1:6" x14ac:dyDescent="0.35">
      <c r="A3850" s="13">
        <v>800796</v>
      </c>
      <c r="B3850" s="13">
        <v>2001522238</v>
      </c>
      <c r="C3850" s="13">
        <v>141737</v>
      </c>
      <c r="D3850" s="14">
        <v>42860</v>
      </c>
      <c r="E3850" s="13">
        <v>5</v>
      </c>
      <c r="F3850" s="13" t="s">
        <v>6953</v>
      </c>
    </row>
    <row r="3851" spans="1:6" x14ac:dyDescent="0.35">
      <c r="A3851" s="13">
        <v>1130110</v>
      </c>
      <c r="B3851" s="13">
        <v>491095</v>
      </c>
      <c r="C3851" s="13">
        <v>137575</v>
      </c>
      <c r="D3851" s="14">
        <v>40357</v>
      </c>
      <c r="E3851" s="13">
        <v>5</v>
      </c>
      <c r="F3851" s="13" t="s">
        <v>6954</v>
      </c>
    </row>
    <row r="3852" spans="1:6" x14ac:dyDescent="0.35">
      <c r="A3852" s="13">
        <v>634036</v>
      </c>
      <c r="B3852" s="13">
        <v>35965</v>
      </c>
      <c r="C3852" s="13">
        <v>22569</v>
      </c>
      <c r="D3852" s="14">
        <v>37762</v>
      </c>
      <c r="E3852" s="13">
        <v>4</v>
      </c>
      <c r="F3852" s="13" t="s">
        <v>6955</v>
      </c>
    </row>
    <row r="3853" spans="1:6" ht="29" x14ac:dyDescent="0.35">
      <c r="A3853" s="13">
        <v>41344</v>
      </c>
      <c r="B3853" s="13">
        <v>47761</v>
      </c>
      <c r="C3853" s="13">
        <v>19823</v>
      </c>
      <c r="D3853" s="14">
        <v>38718</v>
      </c>
      <c r="E3853" s="13">
        <v>5</v>
      </c>
      <c r="F3853" s="15" t="s">
        <v>6956</v>
      </c>
    </row>
    <row r="3854" spans="1:6" x14ac:dyDescent="0.35">
      <c r="A3854" s="13">
        <v>785646</v>
      </c>
      <c r="B3854" s="13">
        <v>2001447513</v>
      </c>
      <c r="C3854" s="13">
        <v>37625</v>
      </c>
      <c r="D3854" s="14">
        <v>42814</v>
      </c>
      <c r="E3854" s="13">
        <v>4</v>
      </c>
      <c r="F3854" s="13" t="s">
        <v>6957</v>
      </c>
    </row>
    <row r="3855" spans="1:6" x14ac:dyDescent="0.35">
      <c r="A3855" s="13">
        <v>948109</v>
      </c>
      <c r="B3855" s="13">
        <v>463763</v>
      </c>
      <c r="C3855" s="13">
        <v>307533</v>
      </c>
      <c r="D3855" s="14">
        <v>39667</v>
      </c>
      <c r="E3855" s="13">
        <v>5</v>
      </c>
      <c r="F3855" s="13" t="s">
        <v>6958</v>
      </c>
    </row>
    <row r="3856" spans="1:6" x14ac:dyDescent="0.35">
      <c r="A3856" s="2">
        <v>17706</v>
      </c>
      <c r="B3856" s="2">
        <v>2001697523</v>
      </c>
      <c r="C3856" s="2">
        <v>326076</v>
      </c>
      <c r="D3856" s="4">
        <v>42980</v>
      </c>
      <c r="E3856" s="2">
        <v>5</v>
      </c>
      <c r="F3856" s="2" t="s">
        <v>6959</v>
      </c>
    </row>
    <row r="3857" spans="1:6" x14ac:dyDescent="0.35">
      <c r="A3857" s="13">
        <v>795200</v>
      </c>
      <c r="B3857" s="13">
        <v>789516</v>
      </c>
      <c r="C3857" s="13">
        <v>67422</v>
      </c>
      <c r="D3857" s="14">
        <v>40670</v>
      </c>
      <c r="E3857" s="13">
        <v>5</v>
      </c>
      <c r="F3857" s="13" t="s">
        <v>6960</v>
      </c>
    </row>
    <row r="3858" spans="1:6" x14ac:dyDescent="0.35">
      <c r="A3858" s="13">
        <v>299872</v>
      </c>
      <c r="B3858" s="13">
        <v>27443</v>
      </c>
      <c r="C3858" s="13">
        <v>76491</v>
      </c>
      <c r="D3858" s="14">
        <v>38441</v>
      </c>
      <c r="E3858" s="13">
        <v>5</v>
      </c>
      <c r="F3858" s="13" t="s">
        <v>6961</v>
      </c>
    </row>
    <row r="3859" spans="1:6" x14ac:dyDescent="0.35">
      <c r="A3859" s="13">
        <v>656778</v>
      </c>
      <c r="B3859" s="13">
        <v>205227</v>
      </c>
      <c r="C3859" s="13">
        <v>27208</v>
      </c>
      <c r="D3859" s="14">
        <v>39823</v>
      </c>
      <c r="E3859" s="13">
        <v>5</v>
      </c>
      <c r="F3859" s="13" t="s">
        <v>6962</v>
      </c>
    </row>
    <row r="3860" spans="1:6" x14ac:dyDescent="0.35">
      <c r="A3860" s="13">
        <v>697316</v>
      </c>
      <c r="B3860" s="13">
        <v>635855</v>
      </c>
      <c r="C3860" s="13">
        <v>5012</v>
      </c>
      <c r="D3860" s="14">
        <v>39465</v>
      </c>
      <c r="E3860" s="13">
        <v>4</v>
      </c>
      <c r="F3860" s="13" t="s">
        <v>6963</v>
      </c>
    </row>
    <row r="3861" spans="1:6" x14ac:dyDescent="0.35">
      <c r="A3861" s="13">
        <v>660641</v>
      </c>
      <c r="B3861" s="13">
        <v>383359</v>
      </c>
      <c r="C3861" s="13">
        <v>214051</v>
      </c>
      <c r="D3861" s="14">
        <v>40995</v>
      </c>
      <c r="E3861" s="13">
        <v>4</v>
      </c>
      <c r="F3861" s="13" t="s">
        <v>6964</v>
      </c>
    </row>
    <row r="3862" spans="1:6" x14ac:dyDescent="0.35">
      <c r="A3862" s="13">
        <v>289790</v>
      </c>
      <c r="B3862" s="13">
        <v>5060</v>
      </c>
      <c r="C3862" s="13">
        <v>245778</v>
      </c>
      <c r="D3862" s="14">
        <v>39732</v>
      </c>
      <c r="E3862" s="13">
        <v>5</v>
      </c>
      <c r="F3862" s="13" t="s">
        <v>6965</v>
      </c>
    </row>
    <row r="3863" spans="1:6" x14ac:dyDescent="0.35">
      <c r="A3863" s="13">
        <v>657059</v>
      </c>
      <c r="B3863" s="13">
        <v>1031301</v>
      </c>
      <c r="C3863" s="13">
        <v>27208</v>
      </c>
      <c r="D3863" s="14">
        <v>40234</v>
      </c>
      <c r="E3863" s="13">
        <v>4</v>
      </c>
      <c r="F3863" s="15" t="s">
        <v>6966</v>
      </c>
    </row>
    <row r="3864" spans="1:6" x14ac:dyDescent="0.35">
      <c r="A3864" s="13">
        <v>1044655</v>
      </c>
      <c r="B3864" s="13">
        <v>103876</v>
      </c>
      <c r="C3864" s="13">
        <v>114359</v>
      </c>
      <c r="D3864" s="14">
        <v>38599</v>
      </c>
      <c r="E3864" s="13">
        <v>5</v>
      </c>
      <c r="F3864" s="13" t="s">
        <v>6967</v>
      </c>
    </row>
    <row r="3865" spans="1:6" ht="29" x14ac:dyDescent="0.35">
      <c r="A3865" s="13">
        <v>904488</v>
      </c>
      <c r="B3865" s="13">
        <v>305531</v>
      </c>
      <c r="C3865" s="13">
        <v>266147</v>
      </c>
      <c r="D3865" s="14">
        <v>39716</v>
      </c>
      <c r="E3865" s="13">
        <v>5</v>
      </c>
      <c r="F3865" s="15" t="s">
        <v>6968</v>
      </c>
    </row>
    <row r="3866" spans="1:6" x14ac:dyDescent="0.35">
      <c r="A3866" s="13">
        <v>607779</v>
      </c>
      <c r="B3866" s="13">
        <v>48692</v>
      </c>
      <c r="C3866" s="13">
        <v>38960</v>
      </c>
      <c r="D3866" s="14">
        <v>38758</v>
      </c>
      <c r="E3866" s="13">
        <v>5</v>
      </c>
      <c r="F3866" s="13" t="s">
        <v>6969</v>
      </c>
    </row>
    <row r="3867" spans="1:6" ht="72.5" x14ac:dyDescent="0.35">
      <c r="A3867" s="13">
        <v>492073</v>
      </c>
      <c r="B3867" s="13">
        <v>27381</v>
      </c>
      <c r="C3867" s="13">
        <v>35795</v>
      </c>
      <c r="D3867" s="14">
        <v>37487</v>
      </c>
      <c r="E3867" s="13">
        <v>5</v>
      </c>
      <c r="F3867" s="15" t="s">
        <v>6970</v>
      </c>
    </row>
    <row r="3868" spans="1:6" x14ac:dyDescent="0.35">
      <c r="A3868" s="13">
        <v>103907</v>
      </c>
      <c r="B3868" s="13">
        <v>129958</v>
      </c>
      <c r="C3868" s="13">
        <v>110043</v>
      </c>
      <c r="D3868" s="14">
        <v>38823</v>
      </c>
      <c r="E3868" s="13">
        <v>5</v>
      </c>
      <c r="F3868" s="13" t="s">
        <v>6971</v>
      </c>
    </row>
    <row r="3869" spans="1:6" x14ac:dyDescent="0.35">
      <c r="A3869" s="13">
        <v>22122</v>
      </c>
      <c r="B3869" s="13">
        <v>2001826174</v>
      </c>
      <c r="C3869" s="13">
        <v>268197</v>
      </c>
      <c r="D3869" s="14">
        <v>43065</v>
      </c>
      <c r="E3869" s="13">
        <v>5</v>
      </c>
      <c r="F3869" s="13" t="s">
        <v>6972</v>
      </c>
    </row>
    <row r="3870" spans="1:6" x14ac:dyDescent="0.35">
      <c r="A3870" s="13">
        <v>939852</v>
      </c>
      <c r="B3870" s="13">
        <v>75449</v>
      </c>
      <c r="C3870" s="13">
        <v>47195</v>
      </c>
      <c r="D3870" s="14">
        <v>37743</v>
      </c>
      <c r="E3870" s="13">
        <v>5</v>
      </c>
      <c r="F3870" s="13" t="s">
        <v>6973</v>
      </c>
    </row>
    <row r="3871" spans="1:6" ht="29" x14ac:dyDescent="0.35">
      <c r="A3871" s="13">
        <v>835336</v>
      </c>
      <c r="B3871" s="13">
        <v>631436</v>
      </c>
      <c r="C3871" s="13">
        <v>394910</v>
      </c>
      <c r="D3871" s="14">
        <v>40105</v>
      </c>
      <c r="E3871" s="13">
        <v>4</v>
      </c>
      <c r="F3871" s="15" t="s">
        <v>6974</v>
      </c>
    </row>
    <row r="3872" spans="1:6" x14ac:dyDescent="0.35">
      <c r="A3872" s="13">
        <v>657189</v>
      </c>
      <c r="B3872" s="13">
        <v>1761123</v>
      </c>
      <c r="C3872" s="13">
        <v>27208</v>
      </c>
      <c r="D3872" s="14">
        <v>40590</v>
      </c>
      <c r="E3872" s="13">
        <v>4</v>
      </c>
      <c r="F3872" s="13" t="s">
        <v>6975</v>
      </c>
    </row>
    <row r="3873" spans="1:6" x14ac:dyDescent="0.35">
      <c r="A3873" s="13">
        <v>1068281</v>
      </c>
      <c r="B3873" s="13">
        <v>353381</v>
      </c>
      <c r="C3873" s="13">
        <v>32142</v>
      </c>
      <c r="D3873" s="14">
        <v>39488</v>
      </c>
      <c r="E3873" s="13">
        <v>5</v>
      </c>
      <c r="F3873" s="13" t="s">
        <v>6976</v>
      </c>
    </row>
    <row r="3874" spans="1:6" x14ac:dyDescent="0.35">
      <c r="A3874" s="13">
        <v>805404</v>
      </c>
      <c r="B3874" s="13">
        <v>989631</v>
      </c>
      <c r="C3874" s="13">
        <v>451417</v>
      </c>
      <c r="D3874" s="14">
        <v>40875</v>
      </c>
      <c r="E3874" s="13">
        <v>4</v>
      </c>
      <c r="F3874" s="13" t="s">
        <v>6977</v>
      </c>
    </row>
    <row r="3875" spans="1:6" x14ac:dyDescent="0.35">
      <c r="A3875" s="13">
        <v>1050305</v>
      </c>
      <c r="B3875" s="13">
        <v>1422226</v>
      </c>
      <c r="C3875" s="13">
        <v>53878</v>
      </c>
      <c r="D3875" s="14">
        <v>41639</v>
      </c>
      <c r="E3875" s="13">
        <v>5</v>
      </c>
      <c r="F3875" s="13" t="s">
        <v>6978</v>
      </c>
    </row>
    <row r="3876" spans="1:6" ht="29" x14ac:dyDescent="0.35">
      <c r="A3876" s="13">
        <v>416429</v>
      </c>
      <c r="B3876" s="13">
        <v>254415</v>
      </c>
      <c r="C3876" s="13">
        <v>131973</v>
      </c>
      <c r="D3876" s="14">
        <v>39118</v>
      </c>
      <c r="E3876" s="13">
        <v>5</v>
      </c>
      <c r="F3876" s="15" t="s">
        <v>6979</v>
      </c>
    </row>
    <row r="3877" spans="1:6" x14ac:dyDescent="0.35">
      <c r="A3877" s="13">
        <v>324152</v>
      </c>
      <c r="B3877" s="13">
        <v>550557</v>
      </c>
      <c r="C3877" s="13">
        <v>80118</v>
      </c>
      <c r="D3877" s="14">
        <v>41668</v>
      </c>
      <c r="E3877" s="13">
        <v>5</v>
      </c>
      <c r="F3877" s="13" t="s">
        <v>358</v>
      </c>
    </row>
    <row r="3878" spans="1:6" ht="43.5" x14ac:dyDescent="0.35">
      <c r="A3878" s="13">
        <v>609909</v>
      </c>
      <c r="B3878" s="13">
        <v>305523</v>
      </c>
      <c r="C3878" s="13">
        <v>975</v>
      </c>
      <c r="D3878" s="14">
        <v>39138</v>
      </c>
      <c r="E3878" s="13">
        <v>5</v>
      </c>
      <c r="F3878" s="15" t="s">
        <v>6980</v>
      </c>
    </row>
    <row r="3879" spans="1:6" x14ac:dyDescent="0.35">
      <c r="A3879" s="13">
        <v>616356</v>
      </c>
      <c r="B3879" s="13">
        <v>136997</v>
      </c>
      <c r="C3879" s="13">
        <v>138105</v>
      </c>
      <c r="D3879" s="14">
        <v>41790</v>
      </c>
      <c r="E3879" s="13">
        <v>5</v>
      </c>
      <c r="F3879" s="13" t="s">
        <v>6981</v>
      </c>
    </row>
    <row r="3880" spans="1:6" x14ac:dyDescent="0.35">
      <c r="A3880" s="13">
        <v>868490</v>
      </c>
      <c r="B3880" s="13">
        <v>45999</v>
      </c>
      <c r="C3880" s="13">
        <v>53503</v>
      </c>
      <c r="D3880" s="14">
        <v>37827</v>
      </c>
      <c r="E3880" s="13">
        <v>5</v>
      </c>
      <c r="F3880" s="13" t="s">
        <v>6982</v>
      </c>
    </row>
    <row r="3881" spans="1:6" x14ac:dyDescent="0.35">
      <c r="A3881" s="13">
        <v>352620</v>
      </c>
      <c r="B3881" s="13">
        <v>1035824</v>
      </c>
      <c r="C3881" s="13">
        <v>360930</v>
      </c>
      <c r="D3881" s="14">
        <v>42305</v>
      </c>
      <c r="E3881" s="13">
        <v>5</v>
      </c>
      <c r="F3881" s="13" t="s">
        <v>6983</v>
      </c>
    </row>
    <row r="3882" spans="1:6" ht="29" x14ac:dyDescent="0.35">
      <c r="A3882" s="13">
        <v>950881</v>
      </c>
      <c r="B3882" s="13">
        <v>140008</v>
      </c>
      <c r="C3882" s="13">
        <v>424000</v>
      </c>
      <c r="D3882" s="14">
        <v>41248</v>
      </c>
      <c r="E3882" s="13">
        <v>4</v>
      </c>
      <c r="F3882" s="15" t="s">
        <v>6984</v>
      </c>
    </row>
    <row r="3883" spans="1:6" x14ac:dyDescent="0.35">
      <c r="A3883" s="13">
        <v>1034666</v>
      </c>
      <c r="B3883" s="13">
        <v>215956</v>
      </c>
      <c r="C3883" s="13">
        <v>109283</v>
      </c>
      <c r="D3883" s="14">
        <v>39846</v>
      </c>
      <c r="E3883" s="13">
        <v>5</v>
      </c>
      <c r="F3883" s="13" t="s">
        <v>6985</v>
      </c>
    </row>
    <row r="3884" spans="1:6" x14ac:dyDescent="0.35">
      <c r="A3884" s="13">
        <v>482087</v>
      </c>
      <c r="B3884" s="13">
        <v>217657</v>
      </c>
      <c r="C3884" s="13">
        <v>145179</v>
      </c>
      <c r="D3884" s="14">
        <v>38739</v>
      </c>
      <c r="E3884" s="13">
        <v>4</v>
      </c>
      <c r="F3884" s="13" t="s">
        <v>6986</v>
      </c>
    </row>
    <row r="3885" spans="1:6" ht="72.5" x14ac:dyDescent="0.35">
      <c r="A3885" s="13">
        <v>317216</v>
      </c>
      <c r="B3885" s="13">
        <v>356764</v>
      </c>
      <c r="C3885" s="13">
        <v>23775</v>
      </c>
      <c r="D3885" s="14">
        <v>39314</v>
      </c>
      <c r="E3885" s="13">
        <v>4</v>
      </c>
      <c r="F3885" s="15" t="s">
        <v>6987</v>
      </c>
    </row>
    <row r="3886" spans="1:6" x14ac:dyDescent="0.35">
      <c r="A3886" s="13">
        <v>301264</v>
      </c>
      <c r="B3886" s="13">
        <v>58104</v>
      </c>
      <c r="C3886" s="13">
        <v>288055</v>
      </c>
      <c r="D3886" s="14">
        <v>41148</v>
      </c>
      <c r="E3886" s="13">
        <v>5</v>
      </c>
      <c r="F3886" s="15" t="s">
        <v>6988</v>
      </c>
    </row>
    <row r="3887" spans="1:6" x14ac:dyDescent="0.35">
      <c r="A3887" s="13">
        <v>927751</v>
      </c>
      <c r="B3887" s="13">
        <v>67270</v>
      </c>
      <c r="C3887" s="13">
        <v>128588</v>
      </c>
      <c r="D3887" s="14">
        <v>39554</v>
      </c>
      <c r="E3887" s="13">
        <v>5</v>
      </c>
      <c r="F3887" s="15" t="s">
        <v>6989</v>
      </c>
    </row>
    <row r="3888" spans="1:6" x14ac:dyDescent="0.35">
      <c r="A3888" s="13">
        <v>234814</v>
      </c>
      <c r="B3888" s="13">
        <v>923127</v>
      </c>
      <c r="C3888" s="13">
        <v>158588</v>
      </c>
      <c r="D3888" s="14">
        <v>40317</v>
      </c>
      <c r="E3888" s="13">
        <v>5</v>
      </c>
      <c r="F3888" s="13" t="s">
        <v>6990</v>
      </c>
    </row>
    <row r="3889" spans="1:6" x14ac:dyDescent="0.35">
      <c r="A3889" s="13">
        <v>340598</v>
      </c>
      <c r="B3889" s="13">
        <v>224013</v>
      </c>
      <c r="C3889" s="13">
        <v>136589</v>
      </c>
      <c r="D3889" s="14">
        <v>39063</v>
      </c>
      <c r="E3889" s="13">
        <v>5</v>
      </c>
      <c r="F3889" s="13" t="s">
        <v>6991</v>
      </c>
    </row>
    <row r="3890" spans="1:6" x14ac:dyDescent="0.35">
      <c r="A3890" s="13">
        <v>184125</v>
      </c>
      <c r="B3890" s="13">
        <v>154493</v>
      </c>
      <c r="C3890" s="13">
        <v>101036</v>
      </c>
      <c r="D3890" s="14">
        <v>38322</v>
      </c>
      <c r="E3890" s="13">
        <v>5</v>
      </c>
      <c r="F3890" s="13" t="s">
        <v>6992</v>
      </c>
    </row>
    <row r="3891" spans="1:6" x14ac:dyDescent="0.35">
      <c r="A3891" s="13">
        <v>265966</v>
      </c>
      <c r="B3891" s="13">
        <v>802207</v>
      </c>
      <c r="C3891" s="13">
        <v>107786</v>
      </c>
      <c r="D3891" s="14">
        <v>40958</v>
      </c>
      <c r="E3891" s="13">
        <v>5</v>
      </c>
      <c r="F3891" s="15" t="s">
        <v>453</v>
      </c>
    </row>
    <row r="3892" spans="1:6" ht="43.5" x14ac:dyDescent="0.35">
      <c r="A3892" s="13">
        <v>158402</v>
      </c>
      <c r="B3892" s="13">
        <v>38186</v>
      </c>
      <c r="C3892" s="13">
        <v>8701</v>
      </c>
      <c r="D3892" s="14">
        <v>37627</v>
      </c>
      <c r="E3892" s="13">
        <v>5</v>
      </c>
      <c r="F3892" s="15" t="s">
        <v>6993</v>
      </c>
    </row>
    <row r="3893" spans="1:6" x14ac:dyDescent="0.35">
      <c r="A3893" s="13">
        <v>484751</v>
      </c>
      <c r="B3893" s="13">
        <v>52543</v>
      </c>
      <c r="C3893" s="13">
        <v>94528</v>
      </c>
      <c r="D3893" s="14">
        <v>38291</v>
      </c>
      <c r="E3893" s="13">
        <v>5</v>
      </c>
      <c r="F3893" s="15" t="s">
        <v>6994</v>
      </c>
    </row>
    <row r="3894" spans="1:6" x14ac:dyDescent="0.35">
      <c r="A3894" s="13">
        <v>128863</v>
      </c>
      <c r="B3894" s="13">
        <v>316717</v>
      </c>
      <c r="C3894" s="13">
        <v>25947</v>
      </c>
      <c r="D3894" s="14">
        <v>39468</v>
      </c>
      <c r="E3894" s="13">
        <v>5</v>
      </c>
      <c r="F3894" s="13" t="s">
        <v>6995</v>
      </c>
    </row>
    <row r="3895" spans="1:6" x14ac:dyDescent="0.35">
      <c r="A3895" s="13">
        <v>505694</v>
      </c>
      <c r="B3895" s="13">
        <v>125356</v>
      </c>
      <c r="C3895" s="13">
        <v>97121</v>
      </c>
      <c r="D3895" s="14">
        <v>41163</v>
      </c>
      <c r="E3895" s="13">
        <v>5</v>
      </c>
      <c r="F3895" s="13" t="s">
        <v>6996</v>
      </c>
    </row>
    <row r="3896" spans="1:6" x14ac:dyDescent="0.35">
      <c r="A3896" s="13">
        <v>254672</v>
      </c>
      <c r="B3896" s="13">
        <v>37449</v>
      </c>
      <c r="C3896" s="13">
        <v>453096</v>
      </c>
      <c r="D3896" s="14">
        <v>40643</v>
      </c>
      <c r="E3896" s="13">
        <v>5</v>
      </c>
      <c r="F3896" s="13" t="s">
        <v>6997</v>
      </c>
    </row>
    <row r="3897" spans="1:6" x14ac:dyDescent="0.35">
      <c r="A3897" s="13">
        <v>246983</v>
      </c>
      <c r="B3897" s="13">
        <v>173723</v>
      </c>
      <c r="C3897" s="13">
        <v>81537</v>
      </c>
      <c r="D3897" s="14">
        <v>38429</v>
      </c>
      <c r="E3897" s="13">
        <v>5</v>
      </c>
      <c r="F3897" s="13" t="s">
        <v>6998</v>
      </c>
    </row>
    <row r="3898" spans="1:6" x14ac:dyDescent="0.35">
      <c r="A3898" s="13">
        <v>915476</v>
      </c>
      <c r="B3898" s="13">
        <v>37106</v>
      </c>
      <c r="C3898" s="13">
        <v>60209</v>
      </c>
      <c r="D3898" s="14">
        <v>37814</v>
      </c>
      <c r="E3898" s="13">
        <v>5</v>
      </c>
      <c r="F3898" s="13" t="s">
        <v>6999</v>
      </c>
    </row>
    <row r="3899" spans="1:6" x14ac:dyDescent="0.35">
      <c r="A3899" s="13">
        <v>925169</v>
      </c>
      <c r="B3899" s="13">
        <v>248023</v>
      </c>
      <c r="C3899" s="13">
        <v>26339</v>
      </c>
      <c r="D3899" s="14">
        <v>39539</v>
      </c>
      <c r="E3899" s="13">
        <v>4</v>
      </c>
      <c r="F3899" s="13" t="s">
        <v>7000</v>
      </c>
    </row>
    <row r="3900" spans="1:6" x14ac:dyDescent="0.35">
      <c r="A3900" s="13">
        <v>757415</v>
      </c>
      <c r="B3900" s="13">
        <v>580295</v>
      </c>
      <c r="C3900" s="13">
        <v>24763</v>
      </c>
      <c r="D3900" s="14">
        <v>39405</v>
      </c>
      <c r="E3900" s="13">
        <v>5</v>
      </c>
      <c r="F3900" s="13" t="s">
        <v>7001</v>
      </c>
    </row>
    <row r="3901" spans="1:6" x14ac:dyDescent="0.35">
      <c r="A3901" s="13">
        <v>754881</v>
      </c>
      <c r="B3901" s="13">
        <v>424680</v>
      </c>
      <c r="C3901" s="13">
        <v>510490</v>
      </c>
      <c r="D3901" s="14">
        <v>41635</v>
      </c>
      <c r="E3901" s="13">
        <v>5</v>
      </c>
      <c r="F3901" s="13" t="s">
        <v>7002</v>
      </c>
    </row>
    <row r="3902" spans="1:6" x14ac:dyDescent="0.35">
      <c r="A3902" s="13">
        <v>567442</v>
      </c>
      <c r="B3902" s="13">
        <v>540346</v>
      </c>
      <c r="C3902" s="13">
        <v>291635</v>
      </c>
      <c r="D3902" s="14">
        <v>40299</v>
      </c>
      <c r="E3902" s="13">
        <v>5</v>
      </c>
      <c r="F3902" s="13" t="s">
        <v>7003</v>
      </c>
    </row>
    <row r="3903" spans="1:6" x14ac:dyDescent="0.35">
      <c r="A3903" s="13">
        <v>594299</v>
      </c>
      <c r="B3903" s="13">
        <v>772912</v>
      </c>
      <c r="C3903" s="13">
        <v>309164</v>
      </c>
      <c r="D3903" s="14">
        <v>39831</v>
      </c>
      <c r="E3903" s="13">
        <v>5</v>
      </c>
      <c r="F3903" s="13" t="s">
        <v>321</v>
      </c>
    </row>
    <row r="3904" spans="1:6" x14ac:dyDescent="0.35">
      <c r="A3904" s="13">
        <v>606553</v>
      </c>
      <c r="B3904" s="13">
        <v>936601</v>
      </c>
      <c r="C3904" s="13">
        <v>294045</v>
      </c>
      <c r="D3904" s="14">
        <v>39930</v>
      </c>
      <c r="E3904" s="13">
        <v>4</v>
      </c>
      <c r="F3904" s="13" t="s">
        <v>7004</v>
      </c>
    </row>
    <row r="3905" spans="1:6" x14ac:dyDescent="0.35">
      <c r="A3905" s="13">
        <v>138352</v>
      </c>
      <c r="B3905" s="13">
        <v>1505028</v>
      </c>
      <c r="C3905" s="13">
        <v>333790</v>
      </c>
      <c r="D3905" s="14">
        <v>40711</v>
      </c>
      <c r="E3905" s="13">
        <v>5</v>
      </c>
      <c r="F3905" s="15" t="s">
        <v>7005</v>
      </c>
    </row>
    <row r="3906" spans="1:6" x14ac:dyDescent="0.35">
      <c r="A3906" s="13">
        <v>498433</v>
      </c>
      <c r="B3906" s="13">
        <v>370375</v>
      </c>
      <c r="C3906" s="13">
        <v>34909</v>
      </c>
      <c r="D3906" s="14">
        <v>39954</v>
      </c>
      <c r="E3906" s="13">
        <v>5</v>
      </c>
      <c r="F3906" s="13" t="s">
        <v>7006</v>
      </c>
    </row>
    <row r="3907" spans="1:6" x14ac:dyDescent="0.35">
      <c r="A3907" s="13">
        <v>651122</v>
      </c>
      <c r="B3907" s="13">
        <v>343922</v>
      </c>
      <c r="C3907" s="13">
        <v>182631</v>
      </c>
      <c r="D3907" s="14">
        <v>40465</v>
      </c>
      <c r="E3907" s="13">
        <v>4</v>
      </c>
      <c r="F3907" s="13" t="s">
        <v>7007</v>
      </c>
    </row>
    <row r="3908" spans="1:6" x14ac:dyDescent="0.35">
      <c r="A3908" s="13">
        <v>877730</v>
      </c>
      <c r="B3908" s="13">
        <v>552613</v>
      </c>
      <c r="C3908" s="13">
        <v>172664</v>
      </c>
      <c r="D3908" s="14">
        <v>39734</v>
      </c>
      <c r="E3908" s="13">
        <v>5</v>
      </c>
      <c r="F3908" s="13" t="s">
        <v>7008</v>
      </c>
    </row>
    <row r="3909" spans="1:6" ht="43.5" x14ac:dyDescent="0.35">
      <c r="A3909" s="13">
        <v>519251</v>
      </c>
      <c r="B3909" s="13">
        <v>273846</v>
      </c>
      <c r="C3909" s="13">
        <v>286333</v>
      </c>
      <c r="D3909" s="14">
        <v>40081</v>
      </c>
      <c r="E3909" s="13">
        <v>3</v>
      </c>
      <c r="F3909" s="15" t="s">
        <v>28</v>
      </c>
    </row>
    <row r="3910" spans="1:6" x14ac:dyDescent="0.35">
      <c r="A3910" s="13">
        <v>205420</v>
      </c>
      <c r="B3910" s="13">
        <v>106777</v>
      </c>
      <c r="C3910" s="13">
        <v>12313</v>
      </c>
      <c r="D3910" s="14">
        <v>38277</v>
      </c>
      <c r="E3910" s="13">
        <v>3</v>
      </c>
      <c r="F3910" s="13" t="s">
        <v>7009</v>
      </c>
    </row>
    <row r="3911" spans="1:6" x14ac:dyDescent="0.35">
      <c r="A3911" s="13">
        <v>1061838</v>
      </c>
      <c r="B3911" s="13">
        <v>226863</v>
      </c>
      <c r="C3911" s="13">
        <v>481958</v>
      </c>
      <c r="D3911" s="14">
        <v>41550</v>
      </c>
      <c r="E3911" s="13">
        <v>5</v>
      </c>
      <c r="F3911" s="13" t="s">
        <v>7010</v>
      </c>
    </row>
    <row r="3912" spans="1:6" x14ac:dyDescent="0.35">
      <c r="A3912" s="13">
        <v>231156</v>
      </c>
      <c r="B3912" s="13">
        <v>73556</v>
      </c>
      <c r="C3912" s="13">
        <v>78925</v>
      </c>
      <c r="D3912" s="14">
        <v>39443</v>
      </c>
      <c r="E3912" s="13">
        <v>5</v>
      </c>
      <c r="F3912" s="15" t="s">
        <v>7011</v>
      </c>
    </row>
    <row r="3913" spans="1:6" x14ac:dyDescent="0.35">
      <c r="A3913" s="13">
        <v>20411</v>
      </c>
      <c r="B3913" s="13">
        <v>2667767</v>
      </c>
      <c r="C3913" s="13">
        <v>494359</v>
      </c>
      <c r="D3913" s="14">
        <v>41313</v>
      </c>
      <c r="E3913" s="13">
        <v>5</v>
      </c>
      <c r="F3913" s="13" t="s">
        <v>7012</v>
      </c>
    </row>
    <row r="3914" spans="1:6" ht="29" x14ac:dyDescent="0.35">
      <c r="A3914" s="13">
        <v>794763</v>
      </c>
      <c r="B3914" s="13">
        <v>280271</v>
      </c>
      <c r="C3914" s="13">
        <v>325526</v>
      </c>
      <c r="D3914" s="14">
        <v>39732</v>
      </c>
      <c r="E3914" s="13">
        <v>5</v>
      </c>
      <c r="F3914" s="15" t="s">
        <v>7013</v>
      </c>
    </row>
    <row r="3915" spans="1:6" x14ac:dyDescent="0.35">
      <c r="A3915" s="13">
        <v>920125</v>
      </c>
      <c r="B3915" s="13">
        <v>107583</v>
      </c>
      <c r="C3915" s="13">
        <v>256153</v>
      </c>
      <c r="D3915" s="14">
        <v>39509</v>
      </c>
      <c r="E3915" s="13">
        <v>5</v>
      </c>
      <c r="F3915" s="13" t="s">
        <v>7014</v>
      </c>
    </row>
    <row r="3916" spans="1:6" x14ac:dyDescent="0.35">
      <c r="A3916" s="13">
        <v>77745</v>
      </c>
      <c r="B3916" s="13">
        <v>137157</v>
      </c>
      <c r="C3916" s="13">
        <v>41218</v>
      </c>
      <c r="D3916" s="14">
        <v>38380</v>
      </c>
      <c r="E3916" s="13">
        <v>5</v>
      </c>
      <c r="F3916" s="13" t="s">
        <v>7015</v>
      </c>
    </row>
    <row r="3917" spans="1:6" x14ac:dyDescent="0.35">
      <c r="A3917" s="13">
        <v>813503</v>
      </c>
      <c r="B3917" s="13">
        <v>284180</v>
      </c>
      <c r="C3917" s="13">
        <v>320629</v>
      </c>
      <c r="D3917" s="14">
        <v>39847</v>
      </c>
      <c r="E3917" s="13">
        <v>5</v>
      </c>
      <c r="F3917" s="13" t="s">
        <v>7016</v>
      </c>
    </row>
    <row r="3918" spans="1:6" x14ac:dyDescent="0.35">
      <c r="A3918" s="13">
        <v>993216</v>
      </c>
      <c r="B3918" s="13">
        <v>133845</v>
      </c>
      <c r="C3918" s="13">
        <v>107756</v>
      </c>
      <c r="D3918" s="14">
        <v>38362</v>
      </c>
      <c r="E3918" s="13">
        <v>5</v>
      </c>
      <c r="F3918" s="13" t="s">
        <v>332</v>
      </c>
    </row>
    <row r="3919" spans="1:6" ht="43.5" x14ac:dyDescent="0.35">
      <c r="A3919" s="13">
        <v>278929</v>
      </c>
      <c r="B3919" s="13">
        <v>2000689653</v>
      </c>
      <c r="C3919" s="13">
        <v>412058</v>
      </c>
      <c r="D3919" s="14">
        <v>42352</v>
      </c>
      <c r="E3919" s="13">
        <v>4</v>
      </c>
      <c r="F3919" s="15" t="s">
        <v>7017</v>
      </c>
    </row>
    <row r="3920" spans="1:6" x14ac:dyDescent="0.35">
      <c r="A3920" s="13">
        <v>575922</v>
      </c>
      <c r="B3920" s="13">
        <v>1532220</v>
      </c>
      <c r="C3920" s="13">
        <v>15242</v>
      </c>
      <c r="D3920" s="14">
        <v>40203</v>
      </c>
      <c r="E3920" s="13">
        <v>5</v>
      </c>
      <c r="F3920" s="13" t="s">
        <v>7018</v>
      </c>
    </row>
    <row r="3921" spans="1:6" x14ac:dyDescent="0.35">
      <c r="A3921" s="13">
        <v>848775</v>
      </c>
      <c r="B3921" s="13">
        <v>63475</v>
      </c>
      <c r="C3921" s="13">
        <v>54331</v>
      </c>
      <c r="D3921" s="14">
        <v>37725</v>
      </c>
      <c r="E3921" s="13">
        <v>5</v>
      </c>
      <c r="F3921" s="13" t="s">
        <v>7019</v>
      </c>
    </row>
    <row r="3922" spans="1:6" x14ac:dyDescent="0.35">
      <c r="A3922" s="13">
        <v>189996</v>
      </c>
      <c r="B3922" s="13">
        <v>1246241</v>
      </c>
      <c r="C3922" s="13">
        <v>133656</v>
      </c>
      <c r="D3922" s="14">
        <v>41414</v>
      </c>
      <c r="E3922" s="13">
        <v>5</v>
      </c>
      <c r="F3922" s="13" t="s">
        <v>7020</v>
      </c>
    </row>
    <row r="3923" spans="1:6" ht="43.5" x14ac:dyDescent="0.35">
      <c r="A3923" s="13">
        <v>123658</v>
      </c>
      <c r="B3923" s="13">
        <v>80998</v>
      </c>
      <c r="C3923" s="13">
        <v>277318</v>
      </c>
      <c r="D3923" s="14">
        <v>39609</v>
      </c>
      <c r="E3923" s="13">
        <v>4</v>
      </c>
      <c r="F3923" s="15" t="s">
        <v>7021</v>
      </c>
    </row>
    <row r="3924" spans="1:6" x14ac:dyDescent="0.35">
      <c r="A3924" s="13">
        <v>534709</v>
      </c>
      <c r="B3924" s="13">
        <v>727649</v>
      </c>
      <c r="C3924" s="13">
        <v>99816</v>
      </c>
      <c r="D3924" s="14">
        <v>39773</v>
      </c>
      <c r="E3924" s="13">
        <v>5</v>
      </c>
      <c r="F3924" s="15" t="s">
        <v>7022</v>
      </c>
    </row>
    <row r="3925" spans="1:6" x14ac:dyDescent="0.35">
      <c r="A3925" s="13">
        <v>670239</v>
      </c>
      <c r="B3925" s="13">
        <v>362034</v>
      </c>
      <c r="C3925" s="13">
        <v>33440</v>
      </c>
      <c r="D3925" s="14">
        <v>39626</v>
      </c>
      <c r="E3925" s="13">
        <v>5</v>
      </c>
      <c r="F3925" s="13" t="s">
        <v>7023</v>
      </c>
    </row>
    <row r="3926" spans="1:6" x14ac:dyDescent="0.35">
      <c r="A3926" s="13">
        <v>717444</v>
      </c>
      <c r="B3926" s="13">
        <v>1325099</v>
      </c>
      <c r="C3926" s="13">
        <v>216894</v>
      </c>
      <c r="D3926" s="14">
        <v>40274</v>
      </c>
      <c r="E3926" s="13">
        <v>5</v>
      </c>
      <c r="F3926" s="15" t="s">
        <v>7024</v>
      </c>
    </row>
    <row r="3927" spans="1:6" x14ac:dyDescent="0.35">
      <c r="A3927" s="13">
        <v>1094729</v>
      </c>
      <c r="B3927" s="13">
        <v>863903</v>
      </c>
      <c r="C3927" s="13">
        <v>51736</v>
      </c>
      <c r="D3927" s="14">
        <v>39940</v>
      </c>
      <c r="E3927" s="13">
        <v>5</v>
      </c>
      <c r="F3927" s="13" t="s">
        <v>7025</v>
      </c>
    </row>
    <row r="3928" spans="1:6" x14ac:dyDescent="0.35">
      <c r="A3928" s="13">
        <v>556747</v>
      </c>
      <c r="B3928" s="13">
        <v>223979</v>
      </c>
      <c r="C3928" s="13">
        <v>155198</v>
      </c>
      <c r="D3928" s="14">
        <v>38913</v>
      </c>
      <c r="E3928" s="13">
        <v>5</v>
      </c>
      <c r="F3928" s="15" t="s">
        <v>7026</v>
      </c>
    </row>
    <row r="3929" spans="1:6" x14ac:dyDescent="0.35">
      <c r="A3929" s="13">
        <v>451986</v>
      </c>
      <c r="B3929" s="13">
        <v>130819</v>
      </c>
      <c r="C3929" s="13">
        <v>67306</v>
      </c>
      <c r="D3929" s="14">
        <v>38293</v>
      </c>
      <c r="E3929" s="13">
        <v>5</v>
      </c>
      <c r="F3929" s="15" t="s">
        <v>7027</v>
      </c>
    </row>
    <row r="3930" spans="1:6" x14ac:dyDescent="0.35">
      <c r="A3930" s="13">
        <v>774199</v>
      </c>
      <c r="B3930" s="13">
        <v>562874</v>
      </c>
      <c r="C3930" s="13">
        <v>128956</v>
      </c>
      <c r="D3930" s="14">
        <v>40881</v>
      </c>
      <c r="E3930" s="13">
        <v>5</v>
      </c>
      <c r="F3930" s="13" t="s">
        <v>7028</v>
      </c>
    </row>
    <row r="3931" spans="1:6" x14ac:dyDescent="0.35">
      <c r="A3931" s="13">
        <v>530373</v>
      </c>
      <c r="B3931" s="13">
        <v>60992</v>
      </c>
      <c r="C3931" s="13">
        <v>119724</v>
      </c>
      <c r="D3931" s="14">
        <v>38725</v>
      </c>
      <c r="E3931" s="13">
        <v>5</v>
      </c>
      <c r="F3931" s="15" t="s">
        <v>7029</v>
      </c>
    </row>
    <row r="3932" spans="1:6" x14ac:dyDescent="0.35">
      <c r="A3932" s="13">
        <v>43368</v>
      </c>
      <c r="B3932" s="13">
        <v>59686</v>
      </c>
      <c r="C3932" s="13">
        <v>70329</v>
      </c>
      <c r="D3932" s="14">
        <v>42450</v>
      </c>
      <c r="E3932" s="13">
        <v>5</v>
      </c>
      <c r="F3932" s="13" t="s">
        <v>7030</v>
      </c>
    </row>
    <row r="3933" spans="1:6" x14ac:dyDescent="0.35">
      <c r="A3933" s="13">
        <v>103943</v>
      </c>
      <c r="B3933" s="13">
        <v>140132</v>
      </c>
      <c r="C3933" s="13">
        <v>110043</v>
      </c>
      <c r="D3933" s="14">
        <v>40112</v>
      </c>
      <c r="E3933" s="13">
        <v>4</v>
      </c>
      <c r="F3933" s="13" t="s">
        <v>7031</v>
      </c>
    </row>
    <row r="3934" spans="1:6" x14ac:dyDescent="0.35">
      <c r="A3934" s="13">
        <v>94282</v>
      </c>
      <c r="B3934" s="13">
        <v>1058594</v>
      </c>
      <c r="C3934" s="13">
        <v>28758</v>
      </c>
      <c r="D3934" s="14">
        <v>39786</v>
      </c>
      <c r="E3934" s="13">
        <v>5</v>
      </c>
      <c r="F3934" s="13" t="s">
        <v>7032</v>
      </c>
    </row>
    <row r="3935" spans="1:6" x14ac:dyDescent="0.35">
      <c r="A3935" s="13">
        <v>621149</v>
      </c>
      <c r="B3935" s="13">
        <v>169249</v>
      </c>
      <c r="C3935" s="13">
        <v>38913</v>
      </c>
      <c r="D3935" s="14">
        <v>38331</v>
      </c>
      <c r="E3935" s="13">
        <v>0</v>
      </c>
      <c r="F3935" s="13" t="s">
        <v>7033</v>
      </c>
    </row>
    <row r="3936" spans="1:6" x14ac:dyDescent="0.35">
      <c r="A3936" s="13">
        <v>419366</v>
      </c>
      <c r="B3936" s="13">
        <v>2001198355</v>
      </c>
      <c r="C3936" s="13">
        <v>56183</v>
      </c>
      <c r="D3936" s="14">
        <v>42651</v>
      </c>
      <c r="E3936" s="13">
        <v>4</v>
      </c>
      <c r="F3936" s="13" t="s">
        <v>7034</v>
      </c>
    </row>
    <row r="3937" spans="1:6" ht="29" x14ac:dyDescent="0.35">
      <c r="A3937" s="13">
        <v>118747</v>
      </c>
      <c r="B3937" s="13">
        <v>199848</v>
      </c>
      <c r="C3937" s="13">
        <v>13085</v>
      </c>
      <c r="D3937" s="14">
        <v>39073</v>
      </c>
      <c r="E3937" s="13">
        <v>5</v>
      </c>
      <c r="F3937" s="15" t="s">
        <v>7035</v>
      </c>
    </row>
    <row r="3938" spans="1:6" x14ac:dyDescent="0.35">
      <c r="A3938" s="13">
        <v>1042380</v>
      </c>
      <c r="B3938" s="13">
        <v>101714</v>
      </c>
      <c r="C3938" s="13">
        <v>436612</v>
      </c>
      <c r="D3938" s="14">
        <v>41210</v>
      </c>
      <c r="E3938" s="13">
        <v>5</v>
      </c>
      <c r="F3938" s="13" t="s">
        <v>7036</v>
      </c>
    </row>
    <row r="3939" spans="1:6" x14ac:dyDescent="0.35">
      <c r="A3939" s="13">
        <v>583972</v>
      </c>
      <c r="B3939" s="13">
        <v>71712</v>
      </c>
      <c r="C3939" s="13">
        <v>19531</v>
      </c>
      <c r="D3939" s="14">
        <v>37830</v>
      </c>
      <c r="E3939" s="13">
        <v>0</v>
      </c>
      <c r="F3939" s="13" t="s">
        <v>7037</v>
      </c>
    </row>
    <row r="3940" spans="1:6" ht="29" x14ac:dyDescent="0.35">
      <c r="A3940" s="13">
        <v>828808</v>
      </c>
      <c r="B3940" s="13">
        <v>183603</v>
      </c>
      <c r="C3940" s="13">
        <v>88910</v>
      </c>
      <c r="D3940" s="14">
        <v>38426</v>
      </c>
      <c r="E3940" s="13">
        <v>5</v>
      </c>
      <c r="F3940" s="15" t="s">
        <v>7038</v>
      </c>
    </row>
    <row r="3941" spans="1:6" x14ac:dyDescent="0.35">
      <c r="A3941" s="13">
        <v>416698</v>
      </c>
      <c r="B3941" s="13">
        <v>220433</v>
      </c>
      <c r="C3941" s="13">
        <v>112912</v>
      </c>
      <c r="D3941" s="14">
        <v>39886</v>
      </c>
      <c r="E3941" s="13">
        <v>5</v>
      </c>
      <c r="F3941" s="13" t="s">
        <v>7039</v>
      </c>
    </row>
    <row r="3942" spans="1:6" x14ac:dyDescent="0.35">
      <c r="A3942" s="13">
        <v>63265</v>
      </c>
      <c r="B3942" s="13">
        <v>1444953</v>
      </c>
      <c r="C3942" s="13">
        <v>118828</v>
      </c>
      <c r="D3942" s="14">
        <v>41525</v>
      </c>
      <c r="E3942" s="13">
        <v>5</v>
      </c>
      <c r="F3942" s="15" t="s">
        <v>7040</v>
      </c>
    </row>
    <row r="3943" spans="1:6" x14ac:dyDescent="0.35">
      <c r="A3943" s="13">
        <v>274425</v>
      </c>
      <c r="B3943" s="13">
        <v>765925</v>
      </c>
      <c r="C3943" s="13">
        <v>2883</v>
      </c>
      <c r="D3943" s="14">
        <v>39977</v>
      </c>
      <c r="E3943" s="13">
        <v>4</v>
      </c>
      <c r="F3943" s="13" t="s">
        <v>7041</v>
      </c>
    </row>
    <row r="3944" spans="1:6" x14ac:dyDescent="0.35">
      <c r="A3944" s="13">
        <v>174093</v>
      </c>
      <c r="B3944" s="13">
        <v>2513063</v>
      </c>
      <c r="C3944" s="13">
        <v>151262</v>
      </c>
      <c r="D3944" s="14">
        <v>41264</v>
      </c>
      <c r="E3944" s="13">
        <v>5</v>
      </c>
      <c r="F3944" s="13" t="s">
        <v>7042</v>
      </c>
    </row>
    <row r="3945" spans="1:6" x14ac:dyDescent="0.35">
      <c r="A3945" s="13">
        <v>1099209</v>
      </c>
      <c r="B3945" s="13">
        <v>311625</v>
      </c>
      <c r="C3945" s="13">
        <v>77139</v>
      </c>
      <c r="D3945" s="14">
        <v>40084</v>
      </c>
      <c r="E3945" s="13">
        <v>5</v>
      </c>
      <c r="F3945" s="13" t="s">
        <v>7043</v>
      </c>
    </row>
    <row r="3946" spans="1:6" x14ac:dyDescent="0.35">
      <c r="A3946" s="13">
        <v>542175</v>
      </c>
      <c r="B3946" s="13">
        <v>420621</v>
      </c>
      <c r="C3946" s="13">
        <v>200682</v>
      </c>
      <c r="D3946" s="14">
        <v>39083</v>
      </c>
      <c r="E3946" s="13">
        <v>4</v>
      </c>
      <c r="F3946" s="15" t="s">
        <v>7044</v>
      </c>
    </row>
    <row r="3947" spans="1:6" x14ac:dyDescent="0.35">
      <c r="A3947" s="13">
        <v>999870</v>
      </c>
      <c r="B3947" s="13">
        <v>65720</v>
      </c>
      <c r="C3947" s="13">
        <v>51501</v>
      </c>
      <c r="D3947" s="14">
        <v>38753</v>
      </c>
      <c r="E3947" s="13">
        <v>5</v>
      </c>
      <c r="F3947" s="13" t="s">
        <v>7045</v>
      </c>
    </row>
    <row r="3948" spans="1:6" ht="29" x14ac:dyDescent="0.35">
      <c r="A3948" s="13">
        <v>97043</v>
      </c>
      <c r="B3948" s="13">
        <v>209747</v>
      </c>
      <c r="C3948" s="13">
        <v>246581</v>
      </c>
      <c r="D3948" s="14">
        <v>39352</v>
      </c>
      <c r="E3948" s="13">
        <v>5</v>
      </c>
      <c r="F3948" s="15" t="s">
        <v>7046</v>
      </c>
    </row>
    <row r="3949" spans="1:6" x14ac:dyDescent="0.35">
      <c r="A3949" s="13">
        <v>773841</v>
      </c>
      <c r="B3949" s="13">
        <v>263198</v>
      </c>
      <c r="C3949" s="13">
        <v>128956</v>
      </c>
      <c r="D3949" s="14">
        <v>38696</v>
      </c>
      <c r="E3949" s="13">
        <v>0</v>
      </c>
      <c r="F3949" s="13" t="s">
        <v>7047</v>
      </c>
    </row>
    <row r="3950" spans="1:6" x14ac:dyDescent="0.35">
      <c r="A3950" s="13">
        <v>258001</v>
      </c>
      <c r="B3950" s="13">
        <v>383346</v>
      </c>
      <c r="C3950" s="13">
        <v>116792</v>
      </c>
      <c r="D3950" s="14">
        <v>39166</v>
      </c>
      <c r="E3950" s="13">
        <v>4</v>
      </c>
      <c r="F3950" s="13" t="s">
        <v>7048</v>
      </c>
    </row>
    <row r="3951" spans="1:6" x14ac:dyDescent="0.35">
      <c r="A3951" s="13">
        <v>880847</v>
      </c>
      <c r="B3951" s="13">
        <v>91340</v>
      </c>
      <c r="C3951" s="13">
        <v>67190</v>
      </c>
      <c r="D3951" s="14">
        <v>38165</v>
      </c>
      <c r="E3951" s="13">
        <v>5</v>
      </c>
      <c r="F3951" s="13" t="s">
        <v>7049</v>
      </c>
    </row>
    <row r="3952" spans="1:6" ht="43.5" x14ac:dyDescent="0.35">
      <c r="A3952" s="13">
        <v>240379</v>
      </c>
      <c r="B3952" s="13">
        <v>160974</v>
      </c>
      <c r="C3952" s="13">
        <v>216047</v>
      </c>
      <c r="D3952" s="14">
        <v>40698</v>
      </c>
      <c r="E3952" s="13">
        <v>5</v>
      </c>
      <c r="F3952" s="15" t="s">
        <v>7050</v>
      </c>
    </row>
    <row r="3953" spans="1:6" ht="29" x14ac:dyDescent="0.35">
      <c r="A3953" s="13">
        <v>642670</v>
      </c>
      <c r="B3953" s="13">
        <v>907277</v>
      </c>
      <c r="C3953" s="13">
        <v>35988</v>
      </c>
      <c r="D3953" s="14">
        <v>39845</v>
      </c>
      <c r="E3953" s="13">
        <v>5</v>
      </c>
      <c r="F3953" s="15" t="s">
        <v>7051</v>
      </c>
    </row>
    <row r="3954" spans="1:6" x14ac:dyDescent="0.35">
      <c r="A3954" s="13">
        <v>390776</v>
      </c>
      <c r="B3954" s="13">
        <v>359936</v>
      </c>
      <c r="C3954" s="13">
        <v>133499</v>
      </c>
      <c r="D3954" s="14">
        <v>39288</v>
      </c>
      <c r="E3954" s="13">
        <v>4</v>
      </c>
      <c r="F3954" s="13" t="s">
        <v>7052</v>
      </c>
    </row>
    <row r="3955" spans="1:6" x14ac:dyDescent="0.35">
      <c r="A3955" s="13">
        <v>340154</v>
      </c>
      <c r="B3955" s="13">
        <v>337668</v>
      </c>
      <c r="C3955" s="13">
        <v>105530</v>
      </c>
      <c r="D3955" s="14">
        <v>39415</v>
      </c>
      <c r="E3955" s="13">
        <v>5</v>
      </c>
      <c r="F3955" s="13" t="s">
        <v>7053</v>
      </c>
    </row>
    <row r="3956" spans="1:6" x14ac:dyDescent="0.35">
      <c r="A3956" s="13">
        <v>570659</v>
      </c>
      <c r="B3956" s="13">
        <v>424680</v>
      </c>
      <c r="C3956" s="13">
        <v>310629</v>
      </c>
      <c r="D3956" s="14">
        <v>39699</v>
      </c>
      <c r="E3956" s="13">
        <v>5</v>
      </c>
      <c r="F3956" s="13" t="s">
        <v>224</v>
      </c>
    </row>
    <row r="3957" spans="1:6" x14ac:dyDescent="0.35">
      <c r="A3957" s="13">
        <v>160389</v>
      </c>
      <c r="B3957" s="13">
        <v>1926335</v>
      </c>
      <c r="C3957" s="13">
        <v>473022</v>
      </c>
      <c r="D3957" s="14">
        <v>41553</v>
      </c>
      <c r="E3957" s="13">
        <v>5</v>
      </c>
      <c r="F3957" s="15" t="s">
        <v>7054</v>
      </c>
    </row>
    <row r="3958" spans="1:6" x14ac:dyDescent="0.35">
      <c r="A3958" s="13">
        <v>417105</v>
      </c>
      <c r="B3958" s="13">
        <v>36944</v>
      </c>
      <c r="C3958" s="13">
        <v>127453</v>
      </c>
      <c r="D3958" s="14">
        <v>38895</v>
      </c>
      <c r="E3958" s="13">
        <v>5</v>
      </c>
      <c r="F3958" s="13" t="s">
        <v>7055</v>
      </c>
    </row>
    <row r="3959" spans="1:6" x14ac:dyDescent="0.35">
      <c r="A3959" s="13">
        <v>56927</v>
      </c>
      <c r="B3959" s="13">
        <v>2000253516</v>
      </c>
      <c r="C3959" s="13">
        <v>9054</v>
      </c>
      <c r="D3959" s="14">
        <v>42162</v>
      </c>
      <c r="E3959" s="13">
        <v>0</v>
      </c>
      <c r="F3959" s="13" t="s">
        <v>7056</v>
      </c>
    </row>
    <row r="3960" spans="1:6" x14ac:dyDescent="0.35">
      <c r="A3960" s="13">
        <v>1016718</v>
      </c>
      <c r="B3960" s="13">
        <v>6771496</v>
      </c>
      <c r="C3960" s="13">
        <v>349246</v>
      </c>
      <c r="D3960" s="14">
        <v>42048</v>
      </c>
      <c r="E3960" s="13">
        <v>5</v>
      </c>
      <c r="F3960" s="13" t="s">
        <v>7057</v>
      </c>
    </row>
    <row r="3961" spans="1:6" ht="29" x14ac:dyDescent="0.35">
      <c r="A3961" s="13">
        <v>1050082</v>
      </c>
      <c r="B3961" s="13">
        <v>310749</v>
      </c>
      <c r="C3961" s="13">
        <v>53878</v>
      </c>
      <c r="D3961" s="14">
        <v>39001</v>
      </c>
      <c r="E3961" s="13">
        <v>5</v>
      </c>
      <c r="F3961" s="15" t="s">
        <v>7058</v>
      </c>
    </row>
    <row r="3962" spans="1:6" x14ac:dyDescent="0.35">
      <c r="A3962" s="13">
        <v>1016889</v>
      </c>
      <c r="B3962" s="13">
        <v>2002191963</v>
      </c>
      <c r="C3962" s="13">
        <v>349246</v>
      </c>
      <c r="D3962" s="14">
        <v>43270</v>
      </c>
      <c r="E3962" s="13">
        <v>0</v>
      </c>
      <c r="F3962" s="15" t="s">
        <v>448</v>
      </c>
    </row>
    <row r="3963" spans="1:6" x14ac:dyDescent="0.35">
      <c r="A3963" s="13">
        <v>406196</v>
      </c>
      <c r="B3963" s="13">
        <v>1457418</v>
      </c>
      <c r="C3963" s="13">
        <v>324995</v>
      </c>
      <c r="D3963" s="14">
        <v>40484</v>
      </c>
      <c r="E3963" s="13">
        <v>5</v>
      </c>
      <c r="F3963" s="13" t="s">
        <v>7059</v>
      </c>
    </row>
    <row r="3964" spans="1:6" x14ac:dyDescent="0.35">
      <c r="A3964" s="13">
        <v>667727</v>
      </c>
      <c r="B3964" s="13">
        <v>550834</v>
      </c>
      <c r="C3964" s="13">
        <v>916</v>
      </c>
      <c r="D3964" s="14">
        <v>39482</v>
      </c>
      <c r="E3964" s="13">
        <v>1</v>
      </c>
      <c r="F3964" s="13" t="s">
        <v>7060</v>
      </c>
    </row>
    <row r="3965" spans="1:6" x14ac:dyDescent="0.35">
      <c r="A3965" s="13">
        <v>612835</v>
      </c>
      <c r="B3965" s="13">
        <v>494179</v>
      </c>
      <c r="C3965" s="13">
        <v>2940</v>
      </c>
      <c r="D3965" s="14">
        <v>39247</v>
      </c>
      <c r="E3965" s="13">
        <v>5</v>
      </c>
      <c r="F3965" s="13" t="s">
        <v>7061</v>
      </c>
    </row>
    <row r="3966" spans="1:6" ht="72.5" x14ac:dyDescent="0.35">
      <c r="A3966" s="13">
        <v>490859</v>
      </c>
      <c r="B3966" s="13">
        <v>67656</v>
      </c>
      <c r="C3966" s="13">
        <v>89834</v>
      </c>
      <c r="D3966" s="14">
        <v>38433</v>
      </c>
      <c r="E3966" s="13">
        <v>0</v>
      </c>
      <c r="F3966" s="15" t="s">
        <v>7062</v>
      </c>
    </row>
    <row r="3967" spans="1:6" x14ac:dyDescent="0.35">
      <c r="A3967" s="13">
        <v>473480</v>
      </c>
      <c r="B3967" s="13">
        <v>296027</v>
      </c>
      <c r="C3967" s="13">
        <v>253661</v>
      </c>
      <c r="D3967" s="14">
        <v>39344</v>
      </c>
      <c r="E3967" s="13">
        <v>4</v>
      </c>
      <c r="F3967" s="13" t="s">
        <v>7063</v>
      </c>
    </row>
    <row r="3968" spans="1:6" x14ac:dyDescent="0.35">
      <c r="A3968" s="13">
        <v>119230</v>
      </c>
      <c r="B3968" s="13">
        <v>324390</v>
      </c>
      <c r="C3968" s="13">
        <v>159787</v>
      </c>
      <c r="D3968" s="14">
        <v>38998</v>
      </c>
      <c r="E3968" s="13">
        <v>5</v>
      </c>
      <c r="F3968" s="13" t="s">
        <v>7064</v>
      </c>
    </row>
    <row r="3969" spans="1:6" x14ac:dyDescent="0.35">
      <c r="A3969" s="13">
        <v>804248</v>
      </c>
      <c r="B3969" s="13">
        <v>59686</v>
      </c>
      <c r="C3969" s="13">
        <v>246497</v>
      </c>
      <c r="D3969" s="14">
        <v>39689</v>
      </c>
      <c r="E3969" s="13">
        <v>2</v>
      </c>
      <c r="F3969" s="13" t="s">
        <v>7065</v>
      </c>
    </row>
    <row r="3970" spans="1:6" x14ac:dyDescent="0.35">
      <c r="A3970" s="13">
        <v>34903</v>
      </c>
      <c r="B3970" s="13">
        <v>1398808</v>
      </c>
      <c r="C3970" s="13">
        <v>33016</v>
      </c>
      <c r="D3970" s="14">
        <v>41225</v>
      </c>
      <c r="E3970" s="13">
        <v>4</v>
      </c>
      <c r="F3970" s="13" t="s">
        <v>7066</v>
      </c>
    </row>
    <row r="3971" spans="1:6" ht="29" x14ac:dyDescent="0.35">
      <c r="A3971" s="13">
        <v>956984</v>
      </c>
      <c r="B3971" s="13">
        <v>305147</v>
      </c>
      <c r="C3971" s="13">
        <v>176875</v>
      </c>
      <c r="D3971" s="14">
        <v>39519</v>
      </c>
      <c r="E3971" s="13">
        <v>5</v>
      </c>
      <c r="F3971" s="15" t="s">
        <v>7067</v>
      </c>
    </row>
    <row r="3972" spans="1:6" x14ac:dyDescent="0.35">
      <c r="A3972" s="13">
        <v>922058</v>
      </c>
      <c r="B3972" s="13">
        <v>535033</v>
      </c>
      <c r="C3972" s="13">
        <v>18583</v>
      </c>
      <c r="D3972" s="14">
        <v>40372</v>
      </c>
      <c r="E3972" s="13">
        <v>5</v>
      </c>
      <c r="F3972" s="13" t="s">
        <v>7068</v>
      </c>
    </row>
    <row r="3973" spans="1:6" x14ac:dyDescent="0.35">
      <c r="A3973" s="13">
        <v>24003</v>
      </c>
      <c r="B3973" s="13">
        <v>778993</v>
      </c>
      <c r="C3973" s="13">
        <v>287887</v>
      </c>
      <c r="D3973" s="14">
        <v>39508</v>
      </c>
      <c r="E3973" s="13">
        <v>5</v>
      </c>
      <c r="F3973" s="15" t="s">
        <v>283</v>
      </c>
    </row>
    <row r="3974" spans="1:6" ht="29" x14ac:dyDescent="0.35">
      <c r="A3974" s="13">
        <v>973256</v>
      </c>
      <c r="B3974" s="13">
        <v>482933</v>
      </c>
      <c r="C3974" s="13">
        <v>408746</v>
      </c>
      <c r="D3974" s="14">
        <v>40491</v>
      </c>
      <c r="E3974" s="13">
        <v>4</v>
      </c>
      <c r="F3974" s="15" t="s">
        <v>7069</v>
      </c>
    </row>
    <row r="3975" spans="1:6" x14ac:dyDescent="0.35">
      <c r="A3975" s="13">
        <v>14551</v>
      </c>
      <c r="B3975" s="13">
        <v>407007</v>
      </c>
      <c r="C3975" s="13">
        <v>123835</v>
      </c>
      <c r="D3975" s="14">
        <v>39278</v>
      </c>
      <c r="E3975" s="13">
        <v>5</v>
      </c>
      <c r="F3975" s="13" t="s">
        <v>7070</v>
      </c>
    </row>
    <row r="3976" spans="1:6" x14ac:dyDescent="0.35">
      <c r="A3976" s="13">
        <v>902308</v>
      </c>
      <c r="B3976" s="13">
        <v>125388</v>
      </c>
      <c r="C3976" s="13">
        <v>14031</v>
      </c>
      <c r="D3976" s="14">
        <v>39348</v>
      </c>
      <c r="E3976" s="13">
        <v>5</v>
      </c>
      <c r="F3976" s="15" t="s">
        <v>7071</v>
      </c>
    </row>
    <row r="3977" spans="1:6" x14ac:dyDescent="0.35">
      <c r="A3977" s="13">
        <v>1097748</v>
      </c>
      <c r="B3977" s="13">
        <v>131126</v>
      </c>
      <c r="C3977" s="13">
        <v>199360</v>
      </c>
      <c r="D3977" s="14">
        <v>39216</v>
      </c>
      <c r="E3977" s="13">
        <v>4</v>
      </c>
      <c r="F3977" s="15" t="s">
        <v>7072</v>
      </c>
    </row>
    <row r="3978" spans="1:6" x14ac:dyDescent="0.35">
      <c r="A3978" s="13">
        <v>682833</v>
      </c>
      <c r="B3978" s="13">
        <v>40620</v>
      </c>
      <c r="C3978" s="13">
        <v>21084</v>
      </c>
      <c r="D3978" s="14">
        <v>37587</v>
      </c>
      <c r="E3978" s="13">
        <v>5</v>
      </c>
      <c r="F3978" s="13" t="s">
        <v>7073</v>
      </c>
    </row>
    <row r="3979" spans="1:6" ht="29" x14ac:dyDescent="0.35">
      <c r="A3979" s="13">
        <v>507188</v>
      </c>
      <c r="B3979" s="13">
        <v>162826</v>
      </c>
      <c r="C3979" s="13">
        <v>273842</v>
      </c>
      <c r="D3979" s="14">
        <v>39471</v>
      </c>
      <c r="E3979" s="13">
        <v>5</v>
      </c>
      <c r="F3979" s="15" t="s">
        <v>7074</v>
      </c>
    </row>
    <row r="3980" spans="1:6" x14ac:dyDescent="0.35">
      <c r="A3980" s="13">
        <v>456271</v>
      </c>
      <c r="B3980" s="13">
        <v>302584</v>
      </c>
      <c r="C3980" s="13">
        <v>308422</v>
      </c>
      <c r="D3980" s="14">
        <v>40955</v>
      </c>
      <c r="E3980" s="13">
        <v>5</v>
      </c>
      <c r="F3980" s="13" t="s">
        <v>7075</v>
      </c>
    </row>
    <row r="3981" spans="1:6" x14ac:dyDescent="0.35">
      <c r="A3981" s="13">
        <v>415272</v>
      </c>
      <c r="B3981" s="13">
        <v>210117</v>
      </c>
      <c r="C3981" s="13">
        <v>92058</v>
      </c>
      <c r="D3981" s="14">
        <v>40343</v>
      </c>
      <c r="E3981" s="13">
        <v>5</v>
      </c>
      <c r="F3981" s="13" t="s">
        <v>7076</v>
      </c>
    </row>
    <row r="3982" spans="1:6" ht="29" x14ac:dyDescent="0.35">
      <c r="A3982" s="13">
        <v>4996</v>
      </c>
      <c r="B3982" s="13">
        <v>107583</v>
      </c>
      <c r="C3982" s="13">
        <v>258345</v>
      </c>
      <c r="D3982" s="14">
        <v>39381</v>
      </c>
      <c r="E3982" s="13">
        <v>4</v>
      </c>
      <c r="F3982" s="15" t="s">
        <v>7077</v>
      </c>
    </row>
    <row r="3983" spans="1:6" ht="29" x14ac:dyDescent="0.35">
      <c r="A3983" s="13">
        <v>626331</v>
      </c>
      <c r="B3983" s="13">
        <v>174096</v>
      </c>
      <c r="C3983" s="13">
        <v>128100</v>
      </c>
      <c r="D3983" s="14">
        <v>39829</v>
      </c>
      <c r="E3983" s="13">
        <v>5</v>
      </c>
      <c r="F3983" s="15" t="s">
        <v>7078</v>
      </c>
    </row>
    <row r="3984" spans="1:6" x14ac:dyDescent="0.35">
      <c r="A3984" s="13">
        <v>736948</v>
      </c>
      <c r="B3984" s="13">
        <v>80353</v>
      </c>
      <c r="C3984" s="13">
        <v>307684</v>
      </c>
      <c r="D3984" s="14">
        <v>40689</v>
      </c>
      <c r="E3984" s="13">
        <v>5</v>
      </c>
      <c r="F3984" s="13" t="s">
        <v>7079</v>
      </c>
    </row>
    <row r="3985" spans="1:6" x14ac:dyDescent="0.35">
      <c r="A3985" s="13">
        <v>679680</v>
      </c>
      <c r="B3985" s="13">
        <v>1803240279</v>
      </c>
      <c r="C3985" s="13">
        <v>3594</v>
      </c>
      <c r="D3985" s="14">
        <v>42641</v>
      </c>
      <c r="E3985" s="13">
        <v>2</v>
      </c>
      <c r="F3985" s="15" t="s">
        <v>7080</v>
      </c>
    </row>
    <row r="3986" spans="1:6" x14ac:dyDescent="0.35">
      <c r="A3986" s="13">
        <v>964319</v>
      </c>
      <c r="B3986" s="13">
        <v>1623265</v>
      </c>
      <c r="C3986" s="13">
        <v>31662</v>
      </c>
      <c r="D3986" s="14">
        <v>40722</v>
      </c>
      <c r="E3986" s="13">
        <v>0</v>
      </c>
      <c r="F3986" s="13" t="s">
        <v>7081</v>
      </c>
    </row>
    <row r="3987" spans="1:6" ht="29" x14ac:dyDescent="0.35">
      <c r="A3987" s="13">
        <v>575693</v>
      </c>
      <c r="B3987" s="13">
        <v>29997</v>
      </c>
      <c r="C3987" s="13">
        <v>15242</v>
      </c>
      <c r="D3987" s="14">
        <v>37502</v>
      </c>
      <c r="E3987" s="13">
        <v>3</v>
      </c>
      <c r="F3987" s="15" t="s">
        <v>7082</v>
      </c>
    </row>
    <row r="3988" spans="1:6" x14ac:dyDescent="0.35">
      <c r="A3988" s="13">
        <v>482553</v>
      </c>
      <c r="B3988" s="13">
        <v>542159</v>
      </c>
      <c r="C3988" s="13">
        <v>341808</v>
      </c>
      <c r="D3988" s="14">
        <v>40065</v>
      </c>
      <c r="E3988" s="13">
        <v>5</v>
      </c>
      <c r="F3988" s="13" t="s">
        <v>7083</v>
      </c>
    </row>
    <row r="3989" spans="1:6" x14ac:dyDescent="0.35">
      <c r="A3989" s="13">
        <v>228295</v>
      </c>
      <c r="B3989" s="13">
        <v>176615</v>
      </c>
      <c r="C3989" s="13">
        <v>160186</v>
      </c>
      <c r="D3989" s="14">
        <v>40209</v>
      </c>
      <c r="E3989" s="13">
        <v>5</v>
      </c>
      <c r="F3989" s="13" t="s">
        <v>7084</v>
      </c>
    </row>
    <row r="3990" spans="1:6" ht="29" x14ac:dyDescent="0.35">
      <c r="A3990" s="13">
        <v>627404</v>
      </c>
      <c r="B3990" s="13">
        <v>578085</v>
      </c>
      <c r="C3990" s="13">
        <v>137667</v>
      </c>
      <c r="D3990" s="14">
        <v>39328</v>
      </c>
      <c r="E3990" s="13">
        <v>5</v>
      </c>
      <c r="F3990" s="15" t="s">
        <v>426</v>
      </c>
    </row>
    <row r="3991" spans="1:6" x14ac:dyDescent="0.35">
      <c r="A3991" s="13">
        <v>196008</v>
      </c>
      <c r="B3991" s="13">
        <v>35965</v>
      </c>
      <c r="C3991" s="13">
        <v>60616</v>
      </c>
      <c r="D3991" s="14">
        <v>37762</v>
      </c>
      <c r="E3991" s="13">
        <v>4</v>
      </c>
      <c r="F3991" s="13" t="s">
        <v>7085</v>
      </c>
    </row>
    <row r="3992" spans="1:6" x14ac:dyDescent="0.35">
      <c r="A3992" s="13">
        <v>143535</v>
      </c>
      <c r="B3992" s="13">
        <v>567976</v>
      </c>
      <c r="C3992" s="13">
        <v>283356</v>
      </c>
      <c r="D3992" s="14">
        <v>39654</v>
      </c>
      <c r="E3992" s="13">
        <v>4</v>
      </c>
      <c r="F3992" s="15" t="s">
        <v>7086</v>
      </c>
    </row>
    <row r="3993" spans="1:6" x14ac:dyDescent="0.35">
      <c r="A3993" s="13">
        <v>656947</v>
      </c>
      <c r="B3993" s="13">
        <v>1102048</v>
      </c>
      <c r="C3993" s="13">
        <v>27208</v>
      </c>
      <c r="D3993" s="14">
        <v>40004</v>
      </c>
      <c r="E3993" s="13">
        <v>4</v>
      </c>
      <c r="F3993" s="13" t="s">
        <v>7087</v>
      </c>
    </row>
    <row r="3994" spans="1:6" x14ac:dyDescent="0.35">
      <c r="A3994" s="13">
        <v>123598</v>
      </c>
      <c r="B3994" s="13">
        <v>226863</v>
      </c>
      <c r="C3994" s="13">
        <v>320163</v>
      </c>
      <c r="D3994" s="14">
        <v>40627</v>
      </c>
      <c r="E3994" s="13">
        <v>5</v>
      </c>
      <c r="F3994" s="13" t="s">
        <v>7088</v>
      </c>
    </row>
    <row r="3995" spans="1:6" x14ac:dyDescent="0.35">
      <c r="A3995" s="13">
        <v>1050307</v>
      </c>
      <c r="B3995" s="13">
        <v>378553</v>
      </c>
      <c r="C3995" s="13">
        <v>53878</v>
      </c>
      <c r="D3995" s="14">
        <v>41643</v>
      </c>
      <c r="E3995" s="13">
        <v>3</v>
      </c>
      <c r="F3995" s="13" t="s">
        <v>7089</v>
      </c>
    </row>
    <row r="3996" spans="1:6" x14ac:dyDescent="0.35">
      <c r="A3996" s="13">
        <v>1065616</v>
      </c>
      <c r="B3996" s="13">
        <v>423668</v>
      </c>
      <c r="C3996" s="13">
        <v>189274</v>
      </c>
      <c r="D3996" s="14">
        <v>39088</v>
      </c>
      <c r="E3996" s="13">
        <v>4</v>
      </c>
      <c r="F3996" s="13" t="s">
        <v>7090</v>
      </c>
    </row>
    <row r="3997" spans="1:6" x14ac:dyDescent="0.35">
      <c r="A3997" s="13">
        <v>947272</v>
      </c>
      <c r="B3997" s="13">
        <v>37608</v>
      </c>
      <c r="C3997" s="13">
        <v>31503</v>
      </c>
      <c r="D3997" s="14">
        <v>37480</v>
      </c>
      <c r="E3997" s="13">
        <v>5</v>
      </c>
      <c r="F3997" s="13" t="s">
        <v>7091</v>
      </c>
    </row>
    <row r="3998" spans="1:6" x14ac:dyDescent="0.35">
      <c r="A3998" s="13">
        <v>356983</v>
      </c>
      <c r="B3998" s="13">
        <v>69587</v>
      </c>
      <c r="C3998" s="13">
        <v>28954</v>
      </c>
      <c r="D3998" s="14">
        <v>39092</v>
      </c>
      <c r="E3998" s="13">
        <v>5</v>
      </c>
      <c r="F3998" s="13" t="s">
        <v>7092</v>
      </c>
    </row>
    <row r="3999" spans="1:6" x14ac:dyDescent="0.35">
      <c r="A3999" s="13">
        <v>317255</v>
      </c>
      <c r="B3999" s="13">
        <v>33902</v>
      </c>
      <c r="C3999" s="13">
        <v>23775</v>
      </c>
      <c r="D3999" s="14">
        <v>41416</v>
      </c>
      <c r="E3999" s="13">
        <v>5</v>
      </c>
      <c r="F3999" s="13" t="s">
        <v>7093</v>
      </c>
    </row>
    <row r="4000" spans="1:6" x14ac:dyDescent="0.35">
      <c r="A4000" s="13">
        <v>332116</v>
      </c>
      <c r="B4000" s="13">
        <v>1269180</v>
      </c>
      <c r="C4000" s="13">
        <v>396775</v>
      </c>
      <c r="D4000" s="14">
        <v>40911</v>
      </c>
      <c r="E4000" s="13">
        <v>5</v>
      </c>
      <c r="F4000" s="15" t="s">
        <v>7094</v>
      </c>
    </row>
    <row r="4001" spans="1:6" x14ac:dyDescent="0.35">
      <c r="A4001" s="13">
        <v>74625</v>
      </c>
      <c r="B4001" s="13">
        <v>240552</v>
      </c>
      <c r="C4001" s="13">
        <v>34943</v>
      </c>
      <c r="D4001" s="14">
        <v>39386</v>
      </c>
      <c r="E4001" s="13">
        <v>5</v>
      </c>
      <c r="F4001" s="13" t="s">
        <v>7095</v>
      </c>
    </row>
    <row r="4002" spans="1:6" x14ac:dyDescent="0.35">
      <c r="A4002" s="13">
        <v>432955</v>
      </c>
      <c r="B4002" s="13">
        <v>198154</v>
      </c>
      <c r="C4002" s="13">
        <v>474848</v>
      </c>
      <c r="D4002" s="14">
        <v>42790</v>
      </c>
      <c r="E4002" s="13">
        <v>0</v>
      </c>
      <c r="F4002" s="13" t="s">
        <v>7096</v>
      </c>
    </row>
    <row r="4003" spans="1:6" x14ac:dyDescent="0.35">
      <c r="A4003" s="13">
        <v>192419</v>
      </c>
      <c r="B4003" s="13">
        <v>621689</v>
      </c>
      <c r="C4003" s="13">
        <v>297289</v>
      </c>
      <c r="D4003" s="14">
        <v>39556</v>
      </c>
      <c r="E4003" s="13">
        <v>4</v>
      </c>
      <c r="F4003" s="15" t="s">
        <v>7097</v>
      </c>
    </row>
    <row r="4004" spans="1:6" x14ac:dyDescent="0.35">
      <c r="A4004" s="13">
        <v>880150</v>
      </c>
      <c r="B4004" s="13">
        <v>88099</v>
      </c>
      <c r="C4004" s="13">
        <v>281859</v>
      </c>
      <c r="D4004" s="14">
        <v>39577</v>
      </c>
      <c r="E4004" s="13">
        <v>3</v>
      </c>
      <c r="F4004" s="13" t="s">
        <v>7098</v>
      </c>
    </row>
    <row r="4005" spans="1:6" x14ac:dyDescent="0.35">
      <c r="A4005" s="13">
        <v>323999</v>
      </c>
      <c r="B4005" s="13">
        <v>180090</v>
      </c>
      <c r="C4005" s="13">
        <v>80118</v>
      </c>
      <c r="D4005" s="14">
        <v>39180</v>
      </c>
      <c r="E4005" s="13">
        <v>5</v>
      </c>
      <c r="F4005" s="13" t="s">
        <v>7099</v>
      </c>
    </row>
    <row r="4006" spans="1:6" x14ac:dyDescent="0.35">
      <c r="A4006" s="13">
        <v>203565</v>
      </c>
      <c r="B4006" s="13">
        <v>385678</v>
      </c>
      <c r="C4006" s="13">
        <v>59346</v>
      </c>
      <c r="D4006" s="14">
        <v>39323</v>
      </c>
      <c r="E4006" s="13">
        <v>5</v>
      </c>
      <c r="F4006" s="13" t="s">
        <v>7100</v>
      </c>
    </row>
    <row r="4007" spans="1:6" x14ac:dyDescent="0.35">
      <c r="A4007" s="13">
        <v>484473</v>
      </c>
      <c r="B4007" s="13">
        <v>55594</v>
      </c>
      <c r="C4007" s="13">
        <v>224396</v>
      </c>
      <c r="D4007" s="14">
        <v>39221</v>
      </c>
      <c r="E4007" s="13">
        <v>5</v>
      </c>
      <c r="F4007" s="15" t="s">
        <v>7101</v>
      </c>
    </row>
    <row r="4008" spans="1:6" x14ac:dyDescent="0.35">
      <c r="A4008" s="13">
        <v>854885</v>
      </c>
      <c r="B4008" s="13">
        <v>199697</v>
      </c>
      <c r="C4008" s="13">
        <v>352523</v>
      </c>
      <c r="D4008" s="14">
        <v>40208</v>
      </c>
      <c r="E4008" s="13">
        <v>4</v>
      </c>
      <c r="F4008" s="13" t="s">
        <v>7102</v>
      </c>
    </row>
    <row r="4009" spans="1:6" x14ac:dyDescent="0.35">
      <c r="A4009" s="13">
        <v>253303</v>
      </c>
      <c r="B4009" s="13">
        <v>189393</v>
      </c>
      <c r="C4009" s="13">
        <v>102617</v>
      </c>
      <c r="D4009" s="14">
        <v>39747</v>
      </c>
      <c r="E4009" s="13">
        <v>5</v>
      </c>
      <c r="F4009" s="13" t="s">
        <v>7103</v>
      </c>
    </row>
    <row r="4010" spans="1:6" x14ac:dyDescent="0.35">
      <c r="A4010" s="13">
        <v>953316</v>
      </c>
      <c r="B4010" s="13">
        <v>58038</v>
      </c>
      <c r="C4010" s="13">
        <v>43259</v>
      </c>
      <c r="D4010" s="14">
        <v>37648</v>
      </c>
      <c r="E4010" s="13">
        <v>3</v>
      </c>
      <c r="F4010" s="13" t="s">
        <v>7104</v>
      </c>
    </row>
    <row r="4011" spans="1:6" x14ac:dyDescent="0.35">
      <c r="A4011" s="13">
        <v>910065</v>
      </c>
      <c r="B4011" s="13">
        <v>305531</v>
      </c>
      <c r="C4011" s="13">
        <v>256185</v>
      </c>
      <c r="D4011" s="14">
        <v>39431</v>
      </c>
      <c r="E4011" s="13">
        <v>5</v>
      </c>
      <c r="F4011" s="13" t="s">
        <v>7105</v>
      </c>
    </row>
    <row r="4012" spans="1:6" x14ac:dyDescent="0.35">
      <c r="A4012" s="13">
        <v>1034868</v>
      </c>
      <c r="B4012" s="13">
        <v>349465</v>
      </c>
      <c r="C4012" s="13">
        <v>74624</v>
      </c>
      <c r="D4012" s="14">
        <v>39030</v>
      </c>
      <c r="E4012" s="13">
        <v>5</v>
      </c>
      <c r="F4012" s="13" t="s">
        <v>265</v>
      </c>
    </row>
    <row r="4013" spans="1:6" x14ac:dyDescent="0.35">
      <c r="A4013" s="13">
        <v>215850</v>
      </c>
      <c r="B4013" s="13">
        <v>2001341795</v>
      </c>
      <c r="C4013" s="13">
        <v>199795</v>
      </c>
      <c r="D4013" s="14">
        <v>42787</v>
      </c>
      <c r="E4013" s="13">
        <v>3</v>
      </c>
      <c r="F4013" s="13" t="s">
        <v>7106</v>
      </c>
    </row>
    <row r="4014" spans="1:6" x14ac:dyDescent="0.35">
      <c r="A4014" s="13">
        <v>774028</v>
      </c>
      <c r="B4014" s="13">
        <v>111920</v>
      </c>
      <c r="C4014" s="13">
        <v>128956</v>
      </c>
      <c r="D4014" s="14">
        <v>39118</v>
      </c>
      <c r="E4014" s="13">
        <v>5</v>
      </c>
      <c r="F4014" s="13" t="s">
        <v>7107</v>
      </c>
    </row>
    <row r="4015" spans="1:6" x14ac:dyDescent="0.35">
      <c r="A4015" s="13">
        <v>486576</v>
      </c>
      <c r="B4015" s="13">
        <v>795235</v>
      </c>
      <c r="C4015" s="13">
        <v>32213</v>
      </c>
      <c r="D4015" s="14">
        <v>39532</v>
      </c>
      <c r="E4015" s="13">
        <v>0</v>
      </c>
      <c r="F4015" s="13" t="s">
        <v>7108</v>
      </c>
    </row>
    <row r="4016" spans="1:6" x14ac:dyDescent="0.35">
      <c r="A4016" s="13">
        <v>736937</v>
      </c>
      <c r="B4016" s="13">
        <v>209747</v>
      </c>
      <c r="C4016" s="13">
        <v>307684</v>
      </c>
      <c r="D4016" s="14">
        <v>39664</v>
      </c>
      <c r="E4016" s="13">
        <v>5</v>
      </c>
      <c r="F4016" s="15" t="s">
        <v>7109</v>
      </c>
    </row>
    <row r="4017" spans="1:6" ht="43.5" x14ac:dyDescent="0.35">
      <c r="A4017" s="13">
        <v>1054489</v>
      </c>
      <c r="B4017" s="13">
        <v>323186</v>
      </c>
      <c r="C4017" s="13">
        <v>483773</v>
      </c>
      <c r="D4017" s="14">
        <v>41543</v>
      </c>
      <c r="E4017" s="13">
        <v>5</v>
      </c>
      <c r="F4017" s="15" t="s">
        <v>7110</v>
      </c>
    </row>
    <row r="4018" spans="1:6" x14ac:dyDescent="0.35">
      <c r="A4018" s="13">
        <v>815624</v>
      </c>
      <c r="B4018" s="13">
        <v>352814</v>
      </c>
      <c r="C4018" s="13">
        <v>89177</v>
      </c>
      <c r="D4018" s="14">
        <v>39577</v>
      </c>
      <c r="E4018" s="13">
        <v>5</v>
      </c>
      <c r="F4018" s="15" t="s">
        <v>7111</v>
      </c>
    </row>
    <row r="4019" spans="1:6" x14ac:dyDescent="0.35">
      <c r="A4019" s="13">
        <v>369471</v>
      </c>
      <c r="B4019" s="13">
        <v>91392</v>
      </c>
      <c r="C4019" s="13">
        <v>56095</v>
      </c>
      <c r="D4019" s="14">
        <v>37844</v>
      </c>
      <c r="E4019" s="13">
        <v>5</v>
      </c>
      <c r="F4019" s="13" t="s">
        <v>7112</v>
      </c>
    </row>
    <row r="4020" spans="1:6" x14ac:dyDescent="0.35">
      <c r="A4020" s="13">
        <v>1065899</v>
      </c>
      <c r="B4020" s="13">
        <v>396908</v>
      </c>
      <c r="C4020" s="13">
        <v>13707</v>
      </c>
      <c r="D4020" s="14">
        <v>39394</v>
      </c>
      <c r="E4020" s="13">
        <v>5</v>
      </c>
      <c r="F4020" s="15" t="s">
        <v>7113</v>
      </c>
    </row>
    <row r="4021" spans="1:6" x14ac:dyDescent="0.35">
      <c r="A4021" s="13">
        <v>491093</v>
      </c>
      <c r="B4021" s="13">
        <v>272100</v>
      </c>
      <c r="C4021" s="13">
        <v>118116</v>
      </c>
      <c r="D4021" s="14">
        <v>39266</v>
      </c>
      <c r="E4021" s="13">
        <v>5</v>
      </c>
      <c r="F4021" s="13" t="s">
        <v>7114</v>
      </c>
    </row>
    <row r="4022" spans="1:6" x14ac:dyDescent="0.35">
      <c r="A4022" s="13">
        <v>656274</v>
      </c>
      <c r="B4022" s="13">
        <v>72264</v>
      </c>
      <c r="C4022" s="13">
        <v>27208</v>
      </c>
      <c r="D4022" s="14">
        <v>38235</v>
      </c>
      <c r="E4022" s="13">
        <v>5</v>
      </c>
      <c r="F4022" s="13" t="s">
        <v>7115</v>
      </c>
    </row>
    <row r="4023" spans="1:6" ht="29" x14ac:dyDescent="0.35">
      <c r="A4023" s="13">
        <v>1086938</v>
      </c>
      <c r="B4023" s="13">
        <v>189287</v>
      </c>
      <c r="C4023" s="13">
        <v>161334</v>
      </c>
      <c r="D4023" s="14">
        <v>38860</v>
      </c>
      <c r="E4023" s="13">
        <v>5</v>
      </c>
      <c r="F4023" s="15" t="s">
        <v>7116</v>
      </c>
    </row>
    <row r="4024" spans="1:6" ht="43.5" x14ac:dyDescent="0.35">
      <c r="A4024" s="13">
        <v>656483</v>
      </c>
      <c r="B4024" s="13">
        <v>260475</v>
      </c>
      <c r="C4024" s="13">
        <v>27208</v>
      </c>
      <c r="D4024" s="14">
        <v>39146</v>
      </c>
      <c r="E4024" s="13">
        <v>5</v>
      </c>
      <c r="F4024" s="15" t="s">
        <v>7117</v>
      </c>
    </row>
    <row r="4025" spans="1:6" x14ac:dyDescent="0.35">
      <c r="A4025" s="13">
        <v>653487</v>
      </c>
      <c r="B4025" s="13">
        <v>320427</v>
      </c>
      <c r="C4025" s="13">
        <v>109686</v>
      </c>
      <c r="D4025" s="14">
        <v>40813</v>
      </c>
      <c r="E4025" s="13">
        <v>5</v>
      </c>
      <c r="F4025" s="13" t="s">
        <v>7118</v>
      </c>
    </row>
    <row r="4026" spans="1:6" x14ac:dyDescent="0.35">
      <c r="A4026" s="13">
        <v>250478</v>
      </c>
      <c r="B4026" s="13">
        <v>1124423</v>
      </c>
      <c r="C4026" s="13">
        <v>179738</v>
      </c>
      <c r="D4026" s="14">
        <v>39824</v>
      </c>
      <c r="E4026" s="13">
        <v>4</v>
      </c>
      <c r="F4026" s="15" t="s">
        <v>7119</v>
      </c>
    </row>
    <row r="4027" spans="1:6" x14ac:dyDescent="0.35">
      <c r="A4027" s="13">
        <v>817405</v>
      </c>
      <c r="B4027" s="13">
        <v>52125</v>
      </c>
      <c r="C4027" s="13">
        <v>182969</v>
      </c>
      <c r="D4027" s="14">
        <v>38974</v>
      </c>
      <c r="E4027" s="13">
        <v>5</v>
      </c>
      <c r="F4027" s="15" t="s">
        <v>7120</v>
      </c>
    </row>
    <row r="4028" spans="1:6" x14ac:dyDescent="0.35">
      <c r="A4028" s="13">
        <v>851274</v>
      </c>
      <c r="B4028" s="13">
        <v>311003</v>
      </c>
      <c r="C4028" s="13">
        <v>184910</v>
      </c>
      <c r="D4028" s="14">
        <v>39646</v>
      </c>
      <c r="E4028" s="13">
        <v>5</v>
      </c>
      <c r="F4028" s="13" t="s">
        <v>7121</v>
      </c>
    </row>
    <row r="4029" spans="1:6" x14ac:dyDescent="0.35">
      <c r="A4029" s="13">
        <v>110967</v>
      </c>
      <c r="B4029" s="13">
        <v>102602</v>
      </c>
      <c r="C4029" s="13">
        <v>50015</v>
      </c>
      <c r="D4029" s="14">
        <v>38163</v>
      </c>
      <c r="E4029" s="13">
        <v>5</v>
      </c>
      <c r="F4029" s="15" t="s">
        <v>7122</v>
      </c>
    </row>
    <row r="4030" spans="1:6" x14ac:dyDescent="0.35">
      <c r="A4030" s="13">
        <v>10724</v>
      </c>
      <c r="B4030" s="13">
        <v>504185</v>
      </c>
      <c r="C4030" s="13">
        <v>66077</v>
      </c>
      <c r="D4030" s="14">
        <v>39697</v>
      </c>
      <c r="E4030" s="13">
        <v>5</v>
      </c>
      <c r="F4030" s="13" t="s">
        <v>7123</v>
      </c>
    </row>
    <row r="4031" spans="1:6" x14ac:dyDescent="0.35">
      <c r="A4031" s="13">
        <v>657074</v>
      </c>
      <c r="B4031" s="13">
        <v>633520</v>
      </c>
      <c r="C4031" s="13">
        <v>27208</v>
      </c>
      <c r="D4031" s="14">
        <v>40255</v>
      </c>
      <c r="E4031" s="13">
        <v>1</v>
      </c>
      <c r="F4031" s="15" t="s">
        <v>7124</v>
      </c>
    </row>
    <row r="4032" spans="1:6" x14ac:dyDescent="0.35">
      <c r="A4032" s="13">
        <v>543242</v>
      </c>
      <c r="B4032" s="13">
        <v>469903</v>
      </c>
      <c r="C4032" s="13">
        <v>116887</v>
      </c>
      <c r="D4032" s="14">
        <v>39969</v>
      </c>
      <c r="E4032" s="13">
        <v>5</v>
      </c>
      <c r="F4032" s="13" t="s">
        <v>7125</v>
      </c>
    </row>
    <row r="4033" spans="1:6" x14ac:dyDescent="0.35">
      <c r="A4033" s="13">
        <v>362629</v>
      </c>
      <c r="B4033" s="13">
        <v>211184</v>
      </c>
      <c r="C4033" s="13">
        <v>114011</v>
      </c>
      <c r="D4033" s="14">
        <v>40084</v>
      </c>
      <c r="E4033" s="13">
        <v>4</v>
      </c>
      <c r="F4033" s="15" t="s">
        <v>7126</v>
      </c>
    </row>
    <row r="4034" spans="1:6" x14ac:dyDescent="0.35">
      <c r="A4034" s="13">
        <v>1074663</v>
      </c>
      <c r="B4034" s="13">
        <v>111291</v>
      </c>
      <c r="C4034" s="13">
        <v>135350</v>
      </c>
      <c r="D4034" s="14">
        <v>40820</v>
      </c>
      <c r="E4034" s="13">
        <v>5</v>
      </c>
      <c r="F4034" s="13" t="s">
        <v>7127</v>
      </c>
    </row>
    <row r="4035" spans="1:6" x14ac:dyDescent="0.35">
      <c r="A4035" s="13">
        <v>266148</v>
      </c>
      <c r="B4035" s="13">
        <v>1803023892</v>
      </c>
      <c r="C4035" s="13">
        <v>107786</v>
      </c>
      <c r="D4035" s="14">
        <v>41990</v>
      </c>
      <c r="E4035" s="13">
        <v>5</v>
      </c>
      <c r="F4035" s="15" t="s">
        <v>7128</v>
      </c>
    </row>
    <row r="4036" spans="1:6" ht="43.5" x14ac:dyDescent="0.35">
      <c r="A4036" s="13">
        <v>169590</v>
      </c>
      <c r="B4036" s="13">
        <v>124876</v>
      </c>
      <c r="C4036" s="13">
        <v>21338</v>
      </c>
      <c r="D4036" s="14">
        <v>39468</v>
      </c>
      <c r="E4036" s="13">
        <v>5</v>
      </c>
      <c r="F4036" s="15" t="s">
        <v>7129</v>
      </c>
    </row>
    <row r="4037" spans="1:6" x14ac:dyDescent="0.35">
      <c r="A4037" s="13">
        <v>969911</v>
      </c>
      <c r="B4037" s="13">
        <v>1197128</v>
      </c>
      <c r="C4037" s="13">
        <v>352312</v>
      </c>
      <c r="D4037" s="14">
        <v>40364</v>
      </c>
      <c r="E4037" s="13">
        <v>5</v>
      </c>
      <c r="F4037" s="13" t="s">
        <v>7130</v>
      </c>
    </row>
    <row r="4038" spans="1:6" x14ac:dyDescent="0.35">
      <c r="A4038" s="13">
        <v>448415</v>
      </c>
      <c r="B4038" s="13">
        <v>465056</v>
      </c>
      <c r="C4038" s="13">
        <v>247657</v>
      </c>
      <c r="D4038" s="14">
        <v>39432</v>
      </c>
      <c r="E4038" s="13">
        <v>5</v>
      </c>
      <c r="F4038" s="15" t="s">
        <v>7131</v>
      </c>
    </row>
    <row r="4039" spans="1:6" x14ac:dyDescent="0.35">
      <c r="A4039" s="13">
        <v>468160</v>
      </c>
      <c r="B4039" s="13">
        <v>229619</v>
      </c>
      <c r="C4039" s="13">
        <v>138173</v>
      </c>
      <c r="D4039" s="14">
        <v>38773</v>
      </c>
      <c r="E4039" s="13">
        <v>5</v>
      </c>
      <c r="F4039" s="13" t="s">
        <v>7132</v>
      </c>
    </row>
    <row r="4040" spans="1:6" x14ac:dyDescent="0.35">
      <c r="A4040" s="13">
        <v>29165</v>
      </c>
      <c r="B4040" s="13">
        <v>49645</v>
      </c>
      <c r="C4040" s="13">
        <v>23275</v>
      </c>
      <c r="D4040" s="14">
        <v>38222</v>
      </c>
      <c r="E4040" s="13">
        <v>0</v>
      </c>
      <c r="F4040" s="13" t="s">
        <v>7133</v>
      </c>
    </row>
    <row r="4041" spans="1:6" x14ac:dyDescent="0.35">
      <c r="A4041" s="13">
        <v>1124143</v>
      </c>
      <c r="B4041" s="13">
        <v>37636</v>
      </c>
      <c r="C4041" s="13">
        <v>82744</v>
      </c>
      <c r="D4041" s="14">
        <v>39569</v>
      </c>
      <c r="E4041" s="13">
        <v>4</v>
      </c>
      <c r="F4041" s="13" t="s">
        <v>7134</v>
      </c>
    </row>
    <row r="4042" spans="1:6" x14ac:dyDescent="0.35">
      <c r="A4042" s="13">
        <v>300376</v>
      </c>
      <c r="B4042" s="13">
        <v>386585</v>
      </c>
      <c r="C4042" s="13">
        <v>398452</v>
      </c>
      <c r="D4042" s="14">
        <v>40791</v>
      </c>
      <c r="E4042" s="13">
        <v>5</v>
      </c>
      <c r="F4042" s="13" t="s">
        <v>7135</v>
      </c>
    </row>
    <row r="4043" spans="1:6" ht="145" x14ac:dyDescent="0.35">
      <c r="A4043" s="13">
        <v>73082</v>
      </c>
      <c r="B4043" s="13">
        <v>12193529</v>
      </c>
      <c r="C4043" s="13">
        <v>218686</v>
      </c>
      <c r="D4043" s="14">
        <v>42084</v>
      </c>
      <c r="E4043" s="13">
        <v>5</v>
      </c>
      <c r="F4043" s="15" t="s">
        <v>7136</v>
      </c>
    </row>
    <row r="4044" spans="1:6" x14ac:dyDescent="0.35">
      <c r="A4044" s="13">
        <v>1068266</v>
      </c>
      <c r="B4044" s="13">
        <v>331472</v>
      </c>
      <c r="C4044" s="13">
        <v>32142</v>
      </c>
      <c r="D4044" s="14">
        <v>38957</v>
      </c>
      <c r="E4044" s="13">
        <v>5</v>
      </c>
      <c r="F4044" s="13" t="s">
        <v>7137</v>
      </c>
    </row>
    <row r="4045" spans="1:6" x14ac:dyDescent="0.35">
      <c r="A4045" s="13">
        <v>732110</v>
      </c>
      <c r="B4045" s="13">
        <v>118840</v>
      </c>
      <c r="C4045" s="13">
        <v>403021</v>
      </c>
      <c r="D4045" s="14">
        <v>40418</v>
      </c>
      <c r="E4045" s="13">
        <v>5</v>
      </c>
      <c r="F4045" s="15" t="s">
        <v>267</v>
      </c>
    </row>
    <row r="4046" spans="1:6" x14ac:dyDescent="0.35">
      <c r="A4046" s="13">
        <v>653909</v>
      </c>
      <c r="B4046" s="13">
        <v>57660</v>
      </c>
      <c r="C4046" s="13">
        <v>40398</v>
      </c>
      <c r="D4046" s="14">
        <v>37694</v>
      </c>
      <c r="E4046" s="13">
        <v>5</v>
      </c>
      <c r="F4046" s="13" t="s">
        <v>7138</v>
      </c>
    </row>
    <row r="4047" spans="1:6" x14ac:dyDescent="0.35">
      <c r="A4047" s="13">
        <v>706192</v>
      </c>
      <c r="B4047" s="13">
        <v>407007</v>
      </c>
      <c r="C4047" s="13">
        <v>30082</v>
      </c>
      <c r="D4047" s="14">
        <v>40386</v>
      </c>
      <c r="E4047" s="13">
        <v>5</v>
      </c>
      <c r="F4047" s="13" t="s">
        <v>7139</v>
      </c>
    </row>
    <row r="4048" spans="1:6" x14ac:dyDescent="0.35">
      <c r="A4048" s="13">
        <v>233453</v>
      </c>
      <c r="B4048" s="13">
        <v>233583</v>
      </c>
      <c r="C4048" s="13">
        <v>376376</v>
      </c>
      <c r="D4048" s="14">
        <v>41657</v>
      </c>
      <c r="E4048" s="13">
        <v>5</v>
      </c>
      <c r="F4048" s="13" t="s">
        <v>7140</v>
      </c>
    </row>
    <row r="4049" spans="1:6" x14ac:dyDescent="0.35">
      <c r="A4049" s="13">
        <v>526600</v>
      </c>
      <c r="B4049" s="13">
        <v>164914</v>
      </c>
      <c r="C4049" s="13">
        <v>332582</v>
      </c>
      <c r="D4049" s="14">
        <v>39783</v>
      </c>
      <c r="E4049" s="13">
        <v>5</v>
      </c>
      <c r="F4049" s="13" t="s">
        <v>7141</v>
      </c>
    </row>
    <row r="4050" spans="1:6" ht="72.5" x14ac:dyDescent="0.35">
      <c r="A4050" s="13">
        <v>517058</v>
      </c>
      <c r="B4050" s="13">
        <v>1145523</v>
      </c>
      <c r="C4050" s="13">
        <v>345924</v>
      </c>
      <c r="D4050" s="14">
        <v>39839</v>
      </c>
      <c r="E4050" s="13">
        <v>5</v>
      </c>
      <c r="F4050" s="15" t="s">
        <v>7142</v>
      </c>
    </row>
    <row r="4051" spans="1:6" ht="29" x14ac:dyDescent="0.35">
      <c r="A4051" s="13">
        <v>230020</v>
      </c>
      <c r="B4051" s="13">
        <v>456799</v>
      </c>
      <c r="C4051" s="13">
        <v>110671</v>
      </c>
      <c r="D4051" s="14">
        <v>39742</v>
      </c>
      <c r="E4051" s="13">
        <v>5</v>
      </c>
      <c r="F4051" s="15" t="s">
        <v>225</v>
      </c>
    </row>
    <row r="4052" spans="1:6" x14ac:dyDescent="0.35">
      <c r="A4052" s="13">
        <v>476571</v>
      </c>
      <c r="B4052" s="13">
        <v>185293</v>
      </c>
      <c r="C4052" s="13">
        <v>23398</v>
      </c>
      <c r="D4052" s="14">
        <v>39777</v>
      </c>
      <c r="E4052" s="13">
        <v>5</v>
      </c>
      <c r="F4052" s="13" t="s">
        <v>7143</v>
      </c>
    </row>
    <row r="4053" spans="1:6" ht="29" x14ac:dyDescent="0.35">
      <c r="A4053" s="13">
        <v>417340</v>
      </c>
      <c r="B4053" s="13">
        <v>2000404324</v>
      </c>
      <c r="C4053" s="13">
        <v>245820</v>
      </c>
      <c r="D4053" s="14">
        <v>42231</v>
      </c>
      <c r="E4053" s="13">
        <v>0</v>
      </c>
      <c r="F4053" s="15" t="s">
        <v>7144</v>
      </c>
    </row>
    <row r="4054" spans="1:6" ht="58" x14ac:dyDescent="0.35">
      <c r="A4054" s="13">
        <v>265788</v>
      </c>
      <c r="B4054" s="13">
        <v>377161</v>
      </c>
      <c r="C4054" s="13">
        <v>107786</v>
      </c>
      <c r="D4054" s="14">
        <v>39670</v>
      </c>
      <c r="E4054" s="13">
        <v>5</v>
      </c>
      <c r="F4054" s="15" t="s">
        <v>7145</v>
      </c>
    </row>
    <row r="4055" spans="1:6" x14ac:dyDescent="0.35">
      <c r="A4055" s="13">
        <v>903497</v>
      </c>
      <c r="B4055" s="13">
        <v>58038</v>
      </c>
      <c r="C4055" s="13">
        <v>7724</v>
      </c>
      <c r="D4055" s="14">
        <v>38583</v>
      </c>
      <c r="E4055" s="13">
        <v>4</v>
      </c>
      <c r="F4055" s="15" t="s">
        <v>7146</v>
      </c>
    </row>
    <row r="4056" spans="1:6" ht="29" x14ac:dyDescent="0.35">
      <c r="A4056" s="13">
        <v>671770</v>
      </c>
      <c r="B4056" s="13">
        <v>57101</v>
      </c>
      <c r="C4056" s="13">
        <v>110944</v>
      </c>
      <c r="D4056" s="14">
        <v>38764</v>
      </c>
      <c r="E4056" s="13">
        <v>4</v>
      </c>
      <c r="F4056" s="15" t="s">
        <v>7147</v>
      </c>
    </row>
    <row r="4057" spans="1:6" ht="29" x14ac:dyDescent="0.35">
      <c r="A4057" s="13">
        <v>218651</v>
      </c>
      <c r="B4057" s="13">
        <v>140331</v>
      </c>
      <c r="C4057" s="13">
        <v>15345</v>
      </c>
      <c r="D4057" s="14">
        <v>38277</v>
      </c>
      <c r="E4057" s="13">
        <v>5</v>
      </c>
      <c r="F4057" s="15" t="s">
        <v>7148</v>
      </c>
    </row>
    <row r="4058" spans="1:6" ht="29" x14ac:dyDescent="0.35">
      <c r="A4058" s="13">
        <v>586535</v>
      </c>
      <c r="B4058" s="13">
        <v>266635</v>
      </c>
      <c r="C4058" s="13">
        <v>513680</v>
      </c>
      <c r="D4058" s="14">
        <v>41900</v>
      </c>
      <c r="E4058" s="13">
        <v>5</v>
      </c>
      <c r="F4058" s="15" t="s">
        <v>7149</v>
      </c>
    </row>
    <row r="4059" spans="1:6" x14ac:dyDescent="0.35">
      <c r="A4059" s="13">
        <v>867360</v>
      </c>
      <c r="B4059" s="13">
        <v>226066</v>
      </c>
      <c r="C4059" s="13">
        <v>208146</v>
      </c>
      <c r="D4059" s="14">
        <v>39287</v>
      </c>
      <c r="E4059" s="13">
        <v>4</v>
      </c>
      <c r="F4059" s="13" t="s">
        <v>7150</v>
      </c>
    </row>
    <row r="4060" spans="1:6" x14ac:dyDescent="0.35">
      <c r="A4060" s="13">
        <v>529523</v>
      </c>
      <c r="B4060" s="13">
        <v>37449</v>
      </c>
      <c r="C4060" s="13">
        <v>176085</v>
      </c>
      <c r="D4060" s="14">
        <v>38911</v>
      </c>
      <c r="E4060" s="13">
        <v>5</v>
      </c>
      <c r="F4060" s="13" t="s">
        <v>7151</v>
      </c>
    </row>
    <row r="4061" spans="1:6" x14ac:dyDescent="0.35">
      <c r="A4061" s="13">
        <v>1102699</v>
      </c>
      <c r="B4061" s="13">
        <v>41984</v>
      </c>
      <c r="C4061" s="13">
        <v>234344</v>
      </c>
      <c r="D4061" s="14">
        <v>39793</v>
      </c>
      <c r="E4061" s="13">
        <v>5</v>
      </c>
      <c r="F4061" s="13" t="s">
        <v>7152</v>
      </c>
    </row>
    <row r="4062" spans="1:6" x14ac:dyDescent="0.35">
      <c r="A4062" s="13">
        <v>64630</v>
      </c>
      <c r="B4062" s="13">
        <v>286566</v>
      </c>
      <c r="C4062" s="13">
        <v>303759</v>
      </c>
      <c r="D4062" s="14">
        <v>41266</v>
      </c>
      <c r="E4062" s="13">
        <v>5</v>
      </c>
      <c r="F4062" s="13" t="s">
        <v>7153</v>
      </c>
    </row>
    <row r="4063" spans="1:6" ht="58" x14ac:dyDescent="0.35">
      <c r="A4063" s="13">
        <v>356999</v>
      </c>
      <c r="B4063" s="13">
        <v>137146</v>
      </c>
      <c r="C4063" s="13">
        <v>28954</v>
      </c>
      <c r="D4063" s="14">
        <v>39736</v>
      </c>
      <c r="E4063" s="13">
        <v>5</v>
      </c>
      <c r="F4063" s="15" t="s">
        <v>7154</v>
      </c>
    </row>
    <row r="4064" spans="1:6" x14ac:dyDescent="0.35">
      <c r="A4064" s="13">
        <v>1110377</v>
      </c>
      <c r="B4064" s="13">
        <v>128473</v>
      </c>
      <c r="C4064" s="13">
        <v>308905</v>
      </c>
      <c r="D4064" s="14">
        <v>40003</v>
      </c>
      <c r="E4064" s="13">
        <v>5</v>
      </c>
      <c r="F4064" s="15" t="s">
        <v>7155</v>
      </c>
    </row>
    <row r="4065" spans="1:6" x14ac:dyDescent="0.35">
      <c r="A4065" s="2">
        <v>168767</v>
      </c>
      <c r="B4065" s="2">
        <v>651495</v>
      </c>
      <c r="C4065" s="2">
        <v>26739</v>
      </c>
      <c r="D4065" s="4">
        <v>40118</v>
      </c>
      <c r="E4065" s="2">
        <v>4</v>
      </c>
      <c r="F4065" s="2" t="s">
        <v>7156</v>
      </c>
    </row>
    <row r="4066" spans="1:6" ht="29" x14ac:dyDescent="0.35">
      <c r="A4066" s="13">
        <v>998760</v>
      </c>
      <c r="B4066" s="13">
        <v>673444</v>
      </c>
      <c r="C4066" s="13">
        <v>223798</v>
      </c>
      <c r="D4066" s="14">
        <v>39903</v>
      </c>
      <c r="E4066" s="13">
        <v>4</v>
      </c>
      <c r="F4066" s="15" t="s">
        <v>7157</v>
      </c>
    </row>
    <row r="4067" spans="1:6" x14ac:dyDescent="0.35">
      <c r="A4067" s="13">
        <v>129825</v>
      </c>
      <c r="B4067" s="13">
        <v>54271</v>
      </c>
      <c r="C4067" s="13">
        <v>46462</v>
      </c>
      <c r="D4067" s="14">
        <v>38335</v>
      </c>
      <c r="E4067" s="13">
        <v>3</v>
      </c>
      <c r="F4067" s="13" t="s">
        <v>7158</v>
      </c>
    </row>
    <row r="4068" spans="1:6" ht="29" x14ac:dyDescent="0.35">
      <c r="A4068" s="13">
        <v>1025037</v>
      </c>
      <c r="B4068" s="13">
        <v>713116</v>
      </c>
      <c r="C4068" s="13">
        <v>254614</v>
      </c>
      <c r="D4068" s="14">
        <v>39624</v>
      </c>
      <c r="E4068" s="13">
        <v>5</v>
      </c>
      <c r="F4068" s="15" t="s">
        <v>7159</v>
      </c>
    </row>
    <row r="4069" spans="1:6" x14ac:dyDescent="0.35">
      <c r="A4069" s="13">
        <v>84236</v>
      </c>
      <c r="B4069" s="13">
        <v>60992</v>
      </c>
      <c r="C4069" s="13">
        <v>153153</v>
      </c>
      <c r="D4069" s="14">
        <v>40241</v>
      </c>
      <c r="E4069" s="13">
        <v>5</v>
      </c>
      <c r="F4069" s="13" t="s">
        <v>7160</v>
      </c>
    </row>
    <row r="4070" spans="1:6" x14ac:dyDescent="0.35">
      <c r="A4070" s="13">
        <v>129295</v>
      </c>
      <c r="B4070" s="13">
        <v>65936</v>
      </c>
      <c r="C4070" s="13">
        <v>105889</v>
      </c>
      <c r="D4070" s="14">
        <v>38450</v>
      </c>
      <c r="E4070" s="13">
        <v>5</v>
      </c>
      <c r="F4070" s="15" t="s">
        <v>7161</v>
      </c>
    </row>
    <row r="4071" spans="1:6" x14ac:dyDescent="0.35">
      <c r="A4071" s="13">
        <v>661455</v>
      </c>
      <c r="B4071" s="13">
        <v>1798530</v>
      </c>
      <c r="C4071" s="13">
        <v>470251</v>
      </c>
      <c r="D4071" s="14">
        <v>42722</v>
      </c>
      <c r="E4071" s="13">
        <v>5</v>
      </c>
      <c r="F4071" s="13" t="s">
        <v>12</v>
      </c>
    </row>
    <row r="4072" spans="1:6" ht="43.5" x14ac:dyDescent="0.35">
      <c r="A4072" s="13">
        <v>165884</v>
      </c>
      <c r="B4072" s="13">
        <v>537937</v>
      </c>
      <c r="C4072" s="13">
        <v>76038</v>
      </c>
      <c r="D4072" s="14">
        <v>39858</v>
      </c>
      <c r="E4072" s="13">
        <v>5</v>
      </c>
      <c r="F4072" s="15" t="s">
        <v>7162</v>
      </c>
    </row>
    <row r="4073" spans="1:6" ht="43.5" x14ac:dyDescent="0.35">
      <c r="A4073" s="13">
        <v>194868</v>
      </c>
      <c r="B4073" s="13">
        <v>58104</v>
      </c>
      <c r="C4073" s="13">
        <v>121279</v>
      </c>
      <c r="D4073" s="14">
        <v>38624</v>
      </c>
      <c r="E4073" s="13">
        <v>5</v>
      </c>
      <c r="F4073" s="15" t="s">
        <v>7163</v>
      </c>
    </row>
    <row r="4074" spans="1:6" x14ac:dyDescent="0.35">
      <c r="A4074" s="13">
        <v>789935</v>
      </c>
      <c r="B4074" s="13">
        <v>745868</v>
      </c>
      <c r="C4074" s="13">
        <v>351642</v>
      </c>
      <c r="D4074" s="14">
        <v>39922</v>
      </c>
      <c r="E4074" s="13">
        <v>5</v>
      </c>
      <c r="F4074" s="13" t="s">
        <v>7164</v>
      </c>
    </row>
    <row r="4075" spans="1:6" x14ac:dyDescent="0.35">
      <c r="A4075" s="13">
        <v>167008</v>
      </c>
      <c r="B4075" s="13">
        <v>1887870</v>
      </c>
      <c r="C4075" s="13">
        <v>114575</v>
      </c>
      <c r="D4075" s="14">
        <v>40651</v>
      </c>
      <c r="E4075" s="13">
        <v>5</v>
      </c>
      <c r="F4075" s="13" t="s">
        <v>7165</v>
      </c>
    </row>
    <row r="4076" spans="1:6" x14ac:dyDescent="0.35">
      <c r="A4076" s="13">
        <v>165911</v>
      </c>
      <c r="B4076" s="13">
        <v>37779</v>
      </c>
      <c r="C4076" s="13">
        <v>168629</v>
      </c>
      <c r="D4076" s="14">
        <v>39718</v>
      </c>
      <c r="E4076" s="13">
        <v>4</v>
      </c>
      <c r="F4076" s="15" t="s">
        <v>7166</v>
      </c>
    </row>
    <row r="4077" spans="1:6" x14ac:dyDescent="0.35">
      <c r="A4077" s="13">
        <v>507368</v>
      </c>
      <c r="B4077" s="13">
        <v>486725</v>
      </c>
      <c r="C4077" s="13">
        <v>285550</v>
      </c>
      <c r="D4077" s="14">
        <v>39842</v>
      </c>
      <c r="E4077" s="13">
        <v>5</v>
      </c>
      <c r="F4077" s="13" t="s">
        <v>7167</v>
      </c>
    </row>
    <row r="4078" spans="1:6" x14ac:dyDescent="0.35">
      <c r="A4078" s="13">
        <v>266357</v>
      </c>
      <c r="B4078" s="13">
        <v>2002043724</v>
      </c>
      <c r="C4078" s="13">
        <v>107786</v>
      </c>
      <c r="D4078" s="14">
        <v>43170</v>
      </c>
      <c r="E4078" s="13">
        <v>5</v>
      </c>
      <c r="F4078" s="13" t="s">
        <v>431</v>
      </c>
    </row>
    <row r="4079" spans="1:6" x14ac:dyDescent="0.35">
      <c r="A4079" s="13">
        <v>287359</v>
      </c>
      <c r="B4079" s="13">
        <v>128473</v>
      </c>
      <c r="C4079" s="13">
        <v>321182</v>
      </c>
      <c r="D4079" s="14">
        <v>39737</v>
      </c>
      <c r="E4079" s="13">
        <v>5</v>
      </c>
      <c r="F4079" s="15" t="s">
        <v>7168</v>
      </c>
    </row>
    <row r="4080" spans="1:6" x14ac:dyDescent="0.35">
      <c r="A4080" s="13">
        <v>212991</v>
      </c>
      <c r="B4080" s="13">
        <v>6357</v>
      </c>
      <c r="C4080" s="13">
        <v>146824</v>
      </c>
      <c r="D4080" s="14">
        <v>38687</v>
      </c>
      <c r="E4080" s="13">
        <v>4</v>
      </c>
      <c r="F4080" s="13" t="s">
        <v>7169</v>
      </c>
    </row>
    <row r="4081" spans="1:6" x14ac:dyDescent="0.35">
      <c r="A4081" s="13">
        <v>1116544</v>
      </c>
      <c r="B4081" s="13">
        <v>230860</v>
      </c>
      <c r="C4081" s="13">
        <v>282391</v>
      </c>
      <c r="D4081" s="14">
        <v>39502</v>
      </c>
      <c r="E4081" s="13">
        <v>5</v>
      </c>
      <c r="F4081" s="13" t="s">
        <v>7170</v>
      </c>
    </row>
    <row r="4082" spans="1:6" x14ac:dyDescent="0.35">
      <c r="A4082" s="13">
        <v>447392</v>
      </c>
      <c r="B4082" s="13">
        <v>205398</v>
      </c>
      <c r="C4082" s="13">
        <v>109536</v>
      </c>
      <c r="D4082" s="14">
        <v>38462</v>
      </c>
      <c r="E4082" s="13">
        <v>3</v>
      </c>
      <c r="F4082" s="13" t="s">
        <v>315</v>
      </c>
    </row>
    <row r="4083" spans="1:6" x14ac:dyDescent="0.35">
      <c r="A4083" s="13">
        <v>247012</v>
      </c>
      <c r="B4083" s="13">
        <v>82308</v>
      </c>
      <c r="C4083" s="13">
        <v>13780</v>
      </c>
      <c r="D4083" s="14">
        <v>38390</v>
      </c>
      <c r="E4083" s="13">
        <v>4</v>
      </c>
      <c r="F4083" s="13" t="s">
        <v>7171</v>
      </c>
    </row>
    <row r="4084" spans="1:6" x14ac:dyDescent="0.35">
      <c r="A4084" s="13">
        <v>681151</v>
      </c>
      <c r="B4084" s="13">
        <v>1800327155</v>
      </c>
      <c r="C4084" s="13">
        <v>108248</v>
      </c>
      <c r="D4084" s="14">
        <v>43081</v>
      </c>
      <c r="E4084" s="13">
        <v>5</v>
      </c>
      <c r="F4084" s="13" t="s">
        <v>7172</v>
      </c>
    </row>
    <row r="4085" spans="1:6" x14ac:dyDescent="0.35">
      <c r="A4085" s="13">
        <v>16570</v>
      </c>
      <c r="B4085" s="13">
        <v>2097673</v>
      </c>
      <c r="C4085" s="13">
        <v>301754</v>
      </c>
      <c r="D4085" s="14">
        <v>40886</v>
      </c>
      <c r="E4085" s="13">
        <v>0</v>
      </c>
      <c r="F4085" s="15" t="s">
        <v>424</v>
      </c>
    </row>
    <row r="4086" spans="1:6" x14ac:dyDescent="0.35">
      <c r="A4086" s="13">
        <v>1061781</v>
      </c>
      <c r="B4086" s="13">
        <v>12890010</v>
      </c>
      <c r="C4086" s="13">
        <v>338200</v>
      </c>
      <c r="D4086" s="14">
        <v>41524</v>
      </c>
      <c r="E4086" s="13">
        <v>5</v>
      </c>
      <c r="F4086" s="13" t="s">
        <v>7173</v>
      </c>
    </row>
    <row r="4087" spans="1:6" ht="29" x14ac:dyDescent="0.35">
      <c r="A4087" s="13">
        <v>582647</v>
      </c>
      <c r="B4087" s="13">
        <v>128473</v>
      </c>
      <c r="C4087" s="13">
        <v>104662</v>
      </c>
      <c r="D4087" s="14">
        <v>40197</v>
      </c>
      <c r="E4087" s="13">
        <v>5</v>
      </c>
      <c r="F4087" s="15" t="s">
        <v>7174</v>
      </c>
    </row>
    <row r="4088" spans="1:6" ht="29" x14ac:dyDescent="0.35">
      <c r="A4088" s="13">
        <v>734738</v>
      </c>
      <c r="B4088" s="13">
        <v>1181435</v>
      </c>
      <c r="C4088" s="13">
        <v>275573</v>
      </c>
      <c r="D4088" s="14">
        <v>41248</v>
      </c>
      <c r="E4088" s="13">
        <v>4</v>
      </c>
      <c r="F4088" s="15" t="s">
        <v>7175</v>
      </c>
    </row>
    <row r="4089" spans="1:6" x14ac:dyDescent="0.35">
      <c r="A4089" s="13">
        <v>668828</v>
      </c>
      <c r="B4089" s="13">
        <v>43654</v>
      </c>
      <c r="C4089" s="13">
        <v>30553</v>
      </c>
      <c r="D4089" s="14">
        <v>37419</v>
      </c>
      <c r="E4089" s="13">
        <v>5</v>
      </c>
      <c r="F4089" s="13" t="s">
        <v>7176</v>
      </c>
    </row>
    <row r="4090" spans="1:6" x14ac:dyDescent="0.35">
      <c r="A4090" s="13">
        <v>250123</v>
      </c>
      <c r="B4090" s="13">
        <v>100185</v>
      </c>
      <c r="C4090" s="13">
        <v>137181</v>
      </c>
      <c r="D4090" s="14">
        <v>38697</v>
      </c>
      <c r="E4090" s="13">
        <v>5</v>
      </c>
      <c r="F4090" s="13" t="s">
        <v>7177</v>
      </c>
    </row>
    <row r="4091" spans="1:6" x14ac:dyDescent="0.35">
      <c r="A4091" s="13">
        <v>387436</v>
      </c>
      <c r="B4091" s="13">
        <v>133174</v>
      </c>
      <c r="C4091" s="13">
        <v>74782</v>
      </c>
      <c r="D4091" s="14">
        <v>38902</v>
      </c>
      <c r="E4091" s="13">
        <v>4</v>
      </c>
      <c r="F4091" s="13" t="s">
        <v>7178</v>
      </c>
    </row>
    <row r="4092" spans="1:6" x14ac:dyDescent="0.35">
      <c r="A4092" s="13">
        <v>161945</v>
      </c>
      <c r="B4092" s="13">
        <v>1001335</v>
      </c>
      <c r="C4092" s="13">
        <v>264672</v>
      </c>
      <c r="D4092" s="14">
        <v>39778</v>
      </c>
      <c r="E4092" s="13">
        <v>5</v>
      </c>
      <c r="F4092" s="13" t="s">
        <v>7179</v>
      </c>
    </row>
    <row r="4093" spans="1:6" x14ac:dyDescent="0.35">
      <c r="A4093" s="13">
        <v>54705</v>
      </c>
      <c r="B4093" s="13">
        <v>359804</v>
      </c>
      <c r="C4093" s="13">
        <v>52035</v>
      </c>
      <c r="D4093" s="14">
        <v>39435</v>
      </c>
      <c r="E4093" s="13">
        <v>5</v>
      </c>
      <c r="F4093" s="15" t="s">
        <v>7180</v>
      </c>
    </row>
    <row r="4094" spans="1:6" x14ac:dyDescent="0.35">
      <c r="A4094" s="13">
        <v>384939</v>
      </c>
      <c r="B4094" s="13">
        <v>539977</v>
      </c>
      <c r="C4094" s="13">
        <v>8969</v>
      </c>
      <c r="D4094" s="14">
        <v>40358</v>
      </c>
      <c r="E4094" s="13">
        <v>4</v>
      </c>
      <c r="F4094" s="15" t="s">
        <v>467</v>
      </c>
    </row>
    <row r="4095" spans="1:6" x14ac:dyDescent="0.35">
      <c r="A4095" s="13">
        <v>377626</v>
      </c>
      <c r="B4095" s="13">
        <v>149043</v>
      </c>
      <c r="C4095" s="13">
        <v>90072</v>
      </c>
      <c r="D4095" s="14">
        <v>38263</v>
      </c>
      <c r="E4095" s="13">
        <v>5</v>
      </c>
      <c r="F4095" s="15" t="s">
        <v>7181</v>
      </c>
    </row>
    <row r="4096" spans="1:6" ht="58" x14ac:dyDescent="0.35">
      <c r="A4096" s="13">
        <v>1127772</v>
      </c>
      <c r="B4096" s="13">
        <v>78808</v>
      </c>
      <c r="C4096" s="13">
        <v>52168</v>
      </c>
      <c r="D4096" s="14">
        <v>37989</v>
      </c>
      <c r="E4096" s="13">
        <v>5</v>
      </c>
      <c r="F4096" s="15" t="s">
        <v>7182</v>
      </c>
    </row>
    <row r="4097" spans="1:6" x14ac:dyDescent="0.35">
      <c r="A4097" s="13">
        <v>987993</v>
      </c>
      <c r="B4097" s="13">
        <v>140107</v>
      </c>
      <c r="C4097" s="13">
        <v>114647</v>
      </c>
      <c r="D4097" s="14">
        <v>38451</v>
      </c>
      <c r="E4097" s="13">
        <v>3</v>
      </c>
      <c r="F4097" s="13" t="s">
        <v>7183</v>
      </c>
    </row>
    <row r="4098" spans="1:6" x14ac:dyDescent="0.35">
      <c r="A4098" s="13">
        <v>1074865</v>
      </c>
      <c r="B4098" s="13">
        <v>1802796316</v>
      </c>
      <c r="C4098" s="13">
        <v>135350</v>
      </c>
      <c r="D4098" s="14">
        <v>41816</v>
      </c>
      <c r="E4098" s="13">
        <v>4</v>
      </c>
      <c r="F4098" s="13" t="s">
        <v>7184</v>
      </c>
    </row>
    <row r="4099" spans="1:6" x14ac:dyDescent="0.35">
      <c r="A4099" s="13">
        <v>348744</v>
      </c>
      <c r="B4099" s="13">
        <v>185446</v>
      </c>
      <c r="C4099" s="13">
        <v>50719</v>
      </c>
      <c r="D4099" s="14">
        <v>39441</v>
      </c>
      <c r="E4099" s="13">
        <v>4</v>
      </c>
      <c r="F4099" s="13" t="s">
        <v>7185</v>
      </c>
    </row>
    <row r="4100" spans="1:6" x14ac:dyDescent="0.35">
      <c r="A4100" s="13">
        <v>268887</v>
      </c>
      <c r="B4100" s="13">
        <v>210361</v>
      </c>
      <c r="C4100" s="13">
        <v>193375</v>
      </c>
      <c r="D4100" s="14">
        <v>39745</v>
      </c>
      <c r="E4100" s="13">
        <v>4</v>
      </c>
      <c r="F4100" s="13" t="s">
        <v>7186</v>
      </c>
    </row>
    <row r="4101" spans="1:6" ht="29" x14ac:dyDescent="0.35">
      <c r="A4101" s="13">
        <v>511088</v>
      </c>
      <c r="B4101" s="13">
        <v>2000800858</v>
      </c>
      <c r="C4101" s="13">
        <v>264619</v>
      </c>
      <c r="D4101" s="14">
        <v>42374</v>
      </c>
      <c r="E4101" s="13">
        <v>1</v>
      </c>
      <c r="F4101" s="15" t="s">
        <v>7187</v>
      </c>
    </row>
    <row r="4102" spans="1:6" x14ac:dyDescent="0.35">
      <c r="A4102" s="13">
        <v>90755</v>
      </c>
      <c r="B4102" s="13">
        <v>1802779270</v>
      </c>
      <c r="C4102" s="13">
        <v>460666</v>
      </c>
      <c r="D4102" s="14">
        <v>41793</v>
      </c>
      <c r="E4102" s="13">
        <v>5</v>
      </c>
      <c r="F4102" s="15" t="s">
        <v>7188</v>
      </c>
    </row>
    <row r="4103" spans="1:6" ht="29" x14ac:dyDescent="0.35">
      <c r="A4103" s="13">
        <v>382542</v>
      </c>
      <c r="B4103" s="13">
        <v>88099</v>
      </c>
      <c r="C4103" s="13">
        <v>198470</v>
      </c>
      <c r="D4103" s="14">
        <v>39808</v>
      </c>
      <c r="E4103" s="13">
        <v>5</v>
      </c>
      <c r="F4103" s="15" t="s">
        <v>7189</v>
      </c>
    </row>
    <row r="4104" spans="1:6" x14ac:dyDescent="0.35">
      <c r="A4104" s="13">
        <v>765656</v>
      </c>
      <c r="B4104" s="13">
        <v>226863</v>
      </c>
      <c r="C4104" s="13">
        <v>487372</v>
      </c>
      <c r="D4104" s="14">
        <v>41315</v>
      </c>
      <c r="E4104" s="13">
        <v>5</v>
      </c>
      <c r="F4104" s="13" t="s">
        <v>196</v>
      </c>
    </row>
    <row r="4105" spans="1:6" x14ac:dyDescent="0.35">
      <c r="A4105" s="13">
        <v>288789</v>
      </c>
      <c r="B4105" s="13">
        <v>26584</v>
      </c>
      <c r="C4105" s="13">
        <v>25402</v>
      </c>
      <c r="D4105" s="14">
        <v>37389</v>
      </c>
      <c r="E4105" s="13">
        <v>4</v>
      </c>
      <c r="F4105" s="13" t="s">
        <v>7190</v>
      </c>
    </row>
    <row r="4106" spans="1:6" x14ac:dyDescent="0.35">
      <c r="A4106" s="13">
        <v>75203</v>
      </c>
      <c r="B4106" s="13">
        <v>383346</v>
      </c>
      <c r="C4106" s="13">
        <v>330840</v>
      </c>
      <c r="D4106" s="14">
        <v>40914</v>
      </c>
      <c r="E4106" s="13">
        <v>5</v>
      </c>
      <c r="F4106" s="15" t="s">
        <v>415</v>
      </c>
    </row>
    <row r="4107" spans="1:6" ht="29" x14ac:dyDescent="0.35">
      <c r="A4107" s="13">
        <v>747762</v>
      </c>
      <c r="B4107" s="13">
        <v>464080</v>
      </c>
      <c r="C4107" s="13">
        <v>49200</v>
      </c>
      <c r="D4107" s="14">
        <v>41268</v>
      </c>
      <c r="E4107" s="13">
        <v>4</v>
      </c>
      <c r="F4107" s="15" t="s">
        <v>7191</v>
      </c>
    </row>
    <row r="4108" spans="1:6" x14ac:dyDescent="0.35">
      <c r="A4108" s="13">
        <v>850398</v>
      </c>
      <c r="B4108" s="13">
        <v>128348</v>
      </c>
      <c r="C4108" s="13">
        <v>11383</v>
      </c>
      <c r="D4108" s="14">
        <v>40040</v>
      </c>
      <c r="E4108" s="13">
        <v>1</v>
      </c>
      <c r="F4108" s="13" t="s">
        <v>7192</v>
      </c>
    </row>
    <row r="4109" spans="1:6" x14ac:dyDescent="0.35">
      <c r="A4109" s="13">
        <v>895829</v>
      </c>
      <c r="B4109" s="13">
        <v>2002021942</v>
      </c>
      <c r="C4109" s="13">
        <v>380069</v>
      </c>
      <c r="D4109" s="14">
        <v>43159</v>
      </c>
      <c r="E4109" s="13">
        <v>0</v>
      </c>
      <c r="F4109" s="15" t="s">
        <v>7193</v>
      </c>
    </row>
    <row r="4110" spans="1:6" x14ac:dyDescent="0.35">
      <c r="A4110" s="13">
        <v>415248</v>
      </c>
      <c r="B4110" s="13">
        <v>222096</v>
      </c>
      <c r="C4110" s="13">
        <v>92058</v>
      </c>
      <c r="D4110" s="14">
        <v>38775</v>
      </c>
      <c r="E4110" s="13">
        <v>4</v>
      </c>
      <c r="F4110" s="15" t="s">
        <v>7194</v>
      </c>
    </row>
    <row r="4111" spans="1:6" x14ac:dyDescent="0.35">
      <c r="A4111" s="13">
        <v>887922</v>
      </c>
      <c r="B4111" s="13">
        <v>2526427</v>
      </c>
      <c r="C4111" s="13">
        <v>242364</v>
      </c>
      <c r="D4111" s="14">
        <v>41251</v>
      </c>
      <c r="E4111" s="13">
        <v>5</v>
      </c>
      <c r="F4111" s="15" t="s">
        <v>7195</v>
      </c>
    </row>
    <row r="4112" spans="1:6" x14ac:dyDescent="0.35">
      <c r="A4112" s="13">
        <v>31332</v>
      </c>
      <c r="B4112" s="13">
        <v>890187</v>
      </c>
      <c r="C4112" s="13">
        <v>8596</v>
      </c>
      <c r="D4112" s="14">
        <v>39714</v>
      </c>
      <c r="E4112" s="13">
        <v>5</v>
      </c>
      <c r="F4112" s="13" t="s">
        <v>7196</v>
      </c>
    </row>
    <row r="4113" spans="1:6" x14ac:dyDescent="0.35">
      <c r="A4113" s="13">
        <v>193944</v>
      </c>
      <c r="B4113" s="13">
        <v>136997</v>
      </c>
      <c r="C4113" s="13">
        <v>482738</v>
      </c>
      <c r="D4113" s="14">
        <v>41627</v>
      </c>
      <c r="E4113" s="13">
        <v>5</v>
      </c>
      <c r="F4113" s="15" t="s">
        <v>7197</v>
      </c>
    </row>
    <row r="4114" spans="1:6" x14ac:dyDescent="0.35">
      <c r="A4114" s="13">
        <v>530073</v>
      </c>
      <c r="B4114" s="13">
        <v>481092</v>
      </c>
      <c r="C4114" s="13">
        <v>194517</v>
      </c>
      <c r="D4114" s="14">
        <v>39354</v>
      </c>
      <c r="E4114" s="13">
        <v>4</v>
      </c>
      <c r="F4114" s="15" t="s">
        <v>7198</v>
      </c>
    </row>
    <row r="4115" spans="1:6" x14ac:dyDescent="0.35">
      <c r="A4115" s="13">
        <v>1067736</v>
      </c>
      <c r="B4115" s="13">
        <v>232480</v>
      </c>
      <c r="C4115" s="13">
        <v>56460</v>
      </c>
      <c r="D4115" s="14">
        <v>40382</v>
      </c>
      <c r="E4115" s="13">
        <v>5</v>
      </c>
      <c r="F4115" s="15" t="s">
        <v>7199</v>
      </c>
    </row>
    <row r="4116" spans="1:6" x14ac:dyDescent="0.35">
      <c r="A4116" s="13">
        <v>131845</v>
      </c>
      <c r="B4116" s="13">
        <v>498271</v>
      </c>
      <c r="C4116" s="13">
        <v>505647</v>
      </c>
      <c r="D4116" s="14">
        <v>41505</v>
      </c>
      <c r="E4116" s="13">
        <v>5</v>
      </c>
      <c r="F4116" s="13" t="s">
        <v>7200</v>
      </c>
    </row>
    <row r="4117" spans="1:6" x14ac:dyDescent="0.35">
      <c r="A4117" s="13">
        <v>1103168</v>
      </c>
      <c r="B4117" s="13">
        <v>218713</v>
      </c>
      <c r="C4117" s="13">
        <v>25714</v>
      </c>
      <c r="D4117" s="14">
        <v>38503</v>
      </c>
      <c r="E4117" s="13">
        <v>4</v>
      </c>
      <c r="F4117" s="15" t="s">
        <v>7201</v>
      </c>
    </row>
    <row r="4118" spans="1:6" x14ac:dyDescent="0.35">
      <c r="A4118" s="13">
        <v>70300</v>
      </c>
      <c r="B4118" s="13">
        <v>32323</v>
      </c>
      <c r="C4118" s="13">
        <v>18829</v>
      </c>
      <c r="D4118" s="14">
        <v>37527</v>
      </c>
      <c r="E4118" s="13">
        <v>2</v>
      </c>
      <c r="F4118" s="13" t="s">
        <v>7202</v>
      </c>
    </row>
    <row r="4119" spans="1:6" x14ac:dyDescent="0.35">
      <c r="A4119" s="13">
        <v>542315</v>
      </c>
      <c r="B4119" s="13">
        <v>424680</v>
      </c>
      <c r="C4119" s="13">
        <v>39402</v>
      </c>
      <c r="D4119" s="14">
        <v>40207</v>
      </c>
      <c r="E4119" s="13">
        <v>5</v>
      </c>
      <c r="F4119" s="13" t="s">
        <v>7203</v>
      </c>
    </row>
    <row r="4120" spans="1:6" ht="29" x14ac:dyDescent="0.35">
      <c r="A4120" s="13">
        <v>326760</v>
      </c>
      <c r="B4120" s="13">
        <v>306797</v>
      </c>
      <c r="C4120" s="13">
        <v>53844</v>
      </c>
      <c r="D4120" s="14">
        <v>39384</v>
      </c>
      <c r="E4120" s="13">
        <v>5</v>
      </c>
      <c r="F4120" s="15" t="s">
        <v>7204</v>
      </c>
    </row>
    <row r="4121" spans="1:6" x14ac:dyDescent="0.35">
      <c r="A4121" s="13">
        <v>1113066</v>
      </c>
      <c r="B4121" s="13">
        <v>195589</v>
      </c>
      <c r="C4121" s="13">
        <v>275630</v>
      </c>
      <c r="D4121" s="14">
        <v>40371</v>
      </c>
      <c r="E4121" s="13">
        <v>5</v>
      </c>
      <c r="F4121" s="15" t="s">
        <v>7205</v>
      </c>
    </row>
    <row r="4122" spans="1:6" ht="58" x14ac:dyDescent="0.35">
      <c r="A4122" s="13">
        <v>277524</v>
      </c>
      <c r="B4122" s="13">
        <v>29782</v>
      </c>
      <c r="C4122" s="13">
        <v>140038</v>
      </c>
      <c r="D4122" s="14">
        <v>39378</v>
      </c>
      <c r="E4122" s="13">
        <v>5</v>
      </c>
      <c r="F4122" s="15" t="s">
        <v>7206</v>
      </c>
    </row>
    <row r="4123" spans="1:6" ht="29" x14ac:dyDescent="0.35">
      <c r="A4123" s="13">
        <v>574401</v>
      </c>
      <c r="B4123" s="13">
        <v>1850267</v>
      </c>
      <c r="C4123" s="13">
        <v>13320</v>
      </c>
      <c r="D4123" s="14">
        <v>40612</v>
      </c>
      <c r="E4123" s="13">
        <v>5</v>
      </c>
      <c r="F4123" s="15" t="s">
        <v>7207</v>
      </c>
    </row>
    <row r="4124" spans="1:6" x14ac:dyDescent="0.35">
      <c r="A4124" s="13">
        <v>224355</v>
      </c>
      <c r="B4124" s="13">
        <v>37779</v>
      </c>
      <c r="C4124" s="13">
        <v>53051</v>
      </c>
      <c r="D4124" s="14">
        <v>38163</v>
      </c>
      <c r="E4124" s="13">
        <v>5</v>
      </c>
      <c r="F4124" s="13" t="s">
        <v>7208</v>
      </c>
    </row>
    <row r="4125" spans="1:6" x14ac:dyDescent="0.35">
      <c r="A4125" s="13">
        <v>32450</v>
      </c>
      <c r="B4125" s="13">
        <v>231272</v>
      </c>
      <c r="C4125" s="13">
        <v>131185</v>
      </c>
      <c r="D4125" s="14">
        <v>39671</v>
      </c>
      <c r="E4125" s="13">
        <v>5</v>
      </c>
      <c r="F4125" s="13" t="s">
        <v>7209</v>
      </c>
    </row>
    <row r="4126" spans="1:6" ht="72.5" x14ac:dyDescent="0.35">
      <c r="A4126" s="13">
        <v>540638</v>
      </c>
      <c r="B4126" s="13">
        <v>161244</v>
      </c>
      <c r="C4126" s="13">
        <v>93797</v>
      </c>
      <c r="D4126" s="14">
        <v>38234</v>
      </c>
      <c r="E4126" s="13">
        <v>4</v>
      </c>
      <c r="F4126" s="15" t="s">
        <v>7210</v>
      </c>
    </row>
    <row r="4127" spans="1:6" x14ac:dyDescent="0.35">
      <c r="A4127" s="13">
        <v>297131</v>
      </c>
      <c r="B4127" s="13">
        <v>2149662</v>
      </c>
      <c r="C4127" s="13">
        <v>462016</v>
      </c>
      <c r="D4127" s="14">
        <v>40924</v>
      </c>
      <c r="E4127" s="13">
        <v>5</v>
      </c>
      <c r="F4127" s="13" t="s">
        <v>7211</v>
      </c>
    </row>
    <row r="4128" spans="1:6" x14ac:dyDescent="0.35">
      <c r="A4128" s="13">
        <v>582236</v>
      </c>
      <c r="B4128" s="13">
        <v>63232</v>
      </c>
      <c r="C4128" s="13">
        <v>361978</v>
      </c>
      <c r="D4128" s="14">
        <v>40283</v>
      </c>
      <c r="E4128" s="13">
        <v>4</v>
      </c>
      <c r="F4128" s="13" t="s">
        <v>7212</v>
      </c>
    </row>
    <row r="4129" spans="1:6" x14ac:dyDescent="0.35">
      <c r="A4129" s="13">
        <v>974004</v>
      </c>
      <c r="B4129" s="13">
        <v>212088</v>
      </c>
      <c r="C4129" s="13">
        <v>53831</v>
      </c>
      <c r="D4129" s="14">
        <v>38679</v>
      </c>
      <c r="E4129" s="13">
        <v>5</v>
      </c>
      <c r="F4129" s="13" t="s">
        <v>7213</v>
      </c>
    </row>
    <row r="4130" spans="1:6" x14ac:dyDescent="0.35">
      <c r="A4130" s="13">
        <v>671660</v>
      </c>
      <c r="B4130" s="13">
        <v>357054</v>
      </c>
      <c r="C4130" s="13">
        <v>101750</v>
      </c>
      <c r="D4130" s="14">
        <v>39093</v>
      </c>
      <c r="E4130" s="13">
        <v>5</v>
      </c>
      <c r="F4130" s="13" t="s">
        <v>7214</v>
      </c>
    </row>
    <row r="4131" spans="1:6" x14ac:dyDescent="0.35">
      <c r="A4131" s="13">
        <v>885879</v>
      </c>
      <c r="B4131" s="13">
        <v>542159</v>
      </c>
      <c r="C4131" s="13">
        <v>397689</v>
      </c>
      <c r="D4131" s="14">
        <v>40482</v>
      </c>
      <c r="E4131" s="13">
        <v>5</v>
      </c>
      <c r="F4131" s="13" t="s">
        <v>7215</v>
      </c>
    </row>
    <row r="4132" spans="1:6" x14ac:dyDescent="0.35">
      <c r="A4132" s="13">
        <v>693549</v>
      </c>
      <c r="B4132" s="13">
        <v>537200</v>
      </c>
      <c r="C4132" s="13">
        <v>3051</v>
      </c>
      <c r="D4132" s="14">
        <v>39747</v>
      </c>
      <c r="E4132" s="13">
        <v>5</v>
      </c>
      <c r="F4132" s="13" t="s">
        <v>7216</v>
      </c>
    </row>
    <row r="4133" spans="1:6" x14ac:dyDescent="0.35">
      <c r="A4133" s="13">
        <v>1039912</v>
      </c>
      <c r="B4133" s="13">
        <v>943857</v>
      </c>
      <c r="C4133" s="13">
        <v>59462</v>
      </c>
      <c r="D4133" s="14">
        <v>40666</v>
      </c>
      <c r="E4133" s="13">
        <v>2</v>
      </c>
      <c r="F4133" s="13" t="s">
        <v>7217</v>
      </c>
    </row>
    <row r="4134" spans="1:6" x14ac:dyDescent="0.35">
      <c r="A4134" s="13">
        <v>758680</v>
      </c>
      <c r="B4134" s="13">
        <v>508844</v>
      </c>
      <c r="C4134" s="13">
        <v>167665</v>
      </c>
      <c r="D4134" s="14">
        <v>39463</v>
      </c>
      <c r="E4134" s="13">
        <v>4</v>
      </c>
      <c r="F4134" s="15" t="s">
        <v>7218</v>
      </c>
    </row>
    <row r="4135" spans="1:6" x14ac:dyDescent="0.35">
      <c r="A4135" s="13">
        <v>170792</v>
      </c>
      <c r="B4135" s="13">
        <v>134064</v>
      </c>
      <c r="C4135" s="13">
        <v>108920</v>
      </c>
      <c r="D4135" s="14">
        <v>38481</v>
      </c>
      <c r="E4135" s="13">
        <v>5</v>
      </c>
      <c r="F4135" s="13" t="s">
        <v>7219</v>
      </c>
    </row>
    <row r="4136" spans="1:6" x14ac:dyDescent="0.35">
      <c r="A4136" s="13">
        <v>163467</v>
      </c>
      <c r="B4136" s="13">
        <v>199848</v>
      </c>
      <c r="C4136" s="13">
        <v>91514</v>
      </c>
      <c r="D4136" s="14">
        <v>38775</v>
      </c>
      <c r="E4136" s="13">
        <v>5</v>
      </c>
      <c r="F4136" s="13" t="s">
        <v>7220</v>
      </c>
    </row>
    <row r="4137" spans="1:6" x14ac:dyDescent="0.35">
      <c r="A4137" s="13">
        <v>13678</v>
      </c>
      <c r="B4137" s="13">
        <v>93786</v>
      </c>
      <c r="C4137" s="13">
        <v>15646</v>
      </c>
      <c r="D4137" s="14">
        <v>38320</v>
      </c>
      <c r="E4137" s="13">
        <v>5</v>
      </c>
      <c r="F4137" s="13" t="s">
        <v>7221</v>
      </c>
    </row>
    <row r="4138" spans="1:6" ht="43.5" x14ac:dyDescent="0.35">
      <c r="A4138" s="13">
        <v>984482</v>
      </c>
      <c r="B4138" s="13">
        <v>1591394</v>
      </c>
      <c r="C4138" s="13">
        <v>9272</v>
      </c>
      <c r="D4138" s="14">
        <v>40272</v>
      </c>
      <c r="E4138" s="13">
        <v>0</v>
      </c>
      <c r="F4138" s="15" t="s">
        <v>7222</v>
      </c>
    </row>
    <row r="4139" spans="1:6" x14ac:dyDescent="0.35">
      <c r="A4139" s="13">
        <v>688899</v>
      </c>
      <c r="B4139" s="13">
        <v>6357</v>
      </c>
      <c r="C4139" s="13">
        <v>112071</v>
      </c>
      <c r="D4139" s="14">
        <v>38409</v>
      </c>
      <c r="E4139" s="13">
        <v>5</v>
      </c>
      <c r="F4139" s="13" t="s">
        <v>7223</v>
      </c>
    </row>
    <row r="4140" spans="1:6" x14ac:dyDescent="0.35">
      <c r="A4140" s="13">
        <v>697223</v>
      </c>
      <c r="B4140" s="13">
        <v>1105991</v>
      </c>
      <c r="C4140" s="13">
        <v>405877</v>
      </c>
      <c r="D4140" s="14">
        <v>40223</v>
      </c>
      <c r="E4140" s="13">
        <v>5</v>
      </c>
      <c r="F4140" s="15" t="s">
        <v>7224</v>
      </c>
    </row>
    <row r="4141" spans="1:6" x14ac:dyDescent="0.35">
      <c r="A4141" s="13">
        <v>475878</v>
      </c>
      <c r="B4141" s="13">
        <v>1802849661</v>
      </c>
      <c r="C4141" s="13">
        <v>505862</v>
      </c>
      <c r="D4141" s="14">
        <v>42012</v>
      </c>
      <c r="E4141" s="13">
        <v>3</v>
      </c>
      <c r="F4141" s="13" t="s">
        <v>7225</v>
      </c>
    </row>
    <row r="4142" spans="1:6" ht="58" x14ac:dyDescent="0.35">
      <c r="A4142" s="13">
        <v>800016</v>
      </c>
      <c r="B4142" s="13">
        <v>414923</v>
      </c>
      <c r="C4142" s="13">
        <v>90246</v>
      </c>
      <c r="D4142" s="14">
        <v>39436</v>
      </c>
      <c r="E4142" s="13">
        <v>5</v>
      </c>
      <c r="F4142" s="15" t="s">
        <v>7226</v>
      </c>
    </row>
    <row r="4143" spans="1:6" x14ac:dyDescent="0.35">
      <c r="A4143" s="13">
        <v>713784</v>
      </c>
      <c r="B4143" s="13">
        <v>1109557</v>
      </c>
      <c r="C4143" s="13">
        <v>346733</v>
      </c>
      <c r="D4143" s="14">
        <v>39851</v>
      </c>
      <c r="E4143" s="13">
        <v>5</v>
      </c>
      <c r="F4143" s="13" t="s">
        <v>7227</v>
      </c>
    </row>
    <row r="4144" spans="1:6" x14ac:dyDescent="0.35">
      <c r="A4144" s="13">
        <v>421659</v>
      </c>
      <c r="B4144" s="13">
        <v>371096</v>
      </c>
      <c r="C4144" s="13">
        <v>195185</v>
      </c>
      <c r="D4144" s="14">
        <v>41004</v>
      </c>
      <c r="E4144" s="13">
        <v>4</v>
      </c>
      <c r="F4144" s="13" t="s">
        <v>7228</v>
      </c>
    </row>
    <row r="4145" spans="1:6" x14ac:dyDescent="0.35">
      <c r="A4145" s="13">
        <v>219324</v>
      </c>
      <c r="B4145" s="13">
        <v>561272</v>
      </c>
      <c r="C4145" s="13">
        <v>130588</v>
      </c>
      <c r="D4145" s="14">
        <v>39907</v>
      </c>
      <c r="E4145" s="13">
        <v>5</v>
      </c>
      <c r="F4145" s="13" t="s">
        <v>7229</v>
      </c>
    </row>
    <row r="4146" spans="1:6" x14ac:dyDescent="0.35">
      <c r="A4146" s="13">
        <v>670749</v>
      </c>
      <c r="B4146" s="13">
        <v>1801484264</v>
      </c>
      <c r="C4146" s="13">
        <v>414831</v>
      </c>
      <c r="D4146" s="14">
        <v>42080</v>
      </c>
      <c r="E4146" s="13">
        <v>3</v>
      </c>
      <c r="F4146" s="13" t="s">
        <v>425</v>
      </c>
    </row>
    <row r="4147" spans="1:6" ht="29" x14ac:dyDescent="0.35">
      <c r="A4147" s="13">
        <v>48034</v>
      </c>
      <c r="B4147" s="13">
        <v>266635</v>
      </c>
      <c r="C4147" s="13">
        <v>459824</v>
      </c>
      <c r="D4147" s="14">
        <v>40852</v>
      </c>
      <c r="E4147" s="13">
        <v>5</v>
      </c>
      <c r="F4147" s="15" t="s">
        <v>7230</v>
      </c>
    </row>
    <row r="4148" spans="1:6" x14ac:dyDescent="0.35">
      <c r="A4148" s="13">
        <v>211188</v>
      </c>
      <c r="B4148" s="13">
        <v>2001420575</v>
      </c>
      <c r="C4148" s="13">
        <v>361940</v>
      </c>
      <c r="D4148" s="14">
        <v>42800</v>
      </c>
      <c r="E4148" s="13">
        <v>5</v>
      </c>
      <c r="F4148" s="13" t="s">
        <v>7231</v>
      </c>
    </row>
    <row r="4149" spans="1:6" x14ac:dyDescent="0.35">
      <c r="A4149" s="13">
        <v>880397</v>
      </c>
      <c r="B4149" s="13">
        <v>93006</v>
      </c>
      <c r="C4149" s="13">
        <v>79450</v>
      </c>
      <c r="D4149" s="14">
        <v>39050</v>
      </c>
      <c r="E4149" s="13">
        <v>5</v>
      </c>
      <c r="F4149" s="13" t="s">
        <v>7232</v>
      </c>
    </row>
    <row r="4150" spans="1:6" x14ac:dyDescent="0.35">
      <c r="A4150" s="13">
        <v>405300</v>
      </c>
      <c r="B4150" s="13">
        <v>1534877</v>
      </c>
      <c r="C4150" s="13">
        <v>510945</v>
      </c>
      <c r="D4150" s="14">
        <v>42284</v>
      </c>
      <c r="E4150" s="13">
        <v>5</v>
      </c>
      <c r="F4150" s="13" t="s">
        <v>7233</v>
      </c>
    </row>
    <row r="4151" spans="1:6" x14ac:dyDescent="0.35">
      <c r="A4151" s="13">
        <v>133777</v>
      </c>
      <c r="B4151" s="13">
        <v>128473</v>
      </c>
      <c r="C4151" s="13">
        <v>248486</v>
      </c>
      <c r="D4151" s="14">
        <v>40671</v>
      </c>
      <c r="E4151" s="13">
        <v>5</v>
      </c>
      <c r="F4151" s="13" t="s">
        <v>360</v>
      </c>
    </row>
    <row r="4152" spans="1:6" x14ac:dyDescent="0.35">
      <c r="A4152" s="13">
        <v>575453</v>
      </c>
      <c r="B4152" s="13">
        <v>1464860</v>
      </c>
      <c r="C4152" s="13">
        <v>77009</v>
      </c>
      <c r="D4152" s="14">
        <v>40212</v>
      </c>
      <c r="E4152" s="13">
        <v>4</v>
      </c>
      <c r="F4152" s="13" t="s">
        <v>7234</v>
      </c>
    </row>
    <row r="4153" spans="1:6" x14ac:dyDescent="0.35">
      <c r="A4153" s="13">
        <v>1068667</v>
      </c>
      <c r="B4153" s="13">
        <v>59163</v>
      </c>
      <c r="C4153" s="13">
        <v>30018</v>
      </c>
      <c r="D4153" s="14">
        <v>40093</v>
      </c>
      <c r="E4153" s="13">
        <v>5</v>
      </c>
      <c r="F4153" s="13" t="s">
        <v>7235</v>
      </c>
    </row>
    <row r="4154" spans="1:6" ht="29" x14ac:dyDescent="0.35">
      <c r="A4154" s="13">
        <v>655985</v>
      </c>
      <c r="B4154" s="13">
        <v>37868</v>
      </c>
      <c r="C4154" s="13">
        <v>27208</v>
      </c>
      <c r="D4154" s="14">
        <v>37444</v>
      </c>
      <c r="E4154" s="13">
        <v>5</v>
      </c>
      <c r="F4154" s="15" t="s">
        <v>7236</v>
      </c>
    </row>
    <row r="4155" spans="1:6" x14ac:dyDescent="0.35">
      <c r="A4155" s="13">
        <v>627425</v>
      </c>
      <c r="B4155" s="13">
        <v>2371435</v>
      </c>
      <c r="C4155" s="13">
        <v>177149</v>
      </c>
      <c r="D4155" s="14">
        <v>41142</v>
      </c>
      <c r="E4155" s="13">
        <v>0</v>
      </c>
      <c r="F4155" s="13" t="s">
        <v>7237</v>
      </c>
    </row>
    <row r="4156" spans="1:6" ht="43.5" x14ac:dyDescent="0.35">
      <c r="A4156" s="13">
        <v>824842</v>
      </c>
      <c r="B4156" s="13">
        <v>372438</v>
      </c>
      <c r="C4156" s="13">
        <v>109156</v>
      </c>
      <c r="D4156" s="14">
        <v>39096</v>
      </c>
      <c r="E4156" s="13">
        <v>5</v>
      </c>
      <c r="F4156" s="15" t="s">
        <v>7238</v>
      </c>
    </row>
    <row r="4157" spans="1:6" x14ac:dyDescent="0.35">
      <c r="A4157" s="13">
        <v>801623</v>
      </c>
      <c r="B4157" s="13">
        <v>104295</v>
      </c>
      <c r="C4157" s="13">
        <v>116219</v>
      </c>
      <c r="D4157" s="14">
        <v>39202</v>
      </c>
      <c r="E4157" s="13">
        <v>5</v>
      </c>
      <c r="F4157" s="15" t="s">
        <v>7239</v>
      </c>
    </row>
    <row r="4158" spans="1:6" ht="29" x14ac:dyDescent="0.35">
      <c r="A4158" s="13">
        <v>1085626</v>
      </c>
      <c r="B4158" s="13">
        <v>869184</v>
      </c>
      <c r="C4158" s="13">
        <v>397218</v>
      </c>
      <c r="D4158" s="14">
        <v>40633</v>
      </c>
      <c r="E4158" s="13">
        <v>5</v>
      </c>
      <c r="F4158" s="15" t="s">
        <v>7240</v>
      </c>
    </row>
    <row r="4159" spans="1:6" ht="29" x14ac:dyDescent="0.35">
      <c r="A4159" s="13">
        <v>254465</v>
      </c>
      <c r="B4159" s="13">
        <v>56463</v>
      </c>
      <c r="C4159" s="13">
        <v>145781</v>
      </c>
      <c r="D4159" s="14">
        <v>39431</v>
      </c>
      <c r="E4159" s="13">
        <v>5</v>
      </c>
      <c r="F4159" s="15" t="s">
        <v>7241</v>
      </c>
    </row>
    <row r="4160" spans="1:6" x14ac:dyDescent="0.35">
      <c r="A4160" s="13">
        <v>51585</v>
      </c>
      <c r="B4160" s="13">
        <v>74652</v>
      </c>
      <c r="C4160" s="13">
        <v>23884</v>
      </c>
      <c r="D4160" s="14">
        <v>37835</v>
      </c>
      <c r="E4160" s="13">
        <v>5</v>
      </c>
      <c r="F4160" s="13" t="s">
        <v>7242</v>
      </c>
    </row>
    <row r="4161" spans="1:6" ht="43.5" x14ac:dyDescent="0.35">
      <c r="A4161" s="13">
        <v>253277</v>
      </c>
      <c r="B4161" s="13">
        <v>345297</v>
      </c>
      <c r="C4161" s="13">
        <v>102617</v>
      </c>
      <c r="D4161" s="14">
        <v>39503</v>
      </c>
      <c r="E4161" s="13">
        <v>5</v>
      </c>
      <c r="F4161" s="15" t="s">
        <v>7243</v>
      </c>
    </row>
    <row r="4162" spans="1:6" x14ac:dyDescent="0.35">
      <c r="A4162" s="13">
        <v>80372</v>
      </c>
      <c r="B4162" s="13">
        <v>542159</v>
      </c>
      <c r="C4162" s="13">
        <v>513395</v>
      </c>
      <c r="D4162" s="14">
        <v>41910</v>
      </c>
      <c r="E4162" s="13">
        <v>5</v>
      </c>
      <c r="F4162" s="13" t="s">
        <v>7244</v>
      </c>
    </row>
    <row r="4163" spans="1:6" x14ac:dyDescent="0.35">
      <c r="A4163" s="13">
        <v>5019</v>
      </c>
      <c r="B4163" s="13">
        <v>424680</v>
      </c>
      <c r="C4163" s="13">
        <v>258345</v>
      </c>
      <c r="D4163" s="14">
        <v>40734</v>
      </c>
      <c r="E4163" s="13">
        <v>5</v>
      </c>
      <c r="F4163" s="13" t="s">
        <v>7245</v>
      </c>
    </row>
    <row r="4164" spans="1:6" x14ac:dyDescent="0.35">
      <c r="A4164" s="13">
        <v>588421</v>
      </c>
      <c r="B4164" s="13">
        <v>1179225</v>
      </c>
      <c r="C4164" s="13">
        <v>226062</v>
      </c>
      <c r="D4164" s="14">
        <v>42002</v>
      </c>
      <c r="E4164" s="13">
        <v>5</v>
      </c>
      <c r="F4164" s="15" t="s">
        <v>7246</v>
      </c>
    </row>
    <row r="4165" spans="1:6" x14ac:dyDescent="0.35">
      <c r="A4165" s="13">
        <v>1064887</v>
      </c>
      <c r="B4165" s="13">
        <v>2042047</v>
      </c>
      <c r="C4165" s="13">
        <v>126997</v>
      </c>
      <c r="D4165" s="14">
        <v>40839</v>
      </c>
      <c r="E4165" s="13">
        <v>0</v>
      </c>
      <c r="F4165" s="13" t="s">
        <v>7247</v>
      </c>
    </row>
    <row r="4166" spans="1:6" x14ac:dyDescent="0.35">
      <c r="A4166" s="13">
        <v>495341</v>
      </c>
      <c r="B4166" s="13">
        <v>602413</v>
      </c>
      <c r="C4166" s="13">
        <v>219769</v>
      </c>
      <c r="D4166" s="14">
        <v>39740</v>
      </c>
      <c r="E4166" s="13">
        <v>5</v>
      </c>
      <c r="F4166" s="13" t="s">
        <v>7248</v>
      </c>
    </row>
    <row r="4167" spans="1:6" x14ac:dyDescent="0.35">
      <c r="A4167" s="13">
        <v>486904</v>
      </c>
      <c r="B4167" s="13">
        <v>329769</v>
      </c>
      <c r="C4167" s="13">
        <v>148365</v>
      </c>
      <c r="D4167" s="14">
        <v>39671</v>
      </c>
      <c r="E4167" s="13">
        <v>5</v>
      </c>
      <c r="F4167" s="13" t="s">
        <v>7249</v>
      </c>
    </row>
    <row r="4168" spans="1:6" x14ac:dyDescent="0.35">
      <c r="A4168" s="13">
        <v>191629</v>
      </c>
      <c r="B4168" s="13">
        <v>130447</v>
      </c>
      <c r="C4168" s="13">
        <v>291999</v>
      </c>
      <c r="D4168" s="14">
        <v>40226</v>
      </c>
      <c r="E4168" s="13">
        <v>4</v>
      </c>
      <c r="F4168" s="15" t="s">
        <v>7250</v>
      </c>
    </row>
    <row r="4169" spans="1:6" x14ac:dyDescent="0.35">
      <c r="A4169" s="13">
        <v>7282</v>
      </c>
      <c r="B4169" s="13">
        <v>537937</v>
      </c>
      <c r="C4169" s="13">
        <v>460568</v>
      </c>
      <c r="D4169" s="14">
        <v>40797</v>
      </c>
      <c r="E4169" s="13">
        <v>5</v>
      </c>
      <c r="F4169" s="13" t="s">
        <v>7251</v>
      </c>
    </row>
    <row r="4170" spans="1:6" x14ac:dyDescent="0.35">
      <c r="A4170" s="13">
        <v>374708</v>
      </c>
      <c r="B4170" s="13">
        <v>369715</v>
      </c>
      <c r="C4170" s="13">
        <v>308565</v>
      </c>
      <c r="D4170" s="14">
        <v>40605</v>
      </c>
      <c r="E4170" s="13">
        <v>4</v>
      </c>
      <c r="F4170" s="13" t="s">
        <v>7252</v>
      </c>
    </row>
    <row r="4171" spans="1:6" ht="29" x14ac:dyDescent="0.35">
      <c r="A4171" s="13">
        <v>664337</v>
      </c>
      <c r="B4171" s="13">
        <v>29418</v>
      </c>
      <c r="C4171" s="13">
        <v>19383</v>
      </c>
      <c r="D4171" s="14">
        <v>40555</v>
      </c>
      <c r="E4171" s="13">
        <v>5</v>
      </c>
      <c r="F4171" s="15" t="s">
        <v>7253</v>
      </c>
    </row>
    <row r="4172" spans="1:6" ht="29" x14ac:dyDescent="0.35">
      <c r="A4172" s="13">
        <v>221375</v>
      </c>
      <c r="B4172" s="13">
        <v>764350</v>
      </c>
      <c r="C4172" s="13">
        <v>197582</v>
      </c>
      <c r="D4172" s="14">
        <v>39520</v>
      </c>
      <c r="E4172" s="13">
        <v>4</v>
      </c>
      <c r="F4172" s="15" t="s">
        <v>7254</v>
      </c>
    </row>
    <row r="4173" spans="1:6" x14ac:dyDescent="0.35">
      <c r="A4173" s="13">
        <v>679001</v>
      </c>
      <c r="B4173" s="13">
        <v>285039</v>
      </c>
      <c r="C4173" s="13">
        <v>210334</v>
      </c>
      <c r="D4173" s="14">
        <v>39990</v>
      </c>
      <c r="E4173" s="13">
        <v>5</v>
      </c>
      <c r="F4173" s="13" t="s">
        <v>7255</v>
      </c>
    </row>
    <row r="4174" spans="1:6" x14ac:dyDescent="0.35">
      <c r="A4174" s="13">
        <v>13300</v>
      </c>
      <c r="B4174" s="13">
        <v>179133</v>
      </c>
      <c r="C4174" s="13">
        <v>290645</v>
      </c>
      <c r="D4174" s="14">
        <v>41210</v>
      </c>
      <c r="E4174" s="13">
        <v>5</v>
      </c>
      <c r="F4174" s="13" t="s">
        <v>7256</v>
      </c>
    </row>
    <row r="4175" spans="1:6" x14ac:dyDescent="0.35">
      <c r="A4175" s="13">
        <v>16269</v>
      </c>
      <c r="B4175" s="13">
        <v>112864</v>
      </c>
      <c r="C4175" s="13">
        <v>294541</v>
      </c>
      <c r="D4175" s="14">
        <v>40103</v>
      </c>
      <c r="E4175" s="13">
        <v>5</v>
      </c>
      <c r="F4175" s="15" t="s">
        <v>7257</v>
      </c>
    </row>
    <row r="4176" spans="1:6" x14ac:dyDescent="0.35">
      <c r="A4176" s="13">
        <v>307447</v>
      </c>
      <c r="B4176" s="13">
        <v>461834</v>
      </c>
      <c r="C4176" s="13">
        <v>240581</v>
      </c>
      <c r="D4176" s="14">
        <v>39338</v>
      </c>
      <c r="E4176" s="13">
        <v>5</v>
      </c>
      <c r="F4176" s="13" t="s">
        <v>7258</v>
      </c>
    </row>
    <row r="4177" spans="1:6" x14ac:dyDescent="0.35">
      <c r="A4177" s="13">
        <v>235653</v>
      </c>
      <c r="B4177" s="13">
        <v>8239</v>
      </c>
      <c r="C4177" s="13">
        <v>45005</v>
      </c>
      <c r="D4177" s="14">
        <v>39214</v>
      </c>
      <c r="E4177" s="13">
        <v>4</v>
      </c>
      <c r="F4177" s="13" t="s">
        <v>7259</v>
      </c>
    </row>
    <row r="4178" spans="1:6" ht="29" x14ac:dyDescent="0.35">
      <c r="A4178" s="13">
        <v>237602</v>
      </c>
      <c r="B4178" s="13">
        <v>559493</v>
      </c>
      <c r="C4178" s="13">
        <v>7556</v>
      </c>
      <c r="D4178" s="14">
        <v>39961</v>
      </c>
      <c r="E4178" s="13">
        <v>5</v>
      </c>
      <c r="F4178" s="15" t="s">
        <v>7260</v>
      </c>
    </row>
    <row r="4179" spans="1:6" x14ac:dyDescent="0.35">
      <c r="A4179" s="13">
        <v>61808</v>
      </c>
      <c r="B4179" s="13">
        <v>278639</v>
      </c>
      <c r="C4179" s="13">
        <v>219231</v>
      </c>
      <c r="D4179" s="14">
        <v>39472</v>
      </c>
      <c r="E4179" s="13">
        <v>5</v>
      </c>
      <c r="F4179" s="15" t="s">
        <v>7261</v>
      </c>
    </row>
    <row r="4180" spans="1:6" x14ac:dyDescent="0.35">
      <c r="A4180" s="13">
        <v>509377</v>
      </c>
      <c r="B4180" s="13">
        <v>73836</v>
      </c>
      <c r="C4180" s="13">
        <v>153946</v>
      </c>
      <c r="D4180" s="14">
        <v>39046</v>
      </c>
      <c r="E4180" s="13">
        <v>5</v>
      </c>
      <c r="F4180" s="13" t="s">
        <v>443</v>
      </c>
    </row>
    <row r="4181" spans="1:6" x14ac:dyDescent="0.35">
      <c r="A4181" s="13">
        <v>708414</v>
      </c>
      <c r="B4181" s="13">
        <v>486725</v>
      </c>
      <c r="C4181" s="13">
        <v>211504</v>
      </c>
      <c r="D4181" s="14">
        <v>40321</v>
      </c>
      <c r="E4181" s="13">
        <v>4</v>
      </c>
      <c r="F4181" s="13" t="s">
        <v>7262</v>
      </c>
    </row>
    <row r="4182" spans="1:6" x14ac:dyDescent="0.35">
      <c r="A4182" s="13">
        <v>85192</v>
      </c>
      <c r="B4182" s="13">
        <v>39322</v>
      </c>
      <c r="C4182" s="13">
        <v>94355</v>
      </c>
      <c r="D4182" s="14">
        <v>38230</v>
      </c>
      <c r="E4182" s="13">
        <v>5</v>
      </c>
      <c r="F4182" s="13" t="s">
        <v>7263</v>
      </c>
    </row>
    <row r="4183" spans="1:6" x14ac:dyDescent="0.35">
      <c r="A4183" s="13">
        <v>926531</v>
      </c>
      <c r="B4183" s="13">
        <v>56087</v>
      </c>
      <c r="C4183" s="13">
        <v>54824</v>
      </c>
      <c r="D4183" s="14">
        <v>38396</v>
      </c>
      <c r="E4183" s="13">
        <v>5</v>
      </c>
      <c r="F4183" s="13" t="s">
        <v>7264</v>
      </c>
    </row>
    <row r="4184" spans="1:6" x14ac:dyDescent="0.35">
      <c r="A4184" s="13">
        <v>198679</v>
      </c>
      <c r="B4184" s="13">
        <v>29063</v>
      </c>
      <c r="C4184" s="13">
        <v>8711</v>
      </c>
      <c r="D4184" s="14">
        <v>38146</v>
      </c>
      <c r="E4184" s="13">
        <v>4</v>
      </c>
      <c r="F4184" s="13" t="s">
        <v>7265</v>
      </c>
    </row>
    <row r="4185" spans="1:6" x14ac:dyDescent="0.35">
      <c r="A4185" s="13">
        <v>298635</v>
      </c>
      <c r="B4185" s="13">
        <v>678366</v>
      </c>
      <c r="C4185" s="13">
        <v>426332</v>
      </c>
      <c r="D4185" s="14">
        <v>40448</v>
      </c>
      <c r="E4185" s="13">
        <v>5</v>
      </c>
      <c r="F4185" s="15" t="s">
        <v>7266</v>
      </c>
    </row>
    <row r="4186" spans="1:6" x14ac:dyDescent="0.35">
      <c r="A4186" s="13">
        <v>907098</v>
      </c>
      <c r="B4186" s="13">
        <v>222139</v>
      </c>
      <c r="C4186" s="13">
        <v>10445</v>
      </c>
      <c r="D4186" s="14">
        <v>39313</v>
      </c>
      <c r="E4186" s="13">
        <v>5</v>
      </c>
      <c r="F4186" s="13" t="s">
        <v>458</v>
      </c>
    </row>
    <row r="4187" spans="1:6" x14ac:dyDescent="0.35">
      <c r="A4187" s="13">
        <v>1097300</v>
      </c>
      <c r="B4187" s="13">
        <v>223441</v>
      </c>
      <c r="C4187" s="13">
        <v>130759</v>
      </c>
      <c r="D4187" s="14">
        <v>39372</v>
      </c>
      <c r="E4187" s="13">
        <v>5</v>
      </c>
      <c r="F4187" s="13" t="s">
        <v>7267</v>
      </c>
    </row>
    <row r="4188" spans="1:6" x14ac:dyDescent="0.35">
      <c r="A4188" s="13">
        <v>312248</v>
      </c>
      <c r="B4188" s="13">
        <v>621626</v>
      </c>
      <c r="C4188" s="13">
        <v>224795</v>
      </c>
      <c r="D4188" s="14">
        <v>39586</v>
      </c>
      <c r="E4188" s="13">
        <v>5</v>
      </c>
      <c r="F4188" s="13" t="s">
        <v>7268</v>
      </c>
    </row>
    <row r="4189" spans="1:6" ht="58" x14ac:dyDescent="0.35">
      <c r="A4189" s="13">
        <v>895965</v>
      </c>
      <c r="B4189" s="13">
        <v>27707</v>
      </c>
      <c r="C4189" s="13">
        <v>42245</v>
      </c>
      <c r="D4189" s="14">
        <v>37558</v>
      </c>
      <c r="E4189" s="13">
        <v>5</v>
      </c>
      <c r="F4189" s="15" t="s">
        <v>7269</v>
      </c>
    </row>
    <row r="4190" spans="1:6" x14ac:dyDescent="0.35">
      <c r="A4190" s="13">
        <v>20292</v>
      </c>
      <c r="B4190" s="13">
        <v>223169</v>
      </c>
      <c r="C4190" s="13">
        <v>133946</v>
      </c>
      <c r="D4190" s="14">
        <v>38899</v>
      </c>
      <c r="E4190" s="13">
        <v>5</v>
      </c>
      <c r="F4190" s="13" t="s">
        <v>7270</v>
      </c>
    </row>
    <row r="4191" spans="1:6" ht="43.5" x14ac:dyDescent="0.35">
      <c r="A4191" s="13">
        <v>940039</v>
      </c>
      <c r="B4191" s="13">
        <v>79877</v>
      </c>
      <c r="C4191" s="13">
        <v>47195</v>
      </c>
      <c r="D4191" s="14">
        <v>39711</v>
      </c>
      <c r="E4191" s="13">
        <v>5</v>
      </c>
      <c r="F4191" s="15" t="s">
        <v>7271</v>
      </c>
    </row>
    <row r="4192" spans="1:6" x14ac:dyDescent="0.35">
      <c r="A4192" s="13">
        <v>377113</v>
      </c>
      <c r="B4192" s="13">
        <v>163112</v>
      </c>
      <c r="C4192" s="13">
        <v>112196</v>
      </c>
      <c r="D4192" s="14">
        <v>38878</v>
      </c>
      <c r="E4192" s="13">
        <v>4</v>
      </c>
      <c r="F4192" s="15" t="s">
        <v>7272</v>
      </c>
    </row>
    <row r="4193" spans="1:6" x14ac:dyDescent="0.35">
      <c r="A4193" s="13">
        <v>427201</v>
      </c>
      <c r="B4193" s="13">
        <v>58104</v>
      </c>
      <c r="C4193" s="13">
        <v>99382</v>
      </c>
      <c r="D4193" s="14">
        <v>38257</v>
      </c>
      <c r="E4193" s="13">
        <v>5</v>
      </c>
      <c r="F4193" s="13" t="s">
        <v>7273</v>
      </c>
    </row>
    <row r="4194" spans="1:6" x14ac:dyDescent="0.35">
      <c r="A4194" s="13">
        <v>277997</v>
      </c>
      <c r="B4194" s="13">
        <v>15892</v>
      </c>
      <c r="C4194" s="13">
        <v>59599</v>
      </c>
      <c r="D4194" s="14">
        <v>37843</v>
      </c>
      <c r="E4194" s="13">
        <v>4</v>
      </c>
      <c r="F4194" s="13" t="s">
        <v>7274</v>
      </c>
    </row>
    <row r="4195" spans="1:6" x14ac:dyDescent="0.35">
      <c r="A4195" s="13">
        <v>398444</v>
      </c>
      <c r="B4195" s="13">
        <v>122877</v>
      </c>
      <c r="C4195" s="13">
        <v>184466</v>
      </c>
      <c r="D4195" s="14">
        <v>39149</v>
      </c>
      <c r="E4195" s="13">
        <v>3</v>
      </c>
      <c r="F4195" s="13" t="s">
        <v>7275</v>
      </c>
    </row>
    <row r="4196" spans="1:6" x14ac:dyDescent="0.35">
      <c r="A4196" s="13">
        <v>664583</v>
      </c>
      <c r="B4196" s="13">
        <v>8688</v>
      </c>
      <c r="C4196" s="13">
        <v>152860</v>
      </c>
      <c r="D4196" s="14">
        <v>41027</v>
      </c>
      <c r="E4196" s="13">
        <v>5</v>
      </c>
      <c r="F4196" s="13" t="s">
        <v>7276</v>
      </c>
    </row>
    <row r="4197" spans="1:6" x14ac:dyDescent="0.35">
      <c r="A4197" s="13">
        <v>797957</v>
      </c>
      <c r="B4197" s="13">
        <v>564101</v>
      </c>
      <c r="C4197" s="13">
        <v>271829</v>
      </c>
      <c r="D4197" s="14">
        <v>39806</v>
      </c>
      <c r="E4197" s="13">
        <v>5</v>
      </c>
      <c r="F4197" s="13" t="s">
        <v>7277</v>
      </c>
    </row>
    <row r="4198" spans="1:6" x14ac:dyDescent="0.35">
      <c r="A4198" s="13">
        <v>832173</v>
      </c>
      <c r="B4198" s="13">
        <v>143102</v>
      </c>
      <c r="C4198" s="13">
        <v>440911</v>
      </c>
      <c r="D4198" s="14">
        <v>40523</v>
      </c>
      <c r="E4198" s="13">
        <v>5</v>
      </c>
      <c r="F4198" s="15" t="s">
        <v>7278</v>
      </c>
    </row>
    <row r="4199" spans="1:6" x14ac:dyDescent="0.35">
      <c r="A4199" s="13">
        <v>810300</v>
      </c>
      <c r="B4199" s="13">
        <v>146486</v>
      </c>
      <c r="C4199" s="13">
        <v>78897</v>
      </c>
      <c r="D4199" s="14">
        <v>38632</v>
      </c>
      <c r="E4199" s="13">
        <v>5</v>
      </c>
      <c r="F4199" s="13" t="s">
        <v>7279</v>
      </c>
    </row>
    <row r="4200" spans="1:6" x14ac:dyDescent="0.35">
      <c r="A4200" s="13">
        <v>1039943</v>
      </c>
      <c r="B4200" s="13">
        <v>280166</v>
      </c>
      <c r="C4200" s="13">
        <v>149845</v>
      </c>
      <c r="D4200" s="14">
        <v>40508</v>
      </c>
      <c r="E4200" s="13">
        <v>5</v>
      </c>
      <c r="F4200" s="13" t="s">
        <v>7280</v>
      </c>
    </row>
    <row r="4201" spans="1:6" x14ac:dyDescent="0.35">
      <c r="A4201" s="13">
        <v>699671</v>
      </c>
      <c r="B4201" s="13">
        <v>715550</v>
      </c>
      <c r="C4201" s="13">
        <v>89751</v>
      </c>
      <c r="D4201" s="14">
        <v>39452</v>
      </c>
      <c r="E4201" s="13">
        <v>4</v>
      </c>
      <c r="F4201" s="13" t="s">
        <v>7281</v>
      </c>
    </row>
    <row r="4202" spans="1:6" x14ac:dyDescent="0.35">
      <c r="A4202" s="13">
        <v>517496</v>
      </c>
      <c r="B4202" s="13">
        <v>199020</v>
      </c>
      <c r="C4202" s="13">
        <v>381060</v>
      </c>
      <c r="D4202" s="14">
        <v>40564</v>
      </c>
      <c r="E4202" s="13">
        <v>5</v>
      </c>
      <c r="F4202" s="13" t="s">
        <v>7282</v>
      </c>
    </row>
    <row r="4203" spans="1:6" x14ac:dyDescent="0.35">
      <c r="A4203" s="13">
        <v>706090</v>
      </c>
      <c r="B4203" s="13">
        <v>56008</v>
      </c>
      <c r="C4203" s="13">
        <v>30082</v>
      </c>
      <c r="D4203" s="14">
        <v>37556</v>
      </c>
      <c r="E4203" s="13">
        <v>5</v>
      </c>
      <c r="F4203" s="13" t="s">
        <v>7283</v>
      </c>
    </row>
    <row r="4204" spans="1:6" x14ac:dyDescent="0.35">
      <c r="A4204" s="13">
        <v>825487</v>
      </c>
      <c r="B4204" s="13">
        <v>428885</v>
      </c>
      <c r="C4204" s="13">
        <v>292320</v>
      </c>
      <c r="D4204" s="14">
        <v>40605</v>
      </c>
      <c r="E4204" s="13">
        <v>5</v>
      </c>
      <c r="F4204" s="13" t="s">
        <v>7284</v>
      </c>
    </row>
    <row r="4205" spans="1:6" x14ac:dyDescent="0.35">
      <c r="A4205" s="13">
        <v>996778</v>
      </c>
      <c r="B4205" s="13">
        <v>2001976887</v>
      </c>
      <c r="C4205" s="13">
        <v>234531</v>
      </c>
      <c r="D4205" s="14">
        <v>43223</v>
      </c>
      <c r="E4205" s="13">
        <v>4</v>
      </c>
      <c r="F4205" s="13" t="s">
        <v>404</v>
      </c>
    </row>
    <row r="4206" spans="1:6" ht="29" x14ac:dyDescent="0.35">
      <c r="A4206" s="13">
        <v>649874</v>
      </c>
      <c r="B4206" s="13">
        <v>101732</v>
      </c>
      <c r="C4206" s="13">
        <v>80679</v>
      </c>
      <c r="D4206" s="14">
        <v>39995</v>
      </c>
      <c r="E4206" s="13">
        <v>5</v>
      </c>
      <c r="F4206" s="15" t="s">
        <v>7285</v>
      </c>
    </row>
    <row r="4207" spans="1:6" x14ac:dyDescent="0.35">
      <c r="A4207" s="13">
        <v>641433</v>
      </c>
      <c r="B4207" s="13">
        <v>1132567</v>
      </c>
      <c r="C4207" s="13">
        <v>44124</v>
      </c>
      <c r="D4207" s="14">
        <v>39883</v>
      </c>
      <c r="E4207" s="13">
        <v>5</v>
      </c>
      <c r="F4207" s="15" t="s">
        <v>7286</v>
      </c>
    </row>
    <row r="4208" spans="1:6" ht="29" x14ac:dyDescent="0.35">
      <c r="A4208" s="13">
        <v>939594</v>
      </c>
      <c r="B4208" s="13">
        <v>88099</v>
      </c>
      <c r="C4208" s="13">
        <v>125706</v>
      </c>
      <c r="D4208" s="14">
        <v>39998</v>
      </c>
      <c r="E4208" s="13">
        <v>4</v>
      </c>
      <c r="F4208" s="15" t="s">
        <v>7287</v>
      </c>
    </row>
    <row r="4209" spans="1:6" x14ac:dyDescent="0.35">
      <c r="A4209" s="13">
        <v>1067737</v>
      </c>
      <c r="B4209" s="13">
        <v>593927</v>
      </c>
      <c r="C4209" s="13">
        <v>56460</v>
      </c>
      <c r="D4209" s="14">
        <v>40584</v>
      </c>
      <c r="E4209" s="13">
        <v>5</v>
      </c>
      <c r="F4209" s="13" t="s">
        <v>7288</v>
      </c>
    </row>
    <row r="4210" spans="1:6" x14ac:dyDescent="0.35">
      <c r="A4210" s="13">
        <v>470475</v>
      </c>
      <c r="B4210" s="13">
        <v>1168148</v>
      </c>
      <c r="C4210" s="13">
        <v>271846</v>
      </c>
      <c r="D4210" s="14">
        <v>39934</v>
      </c>
      <c r="E4210" s="13">
        <v>5</v>
      </c>
      <c r="F4210" s="13" t="s">
        <v>7289</v>
      </c>
    </row>
    <row r="4211" spans="1:6" ht="43.5" x14ac:dyDescent="0.35">
      <c r="A4211" s="13">
        <v>782724</v>
      </c>
      <c r="B4211" s="13">
        <v>593513</v>
      </c>
      <c r="C4211" s="13">
        <v>350745</v>
      </c>
      <c r="D4211" s="14">
        <v>39908</v>
      </c>
      <c r="E4211" s="13">
        <v>5</v>
      </c>
      <c r="F4211" s="15" t="s">
        <v>7290</v>
      </c>
    </row>
    <row r="4212" spans="1:6" ht="29" x14ac:dyDescent="0.35">
      <c r="A4212" s="13">
        <v>591728</v>
      </c>
      <c r="B4212" s="13">
        <v>167225</v>
      </c>
      <c r="C4212" s="13">
        <v>48463</v>
      </c>
      <c r="D4212" s="14">
        <v>38369</v>
      </c>
      <c r="E4212" s="13">
        <v>4</v>
      </c>
      <c r="F4212" s="15" t="s">
        <v>7291</v>
      </c>
    </row>
    <row r="4213" spans="1:6" ht="29" x14ac:dyDescent="0.35">
      <c r="A4213" s="13">
        <v>918178</v>
      </c>
      <c r="B4213" s="13">
        <v>829250</v>
      </c>
      <c r="C4213" s="13">
        <v>486312</v>
      </c>
      <c r="D4213" s="14">
        <v>41790</v>
      </c>
      <c r="E4213" s="13">
        <v>2</v>
      </c>
      <c r="F4213" s="15" t="s">
        <v>7292</v>
      </c>
    </row>
    <row r="4214" spans="1:6" ht="72.5" x14ac:dyDescent="0.35">
      <c r="A4214" s="13">
        <v>264923</v>
      </c>
      <c r="B4214" s="13">
        <v>212609</v>
      </c>
      <c r="C4214" s="13">
        <v>304533</v>
      </c>
      <c r="D4214" s="14">
        <v>39925</v>
      </c>
      <c r="E4214" s="13">
        <v>5</v>
      </c>
      <c r="F4214" s="15" t="s">
        <v>7293</v>
      </c>
    </row>
    <row r="4215" spans="1:6" x14ac:dyDescent="0.35">
      <c r="A4215" s="13">
        <v>943291</v>
      </c>
      <c r="B4215" s="13">
        <v>2002239904</v>
      </c>
      <c r="C4215" s="13">
        <v>172583</v>
      </c>
      <c r="D4215" s="14">
        <v>43317</v>
      </c>
      <c r="E4215" s="13">
        <v>5</v>
      </c>
      <c r="F4215" s="13" t="s">
        <v>7294</v>
      </c>
    </row>
    <row r="4216" spans="1:6" ht="58" x14ac:dyDescent="0.35">
      <c r="A4216" s="13">
        <v>128133</v>
      </c>
      <c r="B4216" s="13">
        <v>962690</v>
      </c>
      <c r="C4216" s="13">
        <v>332435</v>
      </c>
      <c r="D4216" s="14">
        <v>40088</v>
      </c>
      <c r="E4216" s="13">
        <v>4</v>
      </c>
      <c r="F4216" s="15" t="s">
        <v>7295</v>
      </c>
    </row>
    <row r="4217" spans="1:6" x14ac:dyDescent="0.35">
      <c r="A4217" s="13">
        <v>246574</v>
      </c>
      <c r="B4217" s="13">
        <v>158445</v>
      </c>
      <c r="C4217" s="13">
        <v>115110</v>
      </c>
      <c r="D4217" s="14">
        <v>39462</v>
      </c>
      <c r="E4217" s="13">
        <v>5</v>
      </c>
      <c r="F4217" s="15" t="s">
        <v>7296</v>
      </c>
    </row>
    <row r="4218" spans="1:6" x14ac:dyDescent="0.35">
      <c r="A4218" s="13">
        <v>324140</v>
      </c>
      <c r="B4218" s="13">
        <v>55910</v>
      </c>
      <c r="C4218" s="13">
        <v>80118</v>
      </c>
      <c r="D4218" s="14">
        <v>40749</v>
      </c>
      <c r="E4218" s="13">
        <v>5</v>
      </c>
      <c r="F4218" s="13" t="s">
        <v>7297</v>
      </c>
    </row>
    <row r="4219" spans="1:6" x14ac:dyDescent="0.35">
      <c r="A4219" s="13">
        <v>447408</v>
      </c>
      <c r="B4219" s="13">
        <v>945248</v>
      </c>
      <c r="C4219" s="13">
        <v>109536</v>
      </c>
      <c r="D4219" s="14">
        <v>39771</v>
      </c>
      <c r="E4219" s="13">
        <v>5</v>
      </c>
      <c r="F4219" s="15" t="s">
        <v>7298</v>
      </c>
    </row>
    <row r="4220" spans="1:6" x14ac:dyDescent="0.35">
      <c r="A4220" s="13">
        <v>20813</v>
      </c>
      <c r="B4220" s="13">
        <v>1006007</v>
      </c>
      <c r="C4220" s="13">
        <v>88804</v>
      </c>
      <c r="D4220" s="14">
        <v>40231</v>
      </c>
      <c r="E4220" s="13">
        <v>5</v>
      </c>
      <c r="F4220" s="13" t="s">
        <v>36</v>
      </c>
    </row>
    <row r="4221" spans="1:6" x14ac:dyDescent="0.35">
      <c r="A4221" s="13">
        <v>1050247</v>
      </c>
      <c r="B4221" s="13">
        <v>376122</v>
      </c>
      <c r="C4221" s="13">
        <v>53878</v>
      </c>
      <c r="D4221" s="14">
        <v>40393</v>
      </c>
      <c r="E4221" s="13">
        <v>5</v>
      </c>
      <c r="F4221" s="15" t="s">
        <v>7299</v>
      </c>
    </row>
    <row r="4222" spans="1:6" x14ac:dyDescent="0.35">
      <c r="A4222" s="13">
        <v>771053</v>
      </c>
      <c r="B4222" s="13">
        <v>467897</v>
      </c>
      <c r="C4222" s="13">
        <v>30602</v>
      </c>
      <c r="D4222" s="14">
        <v>39159</v>
      </c>
      <c r="E4222" s="13">
        <v>5</v>
      </c>
      <c r="F4222" s="13" t="s">
        <v>7300</v>
      </c>
    </row>
    <row r="4223" spans="1:6" x14ac:dyDescent="0.35">
      <c r="A4223" s="13">
        <v>405021</v>
      </c>
      <c r="B4223" s="13">
        <v>189061</v>
      </c>
      <c r="C4223" s="13">
        <v>340298</v>
      </c>
      <c r="D4223" s="14">
        <v>39804</v>
      </c>
      <c r="E4223" s="13">
        <v>4</v>
      </c>
      <c r="F4223" s="13" t="s">
        <v>7301</v>
      </c>
    </row>
    <row r="4224" spans="1:6" x14ac:dyDescent="0.35">
      <c r="A4224" s="13">
        <v>2272</v>
      </c>
      <c r="B4224" s="13">
        <v>1275177</v>
      </c>
      <c r="C4224" s="13">
        <v>406171</v>
      </c>
      <c r="D4224" s="14">
        <v>40275</v>
      </c>
      <c r="E4224" s="13">
        <v>5</v>
      </c>
      <c r="F4224" s="13" t="s">
        <v>7302</v>
      </c>
    </row>
    <row r="4225" spans="1:6" x14ac:dyDescent="0.35">
      <c r="A4225" s="13">
        <v>128444</v>
      </c>
      <c r="B4225" s="13">
        <v>1692699</v>
      </c>
      <c r="C4225" s="13">
        <v>342603</v>
      </c>
      <c r="D4225" s="14">
        <v>40476</v>
      </c>
      <c r="E4225" s="13">
        <v>5</v>
      </c>
      <c r="F4225" s="15" t="s">
        <v>7303</v>
      </c>
    </row>
    <row r="4226" spans="1:6" x14ac:dyDescent="0.35">
      <c r="A4226" s="13">
        <v>1016860</v>
      </c>
      <c r="B4226" s="13">
        <v>2001977033</v>
      </c>
      <c r="C4226" s="13">
        <v>349246</v>
      </c>
      <c r="D4226" s="14">
        <v>43137</v>
      </c>
      <c r="E4226" s="13">
        <v>5</v>
      </c>
      <c r="F4226" s="13" t="s">
        <v>7304</v>
      </c>
    </row>
    <row r="4227" spans="1:6" x14ac:dyDescent="0.35">
      <c r="A4227" s="13">
        <v>935789</v>
      </c>
      <c r="B4227" s="13">
        <v>1132472</v>
      </c>
      <c r="C4227" s="13">
        <v>373186</v>
      </c>
      <c r="D4227" s="14">
        <v>40044</v>
      </c>
      <c r="E4227" s="13">
        <v>5</v>
      </c>
      <c r="F4227" s="13" t="s">
        <v>7305</v>
      </c>
    </row>
    <row r="4228" spans="1:6" x14ac:dyDescent="0.35">
      <c r="A4228" s="13">
        <v>654881</v>
      </c>
      <c r="B4228" s="13">
        <v>178015</v>
      </c>
      <c r="C4228" s="13">
        <v>48090</v>
      </c>
      <c r="D4228" s="14">
        <v>38439</v>
      </c>
      <c r="E4228" s="13">
        <v>1</v>
      </c>
      <c r="F4228" s="15" t="s">
        <v>7306</v>
      </c>
    </row>
    <row r="4229" spans="1:6" ht="43.5" x14ac:dyDescent="0.35">
      <c r="A4229" s="13">
        <v>112922</v>
      </c>
      <c r="B4229" s="13">
        <v>348523</v>
      </c>
      <c r="C4229" s="13">
        <v>284495</v>
      </c>
      <c r="D4229" s="14">
        <v>39937</v>
      </c>
      <c r="E4229" s="13">
        <v>5</v>
      </c>
      <c r="F4229" s="15" t="s">
        <v>7307</v>
      </c>
    </row>
    <row r="4230" spans="1:6" x14ac:dyDescent="0.35">
      <c r="A4230" s="13">
        <v>571499</v>
      </c>
      <c r="B4230" s="13">
        <v>748978</v>
      </c>
      <c r="C4230" s="13">
        <v>95349</v>
      </c>
      <c r="D4230" s="14">
        <v>39550</v>
      </c>
      <c r="E4230" s="13">
        <v>3</v>
      </c>
      <c r="F4230" s="15" t="s">
        <v>7308</v>
      </c>
    </row>
    <row r="4231" spans="1:6" ht="43.5" x14ac:dyDescent="0.35">
      <c r="A4231" s="13">
        <v>513784</v>
      </c>
      <c r="B4231" s="13">
        <v>88296</v>
      </c>
      <c r="C4231" s="13">
        <v>99481</v>
      </c>
      <c r="D4231" s="14">
        <v>39285</v>
      </c>
      <c r="E4231" s="13">
        <v>5</v>
      </c>
      <c r="F4231" s="15" t="s">
        <v>200</v>
      </c>
    </row>
    <row r="4232" spans="1:6" x14ac:dyDescent="0.35">
      <c r="A4232" s="13">
        <v>274562</v>
      </c>
      <c r="B4232" s="13">
        <v>689750</v>
      </c>
      <c r="C4232" s="13">
        <v>190440</v>
      </c>
      <c r="D4232" s="14">
        <v>39560</v>
      </c>
      <c r="E4232" s="13">
        <v>5</v>
      </c>
      <c r="F4232" s="15" t="s">
        <v>7309</v>
      </c>
    </row>
    <row r="4233" spans="1:6" ht="43.5" x14ac:dyDescent="0.35">
      <c r="A4233" s="13">
        <v>688561</v>
      </c>
      <c r="B4233" s="13">
        <v>36128</v>
      </c>
      <c r="C4233" s="13">
        <v>21171</v>
      </c>
      <c r="D4233" s="14">
        <v>40077</v>
      </c>
      <c r="E4233" s="13">
        <v>5</v>
      </c>
      <c r="F4233" s="15" t="s">
        <v>7310</v>
      </c>
    </row>
    <row r="4234" spans="1:6" ht="29" x14ac:dyDescent="0.35">
      <c r="A4234" s="13">
        <v>438911</v>
      </c>
      <c r="B4234" s="13">
        <v>345380</v>
      </c>
      <c r="C4234" s="13">
        <v>76470</v>
      </c>
      <c r="D4234" s="14">
        <v>41416</v>
      </c>
      <c r="E4234" s="13">
        <v>5</v>
      </c>
      <c r="F4234" s="15" t="s">
        <v>7311</v>
      </c>
    </row>
    <row r="4235" spans="1:6" ht="29" x14ac:dyDescent="0.35">
      <c r="A4235" s="13">
        <v>800003</v>
      </c>
      <c r="B4235" s="13">
        <v>25455</v>
      </c>
      <c r="C4235" s="13">
        <v>90246</v>
      </c>
      <c r="D4235" s="14">
        <v>38434</v>
      </c>
      <c r="E4235" s="13">
        <v>4</v>
      </c>
      <c r="F4235" s="15" t="s">
        <v>7312</v>
      </c>
    </row>
    <row r="4236" spans="1:6" ht="29" x14ac:dyDescent="0.35">
      <c r="A4236" s="13">
        <v>726324</v>
      </c>
      <c r="B4236" s="13">
        <v>28346</v>
      </c>
      <c r="C4236" s="13">
        <v>68782</v>
      </c>
      <c r="D4236" s="14">
        <v>37900</v>
      </c>
      <c r="E4236" s="13">
        <v>5</v>
      </c>
      <c r="F4236" s="15" t="s">
        <v>7313</v>
      </c>
    </row>
    <row r="4237" spans="1:6" x14ac:dyDescent="0.35">
      <c r="A4237" s="13">
        <v>1007501</v>
      </c>
      <c r="B4237" s="13">
        <v>113117</v>
      </c>
      <c r="C4237" s="13">
        <v>50672</v>
      </c>
      <c r="D4237" s="14">
        <v>38460</v>
      </c>
      <c r="E4237" s="13">
        <v>4</v>
      </c>
      <c r="F4237" s="13" t="s">
        <v>7314</v>
      </c>
    </row>
    <row r="4238" spans="1:6" x14ac:dyDescent="0.35">
      <c r="A4238" s="13">
        <v>222845</v>
      </c>
      <c r="B4238" s="13">
        <v>213139</v>
      </c>
      <c r="C4238" s="13">
        <v>283054</v>
      </c>
      <c r="D4238" s="14">
        <v>39502</v>
      </c>
      <c r="E4238" s="13">
        <v>4</v>
      </c>
      <c r="F4238" s="15" t="s">
        <v>7315</v>
      </c>
    </row>
    <row r="4239" spans="1:6" x14ac:dyDescent="0.35">
      <c r="A4239" s="13">
        <v>671928</v>
      </c>
      <c r="B4239" s="13">
        <v>52074</v>
      </c>
      <c r="C4239" s="13">
        <v>30674</v>
      </c>
      <c r="D4239" s="14">
        <v>38421</v>
      </c>
      <c r="E4239" s="13">
        <v>5</v>
      </c>
      <c r="F4239" s="13" t="s">
        <v>7316</v>
      </c>
    </row>
    <row r="4240" spans="1:6" x14ac:dyDescent="0.35">
      <c r="A4240" s="13">
        <v>572526</v>
      </c>
      <c r="B4240" s="13">
        <v>118669</v>
      </c>
      <c r="C4240" s="13">
        <v>54866</v>
      </c>
      <c r="D4240" s="14">
        <v>39958</v>
      </c>
      <c r="E4240" s="13">
        <v>5</v>
      </c>
      <c r="F4240" s="13" t="s">
        <v>7317</v>
      </c>
    </row>
    <row r="4241" spans="1:6" x14ac:dyDescent="0.35">
      <c r="A4241" s="13">
        <v>115265</v>
      </c>
      <c r="B4241" s="13">
        <v>240668</v>
      </c>
      <c r="C4241" s="13">
        <v>328668</v>
      </c>
      <c r="D4241" s="14">
        <v>39826</v>
      </c>
      <c r="E4241" s="13">
        <v>5</v>
      </c>
      <c r="F4241" s="15" t="s">
        <v>213</v>
      </c>
    </row>
    <row r="4242" spans="1:6" x14ac:dyDescent="0.35">
      <c r="A4242" s="13">
        <v>1132170</v>
      </c>
      <c r="B4242" s="13">
        <v>305531</v>
      </c>
      <c r="C4242" s="13">
        <v>354610</v>
      </c>
      <c r="D4242" s="14">
        <v>40757</v>
      </c>
      <c r="E4242" s="13">
        <v>5</v>
      </c>
      <c r="F4242" s="15" t="s">
        <v>7318</v>
      </c>
    </row>
    <row r="4243" spans="1:6" x14ac:dyDescent="0.35">
      <c r="A4243" s="13">
        <v>839611</v>
      </c>
      <c r="B4243" s="13">
        <v>361939</v>
      </c>
      <c r="C4243" s="13">
        <v>221261</v>
      </c>
      <c r="D4243" s="14">
        <v>39333</v>
      </c>
      <c r="E4243" s="13">
        <v>4</v>
      </c>
      <c r="F4243" s="13" t="s">
        <v>7319</v>
      </c>
    </row>
    <row r="4244" spans="1:6" x14ac:dyDescent="0.35">
      <c r="A4244" s="13">
        <v>505291</v>
      </c>
      <c r="B4244" s="13">
        <v>2001192086</v>
      </c>
      <c r="C4244" s="13">
        <v>465521</v>
      </c>
      <c r="D4244" s="14">
        <v>42645</v>
      </c>
      <c r="E4244" s="13">
        <v>2</v>
      </c>
      <c r="F4244" s="13" t="s">
        <v>7320</v>
      </c>
    </row>
    <row r="4245" spans="1:6" x14ac:dyDescent="0.35">
      <c r="A4245" s="13">
        <v>322285</v>
      </c>
      <c r="B4245" s="13">
        <v>104295</v>
      </c>
      <c r="C4245" s="13">
        <v>20435</v>
      </c>
      <c r="D4245" s="14">
        <v>39314</v>
      </c>
      <c r="E4245" s="13">
        <v>5</v>
      </c>
      <c r="F4245" s="13" t="s">
        <v>7321</v>
      </c>
    </row>
    <row r="4246" spans="1:6" x14ac:dyDescent="0.35">
      <c r="A4246" s="13">
        <v>310483</v>
      </c>
      <c r="B4246" s="13">
        <v>168462</v>
      </c>
      <c r="C4246" s="13">
        <v>94204</v>
      </c>
      <c r="D4246" s="14">
        <v>38669</v>
      </c>
      <c r="E4246" s="13">
        <v>4</v>
      </c>
      <c r="F4246" s="13" t="s">
        <v>7322</v>
      </c>
    </row>
    <row r="4247" spans="1:6" x14ac:dyDescent="0.35">
      <c r="A4247" s="13">
        <v>603771</v>
      </c>
      <c r="B4247" s="13">
        <v>335737</v>
      </c>
      <c r="C4247" s="13">
        <v>244054</v>
      </c>
      <c r="D4247" s="14">
        <v>39297</v>
      </c>
      <c r="E4247" s="13">
        <v>5</v>
      </c>
      <c r="F4247" s="13" t="s">
        <v>7323</v>
      </c>
    </row>
    <row r="4248" spans="1:6" x14ac:dyDescent="0.35">
      <c r="A4248" s="13">
        <v>115662</v>
      </c>
      <c r="B4248" s="13">
        <v>446523</v>
      </c>
      <c r="C4248" s="13">
        <v>124269</v>
      </c>
      <c r="D4248" s="14">
        <v>39627</v>
      </c>
      <c r="E4248" s="13">
        <v>5</v>
      </c>
      <c r="F4248" s="13" t="s">
        <v>7324</v>
      </c>
    </row>
    <row r="4249" spans="1:6" x14ac:dyDescent="0.35">
      <c r="A4249" s="13">
        <v>397083</v>
      </c>
      <c r="B4249" s="13">
        <v>488200</v>
      </c>
      <c r="C4249" s="13">
        <v>186500</v>
      </c>
      <c r="D4249" s="14">
        <v>39369</v>
      </c>
      <c r="E4249" s="13">
        <v>5</v>
      </c>
      <c r="F4249" s="13" t="s">
        <v>7325</v>
      </c>
    </row>
    <row r="4250" spans="1:6" x14ac:dyDescent="0.35">
      <c r="A4250" s="13">
        <v>1122783</v>
      </c>
      <c r="B4250" s="13">
        <v>149363</v>
      </c>
      <c r="C4250" s="13">
        <v>211580</v>
      </c>
      <c r="D4250" s="14">
        <v>39159</v>
      </c>
      <c r="E4250" s="13">
        <v>5</v>
      </c>
      <c r="F4250" s="13" t="s">
        <v>7326</v>
      </c>
    </row>
    <row r="4251" spans="1:6" x14ac:dyDescent="0.35">
      <c r="A4251" s="13">
        <v>1015918</v>
      </c>
      <c r="B4251" s="13">
        <v>204024</v>
      </c>
      <c r="C4251" s="13">
        <v>266914</v>
      </c>
      <c r="D4251" s="14">
        <v>40231</v>
      </c>
      <c r="E4251" s="13">
        <v>5</v>
      </c>
      <c r="F4251" s="13" t="s">
        <v>7327</v>
      </c>
    </row>
    <row r="4252" spans="1:6" x14ac:dyDescent="0.35">
      <c r="A4252" s="13">
        <v>196204</v>
      </c>
      <c r="B4252" s="13">
        <v>486725</v>
      </c>
      <c r="C4252" s="13">
        <v>140870</v>
      </c>
      <c r="D4252" s="14">
        <v>39685</v>
      </c>
      <c r="E4252" s="13">
        <v>4</v>
      </c>
      <c r="F4252" s="15" t="s">
        <v>7328</v>
      </c>
    </row>
    <row r="4253" spans="1:6" x14ac:dyDescent="0.35">
      <c r="A4253" s="13">
        <v>984735</v>
      </c>
      <c r="B4253" s="13">
        <v>284827</v>
      </c>
      <c r="C4253" s="13">
        <v>307421</v>
      </c>
      <c r="D4253" s="14">
        <v>40160</v>
      </c>
      <c r="E4253" s="13">
        <v>4</v>
      </c>
      <c r="F4253" s="13" t="s">
        <v>479</v>
      </c>
    </row>
    <row r="4254" spans="1:6" x14ac:dyDescent="0.35">
      <c r="A4254" s="13">
        <v>885882</v>
      </c>
      <c r="B4254" s="13">
        <v>111296</v>
      </c>
      <c r="C4254" s="13">
        <v>397689</v>
      </c>
      <c r="D4254" s="14">
        <v>40938</v>
      </c>
      <c r="E4254" s="13">
        <v>5</v>
      </c>
      <c r="F4254" s="13" t="s">
        <v>7329</v>
      </c>
    </row>
    <row r="4255" spans="1:6" x14ac:dyDescent="0.35">
      <c r="A4255" s="13">
        <v>376491</v>
      </c>
      <c r="B4255" s="13">
        <v>158210</v>
      </c>
      <c r="C4255" s="13">
        <v>100039</v>
      </c>
      <c r="D4255" s="14">
        <v>39864</v>
      </c>
      <c r="E4255" s="13">
        <v>5</v>
      </c>
      <c r="F4255" s="13" t="s">
        <v>7330</v>
      </c>
    </row>
    <row r="4256" spans="1:6" x14ac:dyDescent="0.35">
      <c r="A4256" s="13">
        <v>52854</v>
      </c>
      <c r="B4256" s="13">
        <v>285039</v>
      </c>
      <c r="C4256" s="13">
        <v>138183</v>
      </c>
      <c r="D4256" s="14">
        <v>41979</v>
      </c>
      <c r="E4256" s="13">
        <v>5</v>
      </c>
      <c r="F4256" s="15" t="s">
        <v>7331</v>
      </c>
    </row>
    <row r="4257" spans="1:6" ht="43.5" x14ac:dyDescent="0.35">
      <c r="A4257" s="13">
        <v>461868</v>
      </c>
      <c r="B4257" s="13">
        <v>160974</v>
      </c>
      <c r="C4257" s="13">
        <v>203366</v>
      </c>
      <c r="D4257" s="14">
        <v>39089</v>
      </c>
      <c r="E4257" s="13">
        <v>5</v>
      </c>
      <c r="F4257" s="15" t="s">
        <v>7332</v>
      </c>
    </row>
    <row r="4258" spans="1:6" x14ac:dyDescent="0.35">
      <c r="A4258" s="13">
        <v>1039747</v>
      </c>
      <c r="B4258" s="13">
        <v>71559</v>
      </c>
      <c r="C4258" s="13">
        <v>59462</v>
      </c>
      <c r="D4258" s="14">
        <v>38104</v>
      </c>
      <c r="E4258" s="13">
        <v>5</v>
      </c>
      <c r="F4258" s="13" t="s">
        <v>7333</v>
      </c>
    </row>
    <row r="4259" spans="1:6" x14ac:dyDescent="0.35">
      <c r="A4259" s="13">
        <v>108428</v>
      </c>
      <c r="B4259" s="13">
        <v>1098277</v>
      </c>
      <c r="C4259" s="13">
        <v>8380</v>
      </c>
      <c r="D4259" s="14">
        <v>40353</v>
      </c>
      <c r="E4259" s="13">
        <v>4</v>
      </c>
      <c r="F4259" s="13" t="s">
        <v>474</v>
      </c>
    </row>
    <row r="4260" spans="1:6" x14ac:dyDescent="0.35">
      <c r="A4260" s="13">
        <v>41362</v>
      </c>
      <c r="B4260" s="13">
        <v>1749591</v>
      </c>
      <c r="C4260" s="13">
        <v>19823</v>
      </c>
      <c r="D4260" s="14">
        <v>41029</v>
      </c>
      <c r="E4260" s="13">
        <v>5</v>
      </c>
      <c r="F4260" s="13" t="s">
        <v>7334</v>
      </c>
    </row>
    <row r="4261" spans="1:6" x14ac:dyDescent="0.35">
      <c r="A4261" s="13">
        <v>130140</v>
      </c>
      <c r="B4261" s="13">
        <v>27643</v>
      </c>
      <c r="C4261" s="13">
        <v>30141</v>
      </c>
      <c r="D4261" s="14">
        <v>37756</v>
      </c>
      <c r="E4261" s="13">
        <v>5</v>
      </c>
      <c r="F4261" s="13" t="s">
        <v>7335</v>
      </c>
    </row>
    <row r="4262" spans="1:6" x14ac:dyDescent="0.35">
      <c r="A4262" s="13">
        <v>656607</v>
      </c>
      <c r="B4262" s="13">
        <v>586545</v>
      </c>
      <c r="C4262" s="13">
        <v>27208</v>
      </c>
      <c r="D4262" s="14">
        <v>39377</v>
      </c>
      <c r="E4262" s="13">
        <v>4</v>
      </c>
      <c r="F4262" s="13" t="s">
        <v>7336</v>
      </c>
    </row>
    <row r="4263" spans="1:6" x14ac:dyDescent="0.35">
      <c r="A4263" s="13">
        <v>448498</v>
      </c>
      <c r="B4263" s="13">
        <v>844554</v>
      </c>
      <c r="C4263" s="13">
        <v>472497</v>
      </c>
      <c r="D4263" s="14">
        <v>41078</v>
      </c>
      <c r="E4263" s="13">
        <v>5</v>
      </c>
      <c r="F4263" s="13" t="s">
        <v>7337</v>
      </c>
    </row>
    <row r="4264" spans="1:6" ht="29" x14ac:dyDescent="0.35">
      <c r="A4264" s="13">
        <v>476570</v>
      </c>
      <c r="B4264" s="13">
        <v>327821</v>
      </c>
      <c r="C4264" s="13">
        <v>23398</v>
      </c>
      <c r="D4264" s="14">
        <v>39012</v>
      </c>
      <c r="E4264" s="13">
        <v>5</v>
      </c>
      <c r="F4264" s="15" t="s">
        <v>7338</v>
      </c>
    </row>
    <row r="4265" spans="1:6" ht="29" x14ac:dyDescent="0.35">
      <c r="A4265" s="13">
        <v>300199</v>
      </c>
      <c r="B4265" s="13">
        <v>96092</v>
      </c>
      <c r="C4265" s="13">
        <v>157440</v>
      </c>
      <c r="D4265" s="14">
        <v>40342</v>
      </c>
      <c r="E4265" s="13">
        <v>5</v>
      </c>
      <c r="F4265" s="15" t="s">
        <v>7339</v>
      </c>
    </row>
    <row r="4266" spans="1:6" ht="29" x14ac:dyDescent="0.35">
      <c r="A4266" s="13">
        <v>130602</v>
      </c>
      <c r="B4266" s="13">
        <v>442244</v>
      </c>
      <c r="C4266" s="13">
        <v>19565</v>
      </c>
      <c r="D4266" s="14">
        <v>39487</v>
      </c>
      <c r="E4266" s="13">
        <v>5</v>
      </c>
      <c r="F4266" s="15" t="s">
        <v>7340</v>
      </c>
    </row>
    <row r="4267" spans="1:6" x14ac:dyDescent="0.35">
      <c r="A4267" s="13">
        <v>204842</v>
      </c>
      <c r="B4267" s="13">
        <v>67243</v>
      </c>
      <c r="C4267" s="13">
        <v>78938</v>
      </c>
      <c r="D4267" s="14">
        <v>38720</v>
      </c>
      <c r="E4267" s="13">
        <v>5</v>
      </c>
      <c r="F4267" s="15" t="s">
        <v>7341</v>
      </c>
    </row>
    <row r="4268" spans="1:6" x14ac:dyDescent="0.35">
      <c r="A4268" s="13">
        <v>1033773</v>
      </c>
      <c r="B4268" s="13">
        <v>268272</v>
      </c>
      <c r="C4268" s="13">
        <v>94292</v>
      </c>
      <c r="D4268" s="14">
        <v>40576</v>
      </c>
      <c r="E4268" s="13">
        <v>4</v>
      </c>
      <c r="F4268" s="15" t="s">
        <v>7342</v>
      </c>
    </row>
    <row r="4269" spans="1:6" x14ac:dyDescent="0.35">
      <c r="A4269" s="13">
        <v>648461</v>
      </c>
      <c r="B4269" s="13">
        <v>51011</v>
      </c>
      <c r="C4269" s="13">
        <v>31235</v>
      </c>
      <c r="D4269" s="14">
        <v>38781</v>
      </c>
      <c r="E4269" s="13">
        <v>5</v>
      </c>
      <c r="F4269" s="13" t="s">
        <v>7343</v>
      </c>
    </row>
    <row r="4270" spans="1:6" x14ac:dyDescent="0.35">
      <c r="A4270" s="13">
        <v>1022378</v>
      </c>
      <c r="B4270" s="13">
        <v>296809</v>
      </c>
      <c r="C4270" s="13">
        <v>202181</v>
      </c>
      <c r="D4270" s="14">
        <v>41139</v>
      </c>
      <c r="E4270" s="13">
        <v>5</v>
      </c>
      <c r="F4270" s="13" t="s">
        <v>7344</v>
      </c>
    </row>
    <row r="4271" spans="1:6" ht="29" x14ac:dyDescent="0.35">
      <c r="A4271" s="13">
        <v>637576</v>
      </c>
      <c r="B4271" s="13">
        <v>2249617</v>
      </c>
      <c r="C4271" s="13">
        <v>140507</v>
      </c>
      <c r="D4271" s="14">
        <v>41026</v>
      </c>
      <c r="E4271" s="13">
        <v>4</v>
      </c>
      <c r="F4271" s="15" t="s">
        <v>7345</v>
      </c>
    </row>
    <row r="4272" spans="1:6" x14ac:dyDescent="0.35">
      <c r="A4272" s="13">
        <v>215377</v>
      </c>
      <c r="B4272" s="13">
        <v>197463</v>
      </c>
      <c r="C4272" s="13">
        <v>105030</v>
      </c>
      <c r="D4272" s="14">
        <v>38754</v>
      </c>
      <c r="E4272" s="13">
        <v>5</v>
      </c>
      <c r="F4272" s="13" t="s">
        <v>7346</v>
      </c>
    </row>
    <row r="4273" spans="1:6" x14ac:dyDescent="0.35">
      <c r="A4273" s="13">
        <v>818997</v>
      </c>
      <c r="B4273" s="13">
        <v>486725</v>
      </c>
      <c r="C4273" s="13">
        <v>249326</v>
      </c>
      <c r="D4273" s="14">
        <v>39593</v>
      </c>
      <c r="E4273" s="13">
        <v>5</v>
      </c>
      <c r="F4273" s="13" t="s">
        <v>7347</v>
      </c>
    </row>
    <row r="4274" spans="1:6" x14ac:dyDescent="0.35">
      <c r="A4274" s="13">
        <v>643708</v>
      </c>
      <c r="B4274" s="13">
        <v>312081</v>
      </c>
      <c r="C4274" s="13">
        <v>172692</v>
      </c>
      <c r="D4274" s="14">
        <v>39602</v>
      </c>
      <c r="E4274" s="13">
        <v>3</v>
      </c>
      <c r="F4274" s="15" t="s">
        <v>7348</v>
      </c>
    </row>
    <row r="4275" spans="1:6" x14ac:dyDescent="0.35">
      <c r="A4275" s="13">
        <v>737672</v>
      </c>
      <c r="B4275" s="13">
        <v>2923069</v>
      </c>
      <c r="C4275" s="13">
        <v>452470</v>
      </c>
      <c r="D4275" s="14">
        <v>41737</v>
      </c>
      <c r="E4275" s="13">
        <v>5</v>
      </c>
      <c r="F4275" s="13" t="s">
        <v>7349</v>
      </c>
    </row>
    <row r="4276" spans="1:6" x14ac:dyDescent="0.35">
      <c r="A4276" s="13">
        <v>26777</v>
      </c>
      <c r="B4276" s="13">
        <v>174614</v>
      </c>
      <c r="C4276" s="13">
        <v>86868</v>
      </c>
      <c r="D4276" s="14">
        <v>41717</v>
      </c>
      <c r="E4276" s="13">
        <v>5</v>
      </c>
      <c r="F4276" s="13" t="s">
        <v>7350</v>
      </c>
    </row>
    <row r="4277" spans="1:6" x14ac:dyDescent="0.35">
      <c r="A4277" s="13">
        <v>1022097</v>
      </c>
      <c r="B4277" s="13">
        <v>2002002756</v>
      </c>
      <c r="C4277" s="13">
        <v>21597</v>
      </c>
      <c r="D4277" s="14">
        <v>43151</v>
      </c>
      <c r="E4277" s="13">
        <v>5</v>
      </c>
      <c r="F4277" s="15" t="s">
        <v>7351</v>
      </c>
    </row>
    <row r="4278" spans="1:6" x14ac:dyDescent="0.35">
      <c r="A4278" s="13">
        <v>596812</v>
      </c>
      <c r="B4278" s="13">
        <v>260689</v>
      </c>
      <c r="C4278" s="13">
        <v>157478</v>
      </c>
      <c r="D4278" s="14">
        <v>39030</v>
      </c>
      <c r="E4278" s="13">
        <v>4</v>
      </c>
      <c r="F4278" s="13" t="s">
        <v>7352</v>
      </c>
    </row>
    <row r="4279" spans="1:6" ht="43.5" x14ac:dyDescent="0.35">
      <c r="A4279" s="13">
        <v>405683</v>
      </c>
      <c r="B4279" s="13">
        <v>89831</v>
      </c>
      <c r="C4279" s="13">
        <v>18353</v>
      </c>
      <c r="D4279" s="14">
        <v>38270</v>
      </c>
      <c r="E4279" s="13">
        <v>5</v>
      </c>
      <c r="F4279" s="15" t="s">
        <v>7353</v>
      </c>
    </row>
    <row r="4280" spans="1:6" x14ac:dyDescent="0.35">
      <c r="A4280" s="13">
        <v>434695</v>
      </c>
      <c r="B4280" s="13">
        <v>2423668</v>
      </c>
      <c r="C4280" s="13">
        <v>494901</v>
      </c>
      <c r="D4280" s="14">
        <v>41325</v>
      </c>
      <c r="E4280" s="13">
        <v>5</v>
      </c>
      <c r="F4280" s="15" t="s">
        <v>7354</v>
      </c>
    </row>
    <row r="4281" spans="1:6" x14ac:dyDescent="0.35">
      <c r="A4281" s="13">
        <v>420156</v>
      </c>
      <c r="B4281" s="13">
        <v>300297</v>
      </c>
      <c r="C4281" s="13">
        <v>336374</v>
      </c>
      <c r="D4281" s="14">
        <v>43235</v>
      </c>
      <c r="E4281" s="13">
        <v>5</v>
      </c>
      <c r="F4281" s="13" t="s">
        <v>7355</v>
      </c>
    </row>
    <row r="4282" spans="1:6" x14ac:dyDescent="0.35">
      <c r="A4282" s="13">
        <v>154795</v>
      </c>
      <c r="B4282" s="13">
        <v>250835</v>
      </c>
      <c r="C4282" s="13">
        <v>162853</v>
      </c>
      <c r="D4282" s="14">
        <v>40254</v>
      </c>
      <c r="E4282" s="13">
        <v>5</v>
      </c>
      <c r="F4282" s="13" t="s">
        <v>7356</v>
      </c>
    </row>
    <row r="4283" spans="1:6" x14ac:dyDescent="0.35">
      <c r="A4283" s="13">
        <v>710270</v>
      </c>
      <c r="B4283" s="13">
        <v>508148</v>
      </c>
      <c r="C4283" s="13">
        <v>28025</v>
      </c>
      <c r="D4283" s="14">
        <v>39283</v>
      </c>
      <c r="E4283" s="13">
        <v>5</v>
      </c>
      <c r="F4283" s="13" t="s">
        <v>204</v>
      </c>
    </row>
    <row r="4284" spans="1:6" x14ac:dyDescent="0.35">
      <c r="A4284" s="13">
        <v>956453</v>
      </c>
      <c r="B4284" s="13">
        <v>529278</v>
      </c>
      <c r="C4284" s="13">
        <v>162873</v>
      </c>
      <c r="D4284" s="14">
        <v>39738</v>
      </c>
      <c r="E4284" s="13">
        <v>4</v>
      </c>
      <c r="F4284" s="15" t="s">
        <v>7357</v>
      </c>
    </row>
    <row r="4285" spans="1:6" x14ac:dyDescent="0.35">
      <c r="A4285" s="13">
        <v>511584</v>
      </c>
      <c r="B4285" s="13">
        <v>690623</v>
      </c>
      <c r="C4285" s="13">
        <v>450247</v>
      </c>
      <c r="D4285" s="14">
        <v>42599</v>
      </c>
      <c r="E4285" s="13">
        <v>5</v>
      </c>
      <c r="F4285" s="13" t="s">
        <v>345</v>
      </c>
    </row>
    <row r="4286" spans="1:6" x14ac:dyDescent="0.35">
      <c r="A4286" s="13">
        <v>482787</v>
      </c>
      <c r="B4286" s="13">
        <v>461834</v>
      </c>
      <c r="C4286" s="13">
        <v>172982</v>
      </c>
      <c r="D4286" s="14">
        <v>39885</v>
      </c>
      <c r="E4286" s="13">
        <v>5</v>
      </c>
      <c r="F4286" s="13" t="s">
        <v>7358</v>
      </c>
    </row>
    <row r="4287" spans="1:6" x14ac:dyDescent="0.35">
      <c r="A4287" s="13">
        <v>865670</v>
      </c>
      <c r="B4287" s="13">
        <v>1102055</v>
      </c>
      <c r="C4287" s="13">
        <v>85701</v>
      </c>
      <c r="D4287" s="14">
        <v>40049</v>
      </c>
      <c r="E4287" s="13">
        <v>2</v>
      </c>
      <c r="F4287" s="13" t="s">
        <v>7359</v>
      </c>
    </row>
    <row r="4288" spans="1:6" x14ac:dyDescent="0.35">
      <c r="A4288" s="13">
        <v>743829</v>
      </c>
      <c r="B4288" s="13">
        <v>2000481915</v>
      </c>
      <c r="C4288" s="13">
        <v>38715</v>
      </c>
      <c r="D4288" s="14">
        <v>42265</v>
      </c>
      <c r="E4288" s="13">
        <v>5</v>
      </c>
      <c r="F4288" s="15" t="s">
        <v>7360</v>
      </c>
    </row>
    <row r="4289" spans="1:6" x14ac:dyDescent="0.35">
      <c r="A4289" s="13">
        <v>348844</v>
      </c>
      <c r="B4289" s="13">
        <v>461867</v>
      </c>
      <c r="C4289" s="13">
        <v>50719</v>
      </c>
      <c r="D4289" s="14">
        <v>40050</v>
      </c>
      <c r="E4289" s="13">
        <v>4</v>
      </c>
      <c r="F4289" s="13" t="s">
        <v>7361</v>
      </c>
    </row>
    <row r="4290" spans="1:6" x14ac:dyDescent="0.35">
      <c r="A4290" s="13">
        <v>1016824</v>
      </c>
      <c r="B4290" s="13">
        <v>2001634539</v>
      </c>
      <c r="C4290" s="13">
        <v>349246</v>
      </c>
      <c r="D4290" s="14">
        <v>42936</v>
      </c>
      <c r="E4290" s="13">
        <v>3</v>
      </c>
      <c r="F4290" s="13" t="s">
        <v>7362</v>
      </c>
    </row>
    <row r="4291" spans="1:6" x14ac:dyDescent="0.35">
      <c r="A4291" s="13">
        <v>1067103</v>
      </c>
      <c r="B4291" s="13">
        <v>23280</v>
      </c>
      <c r="C4291" s="13">
        <v>13882</v>
      </c>
      <c r="D4291" s="14">
        <v>37212</v>
      </c>
      <c r="E4291" s="13">
        <v>4</v>
      </c>
      <c r="F4291" s="13" t="s">
        <v>7363</v>
      </c>
    </row>
    <row r="4292" spans="1:6" x14ac:dyDescent="0.35">
      <c r="A4292" s="13">
        <v>487570</v>
      </c>
      <c r="B4292" s="13">
        <v>1119076</v>
      </c>
      <c r="C4292" s="13">
        <v>33998</v>
      </c>
      <c r="D4292" s="14">
        <v>39897</v>
      </c>
      <c r="E4292" s="13">
        <v>5</v>
      </c>
      <c r="F4292" s="13" t="s">
        <v>7364</v>
      </c>
    </row>
    <row r="4293" spans="1:6" x14ac:dyDescent="0.35">
      <c r="A4293" s="13">
        <v>699717</v>
      </c>
      <c r="B4293" s="13">
        <v>970092</v>
      </c>
      <c r="C4293" s="13">
        <v>89751</v>
      </c>
      <c r="D4293" s="14">
        <v>39719</v>
      </c>
      <c r="E4293" s="13">
        <v>5</v>
      </c>
      <c r="F4293" s="13" t="s">
        <v>7365</v>
      </c>
    </row>
    <row r="4294" spans="1:6" x14ac:dyDescent="0.35">
      <c r="A4294" s="13">
        <v>821884</v>
      </c>
      <c r="B4294" s="13">
        <v>2132947</v>
      </c>
      <c r="C4294" s="13">
        <v>99843</v>
      </c>
      <c r="D4294" s="14">
        <v>40910</v>
      </c>
      <c r="E4294" s="13">
        <v>0</v>
      </c>
      <c r="F4294" s="15" t="s">
        <v>7366</v>
      </c>
    </row>
    <row r="4295" spans="1:6" x14ac:dyDescent="0.35">
      <c r="A4295" s="13">
        <v>757514</v>
      </c>
      <c r="B4295" s="13">
        <v>817017</v>
      </c>
      <c r="C4295" s="13">
        <v>140047</v>
      </c>
      <c r="D4295" s="14">
        <v>39582</v>
      </c>
      <c r="E4295" s="13">
        <v>5</v>
      </c>
      <c r="F4295" s="15" t="s">
        <v>7367</v>
      </c>
    </row>
    <row r="4296" spans="1:6" x14ac:dyDescent="0.35">
      <c r="A4296" s="13">
        <v>453529</v>
      </c>
      <c r="B4296" s="13">
        <v>296809</v>
      </c>
      <c r="C4296" s="13">
        <v>88032</v>
      </c>
      <c r="D4296" s="14">
        <v>39444</v>
      </c>
      <c r="E4296" s="13">
        <v>5</v>
      </c>
      <c r="F4296" s="13" t="s">
        <v>7368</v>
      </c>
    </row>
    <row r="4297" spans="1:6" x14ac:dyDescent="0.35">
      <c r="A4297" s="13">
        <v>904902</v>
      </c>
      <c r="B4297" s="13">
        <v>2323592</v>
      </c>
      <c r="C4297" s="13">
        <v>72101</v>
      </c>
      <c r="D4297" s="14">
        <v>41099</v>
      </c>
      <c r="E4297" s="13">
        <v>3</v>
      </c>
      <c r="F4297" s="13" t="s">
        <v>7369</v>
      </c>
    </row>
    <row r="4298" spans="1:6" x14ac:dyDescent="0.35">
      <c r="A4298" s="13">
        <v>848777</v>
      </c>
      <c r="B4298" s="13">
        <v>223135</v>
      </c>
      <c r="C4298" s="13">
        <v>54331</v>
      </c>
      <c r="D4298" s="14">
        <v>38558</v>
      </c>
      <c r="E4298" s="13">
        <v>1</v>
      </c>
      <c r="F4298" s="13" t="s">
        <v>7370</v>
      </c>
    </row>
    <row r="4299" spans="1:6" ht="29" x14ac:dyDescent="0.35">
      <c r="A4299" s="13">
        <v>746432</v>
      </c>
      <c r="B4299" s="13">
        <v>246482</v>
      </c>
      <c r="C4299" s="13">
        <v>95953</v>
      </c>
      <c r="D4299" s="14">
        <v>39257</v>
      </c>
      <c r="E4299" s="13">
        <v>5</v>
      </c>
      <c r="F4299" s="15" t="s">
        <v>7371</v>
      </c>
    </row>
    <row r="4300" spans="1:6" x14ac:dyDescent="0.35">
      <c r="A4300" s="13">
        <v>169047</v>
      </c>
      <c r="B4300" s="13">
        <v>77748</v>
      </c>
      <c r="C4300" s="13">
        <v>52815</v>
      </c>
      <c r="D4300" s="14">
        <v>37715</v>
      </c>
      <c r="E4300" s="13">
        <v>5</v>
      </c>
      <c r="F4300" s="13" t="s">
        <v>7372</v>
      </c>
    </row>
    <row r="4301" spans="1:6" ht="29" x14ac:dyDescent="0.35">
      <c r="A4301" s="13">
        <v>493472</v>
      </c>
      <c r="B4301" s="13">
        <v>721674</v>
      </c>
      <c r="C4301" s="13">
        <v>71373</v>
      </c>
      <c r="D4301" s="14">
        <v>39526</v>
      </c>
      <c r="E4301" s="13">
        <v>5</v>
      </c>
      <c r="F4301" s="15" t="s">
        <v>7373</v>
      </c>
    </row>
    <row r="4302" spans="1:6" x14ac:dyDescent="0.35">
      <c r="A4302" s="13">
        <v>883521</v>
      </c>
      <c r="B4302" s="13">
        <v>448342</v>
      </c>
      <c r="C4302" s="13">
        <v>380719</v>
      </c>
      <c r="D4302" s="14">
        <v>41461</v>
      </c>
      <c r="E4302" s="13">
        <v>4</v>
      </c>
      <c r="F4302" s="15" t="s">
        <v>7374</v>
      </c>
    </row>
    <row r="4303" spans="1:6" x14ac:dyDescent="0.35">
      <c r="A4303" s="13">
        <v>556918</v>
      </c>
      <c r="B4303" s="13">
        <v>56087</v>
      </c>
      <c r="C4303" s="13">
        <v>5184</v>
      </c>
      <c r="D4303" s="14">
        <v>38610</v>
      </c>
      <c r="E4303" s="13">
        <v>5</v>
      </c>
      <c r="F4303" s="13" t="s">
        <v>7375</v>
      </c>
    </row>
    <row r="4304" spans="1:6" x14ac:dyDescent="0.35">
      <c r="A4304" s="13">
        <v>87458</v>
      </c>
      <c r="B4304" s="13">
        <v>84024</v>
      </c>
      <c r="C4304" s="13">
        <v>19859</v>
      </c>
      <c r="D4304" s="14">
        <v>39910</v>
      </c>
      <c r="E4304" s="13">
        <v>4</v>
      </c>
      <c r="F4304" s="15" t="s">
        <v>7376</v>
      </c>
    </row>
    <row r="4305" spans="1:6" x14ac:dyDescent="0.35">
      <c r="A4305" s="13">
        <v>601088</v>
      </c>
      <c r="B4305" s="13">
        <v>47559</v>
      </c>
      <c r="C4305" s="13">
        <v>143368</v>
      </c>
      <c r="D4305" s="14">
        <v>39790</v>
      </c>
      <c r="E4305" s="13">
        <v>4</v>
      </c>
      <c r="F4305" s="15" t="s">
        <v>7377</v>
      </c>
    </row>
    <row r="4306" spans="1:6" x14ac:dyDescent="0.35">
      <c r="A4306" s="13">
        <v>385238</v>
      </c>
      <c r="B4306" s="13">
        <v>50141</v>
      </c>
      <c r="C4306" s="13">
        <v>306376</v>
      </c>
      <c r="D4306" s="14">
        <v>41217</v>
      </c>
      <c r="E4306" s="13">
        <v>5</v>
      </c>
      <c r="F4306" s="15" t="s">
        <v>7378</v>
      </c>
    </row>
    <row r="4307" spans="1:6" x14ac:dyDescent="0.35">
      <c r="A4307" s="13">
        <v>690093</v>
      </c>
      <c r="B4307" s="13">
        <v>94856</v>
      </c>
      <c r="C4307" s="13">
        <v>70522</v>
      </c>
      <c r="D4307" s="14">
        <v>37960</v>
      </c>
      <c r="E4307" s="13">
        <v>5</v>
      </c>
      <c r="F4307" s="13" t="s">
        <v>7379</v>
      </c>
    </row>
    <row r="4308" spans="1:6" x14ac:dyDescent="0.35">
      <c r="A4308" s="13">
        <v>348825</v>
      </c>
      <c r="B4308" s="13">
        <v>932618</v>
      </c>
      <c r="C4308" s="13">
        <v>50719</v>
      </c>
      <c r="D4308" s="14">
        <v>40002</v>
      </c>
      <c r="E4308" s="13">
        <v>3</v>
      </c>
      <c r="F4308" s="13" t="s">
        <v>438</v>
      </c>
    </row>
    <row r="4309" spans="1:6" x14ac:dyDescent="0.35">
      <c r="A4309" s="13">
        <v>494139</v>
      </c>
      <c r="B4309" s="13">
        <v>37721</v>
      </c>
      <c r="C4309" s="13">
        <v>29251</v>
      </c>
      <c r="D4309" s="14">
        <v>38937</v>
      </c>
      <c r="E4309" s="13">
        <v>5</v>
      </c>
      <c r="F4309" s="13" t="s">
        <v>7380</v>
      </c>
    </row>
    <row r="4310" spans="1:6" x14ac:dyDescent="0.35">
      <c r="A4310" s="13">
        <v>27498</v>
      </c>
      <c r="B4310" s="13">
        <v>335606</v>
      </c>
      <c r="C4310" s="13">
        <v>168617</v>
      </c>
      <c r="D4310" s="14">
        <v>38953</v>
      </c>
      <c r="E4310" s="13">
        <v>4</v>
      </c>
      <c r="F4310" s="13" t="s">
        <v>7381</v>
      </c>
    </row>
    <row r="4311" spans="1:6" x14ac:dyDescent="0.35">
      <c r="A4311" s="13">
        <v>62270</v>
      </c>
      <c r="B4311" s="13">
        <v>1190864</v>
      </c>
      <c r="C4311" s="13">
        <v>94031</v>
      </c>
      <c r="D4311" s="14">
        <v>39875</v>
      </c>
      <c r="E4311" s="13">
        <v>5</v>
      </c>
      <c r="F4311" s="15" t="s">
        <v>7382</v>
      </c>
    </row>
    <row r="4312" spans="1:6" ht="29" x14ac:dyDescent="0.35">
      <c r="A4312" s="13">
        <v>611201</v>
      </c>
      <c r="B4312" s="13">
        <v>239758</v>
      </c>
      <c r="C4312" s="13">
        <v>326191</v>
      </c>
      <c r="D4312" s="14">
        <v>41555</v>
      </c>
      <c r="E4312" s="13">
        <v>5</v>
      </c>
      <c r="F4312" s="15" t="s">
        <v>7383</v>
      </c>
    </row>
    <row r="4313" spans="1:6" x14ac:dyDescent="0.35">
      <c r="A4313" s="13">
        <v>366389</v>
      </c>
      <c r="B4313" s="13">
        <v>513848</v>
      </c>
      <c r="C4313" s="13">
        <v>223216</v>
      </c>
      <c r="D4313" s="14">
        <v>39308</v>
      </c>
      <c r="E4313" s="13">
        <v>5</v>
      </c>
      <c r="F4313" s="13" t="s">
        <v>7384</v>
      </c>
    </row>
    <row r="4314" spans="1:6" x14ac:dyDescent="0.35">
      <c r="A4314" s="13">
        <v>850859</v>
      </c>
      <c r="B4314" s="13">
        <v>1800131703</v>
      </c>
      <c r="C4314" s="13">
        <v>513731</v>
      </c>
      <c r="D4314" s="14">
        <v>41740</v>
      </c>
      <c r="E4314" s="13">
        <v>5</v>
      </c>
      <c r="F4314" s="13" t="s">
        <v>7385</v>
      </c>
    </row>
    <row r="4315" spans="1:6" x14ac:dyDescent="0.35">
      <c r="A4315" s="13">
        <v>597400</v>
      </c>
      <c r="B4315" s="13">
        <v>233616</v>
      </c>
      <c r="C4315" s="13">
        <v>130244</v>
      </c>
      <c r="D4315" s="14">
        <v>39371</v>
      </c>
      <c r="E4315" s="13">
        <v>5</v>
      </c>
      <c r="F4315" s="13" t="s">
        <v>7386</v>
      </c>
    </row>
    <row r="4316" spans="1:6" x14ac:dyDescent="0.35">
      <c r="A4316" s="13">
        <v>879663</v>
      </c>
      <c r="B4316" s="13">
        <v>303700</v>
      </c>
      <c r="C4316" s="13">
        <v>254711</v>
      </c>
      <c r="D4316" s="14">
        <v>39489</v>
      </c>
      <c r="E4316" s="13">
        <v>5</v>
      </c>
      <c r="F4316" s="13" t="s">
        <v>7387</v>
      </c>
    </row>
    <row r="4317" spans="1:6" x14ac:dyDescent="0.35">
      <c r="A4317" s="13">
        <v>195060</v>
      </c>
      <c r="B4317" s="13">
        <v>1228975</v>
      </c>
      <c r="C4317" s="13">
        <v>8432</v>
      </c>
      <c r="D4317" s="14">
        <v>39909</v>
      </c>
      <c r="E4317" s="13">
        <v>5</v>
      </c>
      <c r="F4317" s="13" t="s">
        <v>7388</v>
      </c>
    </row>
    <row r="4318" spans="1:6" x14ac:dyDescent="0.35">
      <c r="A4318" s="13">
        <v>694521</v>
      </c>
      <c r="B4318" s="13">
        <v>107583</v>
      </c>
      <c r="C4318" s="13">
        <v>212352</v>
      </c>
      <c r="D4318" s="14">
        <v>39220</v>
      </c>
      <c r="E4318" s="13">
        <v>5</v>
      </c>
      <c r="F4318" s="13" t="s">
        <v>7389</v>
      </c>
    </row>
    <row r="4319" spans="1:6" x14ac:dyDescent="0.35">
      <c r="A4319" s="13">
        <v>898577</v>
      </c>
      <c r="B4319" s="13">
        <v>39835</v>
      </c>
      <c r="C4319" s="13">
        <v>424044</v>
      </c>
      <c r="D4319" s="14">
        <v>40333</v>
      </c>
      <c r="E4319" s="13">
        <v>5</v>
      </c>
      <c r="F4319" s="13" t="s">
        <v>7390</v>
      </c>
    </row>
    <row r="4320" spans="1:6" x14ac:dyDescent="0.35">
      <c r="A4320" s="13">
        <v>62348</v>
      </c>
      <c r="B4320" s="13">
        <v>119956</v>
      </c>
      <c r="C4320" s="13">
        <v>179128</v>
      </c>
      <c r="D4320" s="14">
        <v>39079</v>
      </c>
      <c r="E4320" s="13">
        <v>4</v>
      </c>
      <c r="F4320" s="13" t="s">
        <v>7391</v>
      </c>
    </row>
    <row r="4321" spans="1:6" x14ac:dyDescent="0.35">
      <c r="A4321" s="13">
        <v>945312</v>
      </c>
      <c r="B4321" s="13">
        <v>1010338</v>
      </c>
      <c r="C4321" s="13">
        <v>433678</v>
      </c>
      <c r="D4321" s="14">
        <v>40389</v>
      </c>
      <c r="E4321" s="13">
        <v>0</v>
      </c>
      <c r="F4321" s="15" t="s">
        <v>7392</v>
      </c>
    </row>
    <row r="4322" spans="1:6" x14ac:dyDescent="0.35">
      <c r="A4322" s="13">
        <v>386967</v>
      </c>
      <c r="B4322" s="13">
        <v>37449</v>
      </c>
      <c r="C4322" s="13">
        <v>59386</v>
      </c>
      <c r="D4322" s="14">
        <v>37794</v>
      </c>
      <c r="E4322" s="13">
        <v>5</v>
      </c>
      <c r="F4322" s="13" t="s">
        <v>7393</v>
      </c>
    </row>
    <row r="4323" spans="1:6" x14ac:dyDescent="0.35">
      <c r="A4323" s="13">
        <v>1085944</v>
      </c>
      <c r="B4323" s="13">
        <v>72264</v>
      </c>
      <c r="C4323" s="13">
        <v>95569</v>
      </c>
      <c r="D4323" s="14">
        <v>38214</v>
      </c>
      <c r="E4323" s="13">
        <v>4</v>
      </c>
      <c r="F4323" s="15" t="s">
        <v>7394</v>
      </c>
    </row>
    <row r="4324" spans="1:6" ht="29" x14ac:dyDescent="0.35">
      <c r="A4324" s="13">
        <v>757511</v>
      </c>
      <c r="B4324" s="13">
        <v>777453</v>
      </c>
      <c r="C4324" s="13">
        <v>140047</v>
      </c>
      <c r="D4324" s="14">
        <v>39542</v>
      </c>
      <c r="E4324" s="13">
        <v>5</v>
      </c>
      <c r="F4324" s="15" t="s">
        <v>7395</v>
      </c>
    </row>
    <row r="4325" spans="1:6" x14ac:dyDescent="0.35">
      <c r="A4325" s="13">
        <v>9641</v>
      </c>
      <c r="B4325" s="13">
        <v>56498</v>
      </c>
      <c r="C4325" s="13">
        <v>23380</v>
      </c>
      <c r="D4325" s="14">
        <v>37715</v>
      </c>
      <c r="E4325" s="13">
        <v>4</v>
      </c>
      <c r="F4325" s="13" t="s">
        <v>7396</v>
      </c>
    </row>
    <row r="4326" spans="1:6" x14ac:dyDescent="0.35">
      <c r="A4326" s="13">
        <v>115908</v>
      </c>
      <c r="B4326" s="13">
        <v>2000630112</v>
      </c>
      <c r="C4326" s="13">
        <v>316418</v>
      </c>
      <c r="D4326" s="14">
        <v>42309</v>
      </c>
      <c r="E4326" s="13">
        <v>1</v>
      </c>
      <c r="F4326" s="15" t="s">
        <v>7397</v>
      </c>
    </row>
    <row r="4327" spans="1:6" x14ac:dyDescent="0.35">
      <c r="A4327" s="13">
        <v>1027216</v>
      </c>
      <c r="B4327" s="13">
        <v>206747</v>
      </c>
      <c r="C4327" s="13">
        <v>18577</v>
      </c>
      <c r="D4327" s="14">
        <v>39492</v>
      </c>
      <c r="E4327" s="13">
        <v>0</v>
      </c>
      <c r="F4327" s="13" t="s">
        <v>7398</v>
      </c>
    </row>
    <row r="4328" spans="1:6" x14ac:dyDescent="0.35">
      <c r="A4328" s="13">
        <v>584272</v>
      </c>
      <c r="B4328" s="13">
        <v>706392</v>
      </c>
      <c r="C4328" s="13">
        <v>194654</v>
      </c>
      <c r="D4328" s="14">
        <v>39528</v>
      </c>
      <c r="E4328" s="13">
        <v>5</v>
      </c>
      <c r="F4328" s="13" t="s">
        <v>7399</v>
      </c>
    </row>
    <row r="4329" spans="1:6" x14ac:dyDescent="0.35">
      <c r="A4329" s="13">
        <v>673440</v>
      </c>
      <c r="B4329" s="13">
        <v>512309</v>
      </c>
      <c r="C4329" s="13">
        <v>116878</v>
      </c>
      <c r="D4329" s="14">
        <v>39814</v>
      </c>
      <c r="E4329" s="13">
        <v>5</v>
      </c>
      <c r="F4329" s="13" t="s">
        <v>7400</v>
      </c>
    </row>
    <row r="4330" spans="1:6" x14ac:dyDescent="0.35">
      <c r="A4330" s="13">
        <v>1130179</v>
      </c>
      <c r="B4330" s="13">
        <v>2686217</v>
      </c>
      <c r="C4330" s="13">
        <v>364415</v>
      </c>
      <c r="D4330" s="14">
        <v>41315</v>
      </c>
      <c r="E4330" s="13">
        <v>0</v>
      </c>
      <c r="F4330" s="13" t="s">
        <v>7401</v>
      </c>
    </row>
    <row r="4331" spans="1:6" x14ac:dyDescent="0.35">
      <c r="A4331" s="13">
        <v>33813</v>
      </c>
      <c r="B4331" s="13">
        <v>600761</v>
      </c>
      <c r="C4331" s="13">
        <v>66241</v>
      </c>
      <c r="D4331" s="14">
        <v>39664</v>
      </c>
      <c r="E4331" s="13">
        <v>5</v>
      </c>
      <c r="F4331" s="13" t="s">
        <v>7402</v>
      </c>
    </row>
    <row r="4332" spans="1:6" x14ac:dyDescent="0.35">
      <c r="A4332" s="13">
        <v>309646</v>
      </c>
      <c r="B4332" s="13">
        <v>314825</v>
      </c>
      <c r="C4332" s="13">
        <v>161604</v>
      </c>
      <c r="D4332" s="14">
        <v>38936</v>
      </c>
      <c r="E4332" s="13">
        <v>5</v>
      </c>
      <c r="F4332" s="15" t="s">
        <v>7403</v>
      </c>
    </row>
    <row r="4333" spans="1:6" x14ac:dyDescent="0.35">
      <c r="A4333" s="13">
        <v>667767</v>
      </c>
      <c r="B4333" s="13">
        <v>1958907</v>
      </c>
      <c r="C4333" s="13">
        <v>916</v>
      </c>
      <c r="D4333" s="14">
        <v>40740</v>
      </c>
      <c r="E4333" s="13">
        <v>5</v>
      </c>
      <c r="F4333" s="13" t="s">
        <v>7404</v>
      </c>
    </row>
    <row r="4334" spans="1:6" x14ac:dyDescent="0.35">
      <c r="A4334" s="13">
        <v>801387</v>
      </c>
      <c r="B4334" s="13">
        <v>199848</v>
      </c>
      <c r="C4334" s="13">
        <v>204642</v>
      </c>
      <c r="D4334" s="14">
        <v>39355</v>
      </c>
      <c r="E4334" s="13">
        <v>5</v>
      </c>
      <c r="F4334" s="13" t="s">
        <v>7405</v>
      </c>
    </row>
    <row r="4335" spans="1:6" ht="29" x14ac:dyDescent="0.35">
      <c r="A4335" s="13">
        <v>802042</v>
      </c>
      <c r="B4335" s="13">
        <v>643883</v>
      </c>
      <c r="C4335" s="13">
        <v>111303</v>
      </c>
      <c r="D4335" s="14">
        <v>39471</v>
      </c>
      <c r="E4335" s="13">
        <v>5</v>
      </c>
      <c r="F4335" s="15" t="s">
        <v>7406</v>
      </c>
    </row>
    <row r="4336" spans="1:6" ht="29" x14ac:dyDescent="0.35">
      <c r="A4336" s="13">
        <v>539286</v>
      </c>
      <c r="B4336" s="13">
        <v>1179225</v>
      </c>
      <c r="C4336" s="13">
        <v>214376</v>
      </c>
      <c r="D4336" s="14">
        <v>41421</v>
      </c>
      <c r="E4336" s="13">
        <v>5</v>
      </c>
      <c r="F4336" s="15" t="s">
        <v>7407</v>
      </c>
    </row>
    <row r="4337" spans="1:6" ht="29" x14ac:dyDescent="0.35">
      <c r="A4337" s="13">
        <v>649438</v>
      </c>
      <c r="B4337" s="13">
        <v>5060</v>
      </c>
      <c r="C4337" s="13">
        <v>222582</v>
      </c>
      <c r="D4337" s="14">
        <v>39192</v>
      </c>
      <c r="E4337" s="13">
        <v>4</v>
      </c>
      <c r="F4337" s="15" t="s">
        <v>7408</v>
      </c>
    </row>
    <row r="4338" spans="1:6" x14ac:dyDescent="0.35">
      <c r="A4338" s="13">
        <v>938211</v>
      </c>
      <c r="B4338" s="13">
        <v>922997</v>
      </c>
      <c r="C4338" s="13">
        <v>82102</v>
      </c>
      <c r="D4338" s="14">
        <v>39829</v>
      </c>
      <c r="E4338" s="13">
        <v>5</v>
      </c>
      <c r="F4338" s="13" t="s">
        <v>7409</v>
      </c>
    </row>
    <row r="4339" spans="1:6" x14ac:dyDescent="0.35">
      <c r="A4339" s="13">
        <v>623638</v>
      </c>
      <c r="B4339" s="13">
        <v>95044</v>
      </c>
      <c r="C4339" s="13">
        <v>17588</v>
      </c>
      <c r="D4339" s="14">
        <v>38729</v>
      </c>
      <c r="E4339" s="13">
        <v>5</v>
      </c>
      <c r="F4339" s="15" t="s">
        <v>7410</v>
      </c>
    </row>
    <row r="4340" spans="1:6" ht="29" x14ac:dyDescent="0.35">
      <c r="A4340" s="13">
        <v>195274</v>
      </c>
      <c r="B4340" s="13">
        <v>43525415</v>
      </c>
      <c r="C4340" s="13">
        <v>338946</v>
      </c>
      <c r="D4340" s="14">
        <v>43159</v>
      </c>
      <c r="E4340" s="13">
        <v>0</v>
      </c>
      <c r="F4340" s="15" t="s">
        <v>7411</v>
      </c>
    </row>
    <row r="4341" spans="1:6" x14ac:dyDescent="0.35">
      <c r="A4341" s="13">
        <v>189555</v>
      </c>
      <c r="B4341" s="13">
        <v>298679</v>
      </c>
      <c r="C4341" s="13">
        <v>170950</v>
      </c>
      <c r="D4341" s="14">
        <v>38879</v>
      </c>
      <c r="E4341" s="13">
        <v>5</v>
      </c>
      <c r="F4341" s="15" t="s">
        <v>383</v>
      </c>
    </row>
    <row r="4342" spans="1:6" x14ac:dyDescent="0.35">
      <c r="A4342" s="13">
        <v>411928</v>
      </c>
      <c r="B4342" s="13">
        <v>400708</v>
      </c>
      <c r="C4342" s="13">
        <v>90907</v>
      </c>
      <c r="D4342" s="14">
        <v>40889</v>
      </c>
      <c r="E4342" s="13">
        <v>5</v>
      </c>
      <c r="F4342" s="13" t="s">
        <v>7412</v>
      </c>
    </row>
    <row r="4343" spans="1:6" x14ac:dyDescent="0.35">
      <c r="A4343" s="13">
        <v>794323</v>
      </c>
      <c r="B4343" s="13">
        <v>1587832</v>
      </c>
      <c r="C4343" s="13">
        <v>21103</v>
      </c>
      <c r="D4343" s="14">
        <v>40483</v>
      </c>
      <c r="E4343" s="13">
        <v>4</v>
      </c>
      <c r="F4343" s="15" t="s">
        <v>210</v>
      </c>
    </row>
    <row r="4344" spans="1:6" x14ac:dyDescent="0.35">
      <c r="A4344" s="13">
        <v>748966</v>
      </c>
      <c r="B4344" s="13">
        <v>396103</v>
      </c>
      <c r="C4344" s="13">
        <v>226001</v>
      </c>
      <c r="D4344" s="14">
        <v>39860</v>
      </c>
      <c r="E4344" s="13">
        <v>5</v>
      </c>
      <c r="F4344" s="13" t="s">
        <v>397</v>
      </c>
    </row>
    <row r="4345" spans="1:6" x14ac:dyDescent="0.35">
      <c r="A4345" s="13">
        <v>247980</v>
      </c>
      <c r="B4345" s="13">
        <v>93911</v>
      </c>
      <c r="C4345" s="13">
        <v>215414</v>
      </c>
      <c r="D4345" s="14">
        <v>40251</v>
      </c>
      <c r="E4345" s="13">
        <v>5</v>
      </c>
      <c r="F4345" s="13" t="s">
        <v>367</v>
      </c>
    </row>
    <row r="4346" spans="1:6" x14ac:dyDescent="0.35">
      <c r="A4346" s="13">
        <v>148289</v>
      </c>
      <c r="B4346" s="13">
        <v>530731</v>
      </c>
      <c r="C4346" s="13">
        <v>191578</v>
      </c>
      <c r="D4346" s="14">
        <v>39677</v>
      </c>
      <c r="E4346" s="13">
        <v>5</v>
      </c>
      <c r="F4346" s="13" t="s">
        <v>7413</v>
      </c>
    </row>
    <row r="4347" spans="1:6" ht="29" x14ac:dyDescent="0.35">
      <c r="A4347" s="13">
        <v>323424</v>
      </c>
      <c r="B4347" s="13">
        <v>32772</v>
      </c>
      <c r="C4347" s="13">
        <v>80599</v>
      </c>
      <c r="D4347" s="14">
        <v>37996</v>
      </c>
      <c r="E4347" s="13">
        <v>5</v>
      </c>
      <c r="F4347" s="15" t="s">
        <v>7414</v>
      </c>
    </row>
    <row r="4348" spans="1:6" x14ac:dyDescent="0.35">
      <c r="A4348" s="13">
        <v>679005</v>
      </c>
      <c r="B4348" s="13">
        <v>37449</v>
      </c>
      <c r="C4348" s="13">
        <v>290479</v>
      </c>
      <c r="D4348" s="14">
        <v>39545</v>
      </c>
      <c r="E4348" s="13">
        <v>5</v>
      </c>
      <c r="F4348" s="13" t="s">
        <v>7415</v>
      </c>
    </row>
    <row r="4349" spans="1:6" ht="29" x14ac:dyDescent="0.35">
      <c r="A4349" s="13">
        <v>906907</v>
      </c>
      <c r="B4349" s="13">
        <v>415934</v>
      </c>
      <c r="C4349" s="13">
        <v>486966</v>
      </c>
      <c r="D4349" s="14">
        <v>41328</v>
      </c>
      <c r="E4349" s="13">
        <v>5</v>
      </c>
      <c r="F4349" s="15" t="s">
        <v>7416</v>
      </c>
    </row>
    <row r="4350" spans="1:6" x14ac:dyDescent="0.35">
      <c r="A4350" s="13">
        <v>707477</v>
      </c>
      <c r="B4350" s="13">
        <v>292175</v>
      </c>
      <c r="C4350" s="13">
        <v>184139</v>
      </c>
      <c r="D4350" s="14">
        <v>39706</v>
      </c>
      <c r="E4350" s="13">
        <v>5</v>
      </c>
      <c r="F4350" s="15" t="s">
        <v>7417</v>
      </c>
    </row>
    <row r="4351" spans="1:6" x14ac:dyDescent="0.35">
      <c r="A4351" s="13">
        <v>569495</v>
      </c>
      <c r="B4351" s="13">
        <v>1803114138</v>
      </c>
      <c r="C4351" s="13">
        <v>372087</v>
      </c>
      <c r="D4351" s="14">
        <v>41889</v>
      </c>
      <c r="E4351" s="13">
        <v>1</v>
      </c>
      <c r="F4351" s="13" t="s">
        <v>7418</v>
      </c>
    </row>
    <row r="4352" spans="1:6" x14ac:dyDescent="0.35">
      <c r="A4352" s="13">
        <v>876159</v>
      </c>
      <c r="B4352" s="13">
        <v>519638</v>
      </c>
      <c r="C4352" s="13">
        <v>255165</v>
      </c>
      <c r="D4352" s="14">
        <v>39701</v>
      </c>
      <c r="E4352" s="13">
        <v>5</v>
      </c>
      <c r="F4352" s="13" t="s">
        <v>7419</v>
      </c>
    </row>
    <row r="4353" spans="1:6" x14ac:dyDescent="0.35">
      <c r="A4353" s="13">
        <v>3815</v>
      </c>
      <c r="B4353" s="13">
        <v>50141</v>
      </c>
      <c r="C4353" s="13">
        <v>69243</v>
      </c>
      <c r="D4353" s="14">
        <v>38447</v>
      </c>
      <c r="E4353" s="13">
        <v>4</v>
      </c>
      <c r="F4353" s="13" t="s">
        <v>7420</v>
      </c>
    </row>
    <row r="4354" spans="1:6" x14ac:dyDescent="0.35">
      <c r="A4354" s="13">
        <v>277809</v>
      </c>
      <c r="B4354" s="13">
        <v>311566</v>
      </c>
      <c r="C4354" s="13">
        <v>135366</v>
      </c>
      <c r="D4354" s="14">
        <v>39376</v>
      </c>
      <c r="E4354" s="13">
        <v>5</v>
      </c>
      <c r="F4354" s="15" t="s">
        <v>7421</v>
      </c>
    </row>
    <row r="4355" spans="1:6" ht="29" x14ac:dyDescent="0.35">
      <c r="A4355" s="13">
        <v>1002739</v>
      </c>
      <c r="B4355" s="13">
        <v>529278</v>
      </c>
      <c r="C4355" s="13">
        <v>92963</v>
      </c>
      <c r="D4355" s="14">
        <v>40099</v>
      </c>
      <c r="E4355" s="13">
        <v>5</v>
      </c>
      <c r="F4355" s="15" t="s">
        <v>7422</v>
      </c>
    </row>
    <row r="4356" spans="1:6" x14ac:dyDescent="0.35">
      <c r="A4356" s="13">
        <v>293291</v>
      </c>
      <c r="B4356" s="13">
        <v>374416</v>
      </c>
      <c r="C4356" s="13">
        <v>330708</v>
      </c>
      <c r="D4356" s="14">
        <v>39742</v>
      </c>
      <c r="E4356" s="13">
        <v>4</v>
      </c>
      <c r="F4356" s="15" t="s">
        <v>7423</v>
      </c>
    </row>
    <row r="4357" spans="1:6" ht="29" x14ac:dyDescent="0.35">
      <c r="A4357" s="13">
        <v>903770</v>
      </c>
      <c r="B4357" s="13">
        <v>575667</v>
      </c>
      <c r="C4357" s="13">
        <v>7763</v>
      </c>
      <c r="D4357" s="14">
        <v>40264</v>
      </c>
      <c r="E4357" s="13">
        <v>0</v>
      </c>
      <c r="F4357" s="15" t="s">
        <v>7424</v>
      </c>
    </row>
    <row r="4358" spans="1:6" x14ac:dyDescent="0.35">
      <c r="A4358" s="13">
        <v>570527</v>
      </c>
      <c r="B4358" s="13">
        <v>1805419</v>
      </c>
      <c r="C4358" s="13">
        <v>47427</v>
      </c>
      <c r="D4358" s="14">
        <v>40567</v>
      </c>
      <c r="E4358" s="13">
        <v>4</v>
      </c>
      <c r="F4358" s="15" t="s">
        <v>7425</v>
      </c>
    </row>
    <row r="4359" spans="1:6" x14ac:dyDescent="0.35">
      <c r="A4359" s="13">
        <v>773768</v>
      </c>
      <c r="B4359" s="13">
        <v>307214</v>
      </c>
      <c r="C4359" s="13">
        <v>381634</v>
      </c>
      <c r="D4359" s="14">
        <v>41043</v>
      </c>
      <c r="E4359" s="13">
        <v>5</v>
      </c>
      <c r="F4359" s="13" t="s">
        <v>7426</v>
      </c>
    </row>
    <row r="4360" spans="1:6" x14ac:dyDescent="0.35">
      <c r="A4360" s="13">
        <v>472648</v>
      </c>
      <c r="B4360" s="13">
        <v>226069</v>
      </c>
      <c r="C4360" s="13">
        <v>108364</v>
      </c>
      <c r="D4360" s="14">
        <v>40048</v>
      </c>
      <c r="E4360" s="13">
        <v>5</v>
      </c>
      <c r="F4360" s="13" t="s">
        <v>7427</v>
      </c>
    </row>
    <row r="4361" spans="1:6" x14ac:dyDescent="0.35">
      <c r="A4361" s="13">
        <v>818239</v>
      </c>
      <c r="B4361" s="13">
        <v>1803763132</v>
      </c>
      <c r="C4361" s="13">
        <v>395536</v>
      </c>
      <c r="D4361" s="14">
        <v>42043</v>
      </c>
      <c r="E4361" s="13">
        <v>5</v>
      </c>
      <c r="F4361" s="13" t="s">
        <v>7428</v>
      </c>
    </row>
    <row r="4362" spans="1:6" x14ac:dyDescent="0.35">
      <c r="A4362" s="13">
        <v>367638</v>
      </c>
      <c r="B4362" s="13">
        <v>33159</v>
      </c>
      <c r="C4362" s="13">
        <v>38720</v>
      </c>
      <c r="D4362" s="14">
        <v>41195</v>
      </c>
      <c r="E4362" s="13">
        <v>5</v>
      </c>
      <c r="F4362" s="15" t="s">
        <v>7429</v>
      </c>
    </row>
    <row r="4363" spans="1:6" ht="43.5" x14ac:dyDescent="0.35">
      <c r="A4363" s="13">
        <v>960085</v>
      </c>
      <c r="B4363" s="13">
        <v>59064</v>
      </c>
      <c r="C4363" s="13">
        <v>16559</v>
      </c>
      <c r="D4363" s="14">
        <v>37674</v>
      </c>
      <c r="E4363" s="13">
        <v>5</v>
      </c>
      <c r="F4363" s="15" t="s">
        <v>7430</v>
      </c>
    </row>
    <row r="4364" spans="1:6" ht="43.5" x14ac:dyDescent="0.35">
      <c r="A4364" s="13">
        <v>657412</v>
      </c>
      <c r="B4364" s="13">
        <v>2838800</v>
      </c>
      <c r="C4364" s="13">
        <v>27208</v>
      </c>
      <c r="D4364" s="14">
        <v>41430</v>
      </c>
      <c r="E4364" s="13">
        <v>5</v>
      </c>
      <c r="F4364" s="15" t="s">
        <v>7431</v>
      </c>
    </row>
    <row r="4365" spans="1:6" x14ac:dyDescent="0.35">
      <c r="A4365" s="13">
        <v>265954</v>
      </c>
      <c r="B4365" s="13">
        <v>2128441</v>
      </c>
      <c r="C4365" s="13">
        <v>107786</v>
      </c>
      <c r="D4365" s="14">
        <v>40907</v>
      </c>
      <c r="E4365" s="13">
        <v>5</v>
      </c>
      <c r="F4365" s="13" t="s">
        <v>7432</v>
      </c>
    </row>
    <row r="4366" spans="1:6" x14ac:dyDescent="0.35">
      <c r="A4366" s="13">
        <v>283142</v>
      </c>
      <c r="B4366" s="13">
        <v>1654897</v>
      </c>
      <c r="C4366" s="13">
        <v>148407</v>
      </c>
      <c r="D4366" s="14">
        <v>40534</v>
      </c>
      <c r="E4366" s="13">
        <v>5</v>
      </c>
      <c r="F4366" s="13" t="s">
        <v>7433</v>
      </c>
    </row>
    <row r="4367" spans="1:6" x14ac:dyDescent="0.35">
      <c r="A4367" s="13">
        <v>761282</v>
      </c>
      <c r="B4367" s="13">
        <v>231363</v>
      </c>
      <c r="C4367" s="13">
        <v>102672</v>
      </c>
      <c r="D4367" s="14">
        <v>39123</v>
      </c>
      <c r="E4367" s="13">
        <v>5</v>
      </c>
      <c r="F4367" s="13" t="s">
        <v>7434</v>
      </c>
    </row>
    <row r="4368" spans="1:6" x14ac:dyDescent="0.35">
      <c r="A4368" s="13">
        <v>674076</v>
      </c>
      <c r="B4368" s="13">
        <v>456858</v>
      </c>
      <c r="C4368" s="13">
        <v>143504</v>
      </c>
      <c r="D4368" s="14">
        <v>40843</v>
      </c>
      <c r="E4368" s="13">
        <v>4</v>
      </c>
      <c r="F4368" s="13" t="s">
        <v>7435</v>
      </c>
    </row>
    <row r="4369" spans="1:6" x14ac:dyDescent="0.35">
      <c r="A4369" s="13">
        <v>1079057</v>
      </c>
      <c r="B4369" s="13">
        <v>834498</v>
      </c>
      <c r="C4369" s="13">
        <v>263659</v>
      </c>
      <c r="D4369" s="14">
        <v>39795</v>
      </c>
      <c r="E4369" s="13">
        <v>5</v>
      </c>
      <c r="F4369" s="15" t="s">
        <v>7436</v>
      </c>
    </row>
    <row r="4370" spans="1:6" x14ac:dyDescent="0.35">
      <c r="A4370" s="13">
        <v>391962</v>
      </c>
      <c r="B4370" s="13">
        <v>325160</v>
      </c>
      <c r="C4370" s="13">
        <v>248162</v>
      </c>
      <c r="D4370" s="14">
        <v>39937</v>
      </c>
      <c r="E4370" s="13">
        <v>4</v>
      </c>
      <c r="F4370" s="15" t="s">
        <v>7437</v>
      </c>
    </row>
    <row r="4371" spans="1:6" x14ac:dyDescent="0.35">
      <c r="A4371" s="13">
        <v>654376</v>
      </c>
      <c r="B4371" s="13">
        <v>491344</v>
      </c>
      <c r="C4371" s="13">
        <v>211628</v>
      </c>
      <c r="D4371" s="14">
        <v>39200</v>
      </c>
      <c r="E4371" s="13">
        <v>3</v>
      </c>
      <c r="F4371" s="15" t="s">
        <v>7438</v>
      </c>
    </row>
    <row r="4372" spans="1:6" x14ac:dyDescent="0.35">
      <c r="A4372" s="13">
        <v>287515</v>
      </c>
      <c r="B4372" s="13">
        <v>569810</v>
      </c>
      <c r="C4372" s="13">
        <v>188990</v>
      </c>
      <c r="D4372" s="14">
        <v>39349</v>
      </c>
      <c r="E4372" s="13">
        <v>5</v>
      </c>
      <c r="F4372" s="13" t="s">
        <v>7439</v>
      </c>
    </row>
    <row r="4373" spans="1:6" ht="29" x14ac:dyDescent="0.35">
      <c r="A4373" s="13">
        <v>817247</v>
      </c>
      <c r="B4373" s="13">
        <v>482376</v>
      </c>
      <c r="C4373" s="13">
        <v>317072</v>
      </c>
      <c r="D4373" s="14">
        <v>39762</v>
      </c>
      <c r="E4373" s="13">
        <v>5</v>
      </c>
      <c r="F4373" s="15" t="s">
        <v>7440</v>
      </c>
    </row>
    <row r="4374" spans="1:6" x14ac:dyDescent="0.35">
      <c r="A4374" s="13">
        <v>423558</v>
      </c>
      <c r="B4374" s="13">
        <v>19129</v>
      </c>
      <c r="C4374" s="13">
        <v>190877</v>
      </c>
      <c r="D4374" s="14">
        <v>39880</v>
      </c>
      <c r="E4374" s="13">
        <v>4</v>
      </c>
      <c r="F4374" s="13" t="s">
        <v>7441</v>
      </c>
    </row>
    <row r="4375" spans="1:6" x14ac:dyDescent="0.35">
      <c r="A4375" s="13">
        <v>205562</v>
      </c>
      <c r="B4375" s="13">
        <v>764750</v>
      </c>
      <c r="C4375" s="13">
        <v>452505</v>
      </c>
      <c r="D4375" s="14">
        <v>40775</v>
      </c>
      <c r="E4375" s="13">
        <v>5</v>
      </c>
      <c r="F4375" s="13" t="s">
        <v>7442</v>
      </c>
    </row>
    <row r="4376" spans="1:6" ht="29" x14ac:dyDescent="0.35">
      <c r="A4376" s="13">
        <v>748908</v>
      </c>
      <c r="B4376" s="13">
        <v>207176</v>
      </c>
      <c r="C4376" s="13">
        <v>61233</v>
      </c>
      <c r="D4376" s="14">
        <v>38650</v>
      </c>
      <c r="E4376" s="13">
        <v>5</v>
      </c>
      <c r="F4376" s="15" t="s">
        <v>7443</v>
      </c>
    </row>
    <row r="4377" spans="1:6" ht="29" x14ac:dyDescent="0.35">
      <c r="A4377" s="13">
        <v>903020</v>
      </c>
      <c r="B4377" s="13">
        <v>2126910</v>
      </c>
      <c r="C4377" s="13">
        <v>358971</v>
      </c>
      <c r="D4377" s="14">
        <v>40906</v>
      </c>
      <c r="E4377" s="13">
        <v>5</v>
      </c>
      <c r="F4377" s="15" t="s">
        <v>348</v>
      </c>
    </row>
    <row r="4378" spans="1:6" x14ac:dyDescent="0.35">
      <c r="A4378" s="13">
        <v>1000268</v>
      </c>
      <c r="B4378" s="13">
        <v>125458</v>
      </c>
      <c r="C4378" s="13">
        <v>140648</v>
      </c>
      <c r="D4378" s="14">
        <v>38647</v>
      </c>
      <c r="E4378" s="13">
        <v>5</v>
      </c>
      <c r="F4378" s="13" t="s">
        <v>7444</v>
      </c>
    </row>
    <row r="4379" spans="1:6" x14ac:dyDescent="0.35">
      <c r="A4379" s="13">
        <v>977632</v>
      </c>
      <c r="B4379" s="13">
        <v>382999</v>
      </c>
      <c r="C4379" s="13">
        <v>239638</v>
      </c>
      <c r="D4379" s="14">
        <v>39289</v>
      </c>
      <c r="E4379" s="13">
        <v>5</v>
      </c>
      <c r="F4379" s="13" t="s">
        <v>7445</v>
      </c>
    </row>
    <row r="4380" spans="1:6" x14ac:dyDescent="0.35">
      <c r="A4380" s="13">
        <v>896668</v>
      </c>
      <c r="B4380" s="13">
        <v>989166</v>
      </c>
      <c r="C4380" s="13">
        <v>288465</v>
      </c>
      <c r="D4380" s="14">
        <v>40538</v>
      </c>
      <c r="E4380" s="13">
        <v>5</v>
      </c>
      <c r="F4380" s="13" t="s">
        <v>7446</v>
      </c>
    </row>
    <row r="4381" spans="1:6" x14ac:dyDescent="0.35">
      <c r="A4381" s="13">
        <v>898622</v>
      </c>
      <c r="B4381" s="13">
        <v>165217</v>
      </c>
      <c r="C4381" s="13">
        <v>96515</v>
      </c>
      <c r="D4381" s="14">
        <v>40627</v>
      </c>
      <c r="E4381" s="13">
        <v>0</v>
      </c>
      <c r="F4381" s="13" t="s">
        <v>7447</v>
      </c>
    </row>
    <row r="4382" spans="1:6" ht="29" x14ac:dyDescent="0.35">
      <c r="A4382" s="13">
        <v>163274</v>
      </c>
      <c r="B4382" s="13">
        <v>99872</v>
      </c>
      <c r="C4382" s="13">
        <v>154668</v>
      </c>
      <c r="D4382" s="14">
        <v>38851</v>
      </c>
      <c r="E4382" s="13">
        <v>5</v>
      </c>
      <c r="F4382" s="15" t="s">
        <v>7448</v>
      </c>
    </row>
    <row r="4383" spans="1:6" x14ac:dyDescent="0.35">
      <c r="A4383" s="13">
        <v>638480</v>
      </c>
      <c r="B4383" s="13">
        <v>284180</v>
      </c>
      <c r="C4383" s="13">
        <v>220639</v>
      </c>
      <c r="D4383" s="14">
        <v>39818</v>
      </c>
      <c r="E4383" s="13">
        <v>5</v>
      </c>
      <c r="F4383" s="13" t="s">
        <v>7449</v>
      </c>
    </row>
    <row r="4384" spans="1:6" x14ac:dyDescent="0.35">
      <c r="A4384" s="13">
        <v>212152</v>
      </c>
      <c r="B4384" s="13">
        <v>2001682290</v>
      </c>
      <c r="C4384" s="13">
        <v>175011</v>
      </c>
      <c r="D4384" s="14">
        <v>42969</v>
      </c>
      <c r="E4384" s="13">
        <v>5</v>
      </c>
      <c r="F4384" s="13" t="s">
        <v>7450</v>
      </c>
    </row>
    <row r="4385" spans="1:6" ht="58" x14ac:dyDescent="0.35">
      <c r="A4385" s="13">
        <v>530105</v>
      </c>
      <c r="B4385" s="13">
        <v>131126</v>
      </c>
      <c r="C4385" s="13">
        <v>243415</v>
      </c>
      <c r="D4385" s="14">
        <v>39322</v>
      </c>
      <c r="E4385" s="13">
        <v>4</v>
      </c>
      <c r="F4385" s="15" t="s">
        <v>7451</v>
      </c>
    </row>
    <row r="4386" spans="1:6" x14ac:dyDescent="0.35">
      <c r="A4386" s="13">
        <v>381411</v>
      </c>
      <c r="B4386" s="13">
        <v>1672186</v>
      </c>
      <c r="C4386" s="13">
        <v>191965</v>
      </c>
      <c r="D4386" s="14">
        <v>40453</v>
      </c>
      <c r="E4386" s="13">
        <v>1</v>
      </c>
      <c r="F4386" s="15" t="s">
        <v>7452</v>
      </c>
    </row>
    <row r="4387" spans="1:6" x14ac:dyDescent="0.35">
      <c r="A4387" s="13">
        <v>350843</v>
      </c>
      <c r="B4387" s="13">
        <v>50858</v>
      </c>
      <c r="C4387" s="13">
        <v>16531</v>
      </c>
      <c r="D4387" s="14">
        <v>37509</v>
      </c>
      <c r="E4387" s="13">
        <v>5</v>
      </c>
      <c r="F4387" s="13" t="s">
        <v>7453</v>
      </c>
    </row>
    <row r="4388" spans="1:6" x14ac:dyDescent="0.35">
      <c r="A4388" s="13">
        <v>327009</v>
      </c>
      <c r="B4388" s="13">
        <v>1306576</v>
      </c>
      <c r="C4388" s="13">
        <v>37548</v>
      </c>
      <c r="D4388" s="14">
        <v>40134</v>
      </c>
      <c r="E4388" s="13">
        <v>5</v>
      </c>
      <c r="F4388" s="13" t="s">
        <v>7454</v>
      </c>
    </row>
    <row r="4389" spans="1:6" x14ac:dyDescent="0.35">
      <c r="A4389" s="13">
        <v>342063</v>
      </c>
      <c r="B4389" s="13">
        <v>1800066810</v>
      </c>
      <c r="C4389" s="13">
        <v>121461</v>
      </c>
      <c r="D4389" s="14">
        <v>41536</v>
      </c>
      <c r="E4389" s="13">
        <v>5</v>
      </c>
      <c r="F4389" s="13" t="s">
        <v>7455</v>
      </c>
    </row>
    <row r="4390" spans="1:6" x14ac:dyDescent="0.35">
      <c r="A4390" s="13">
        <v>260977</v>
      </c>
      <c r="B4390" s="13">
        <v>88099</v>
      </c>
      <c r="C4390" s="13">
        <v>245490</v>
      </c>
      <c r="D4390" s="14">
        <v>39368</v>
      </c>
      <c r="E4390" s="13">
        <v>5</v>
      </c>
      <c r="F4390" s="15" t="s">
        <v>7456</v>
      </c>
    </row>
    <row r="4391" spans="1:6" x14ac:dyDescent="0.35">
      <c r="A4391" s="13">
        <v>411988</v>
      </c>
      <c r="B4391" s="13">
        <v>35918</v>
      </c>
      <c r="C4391" s="13">
        <v>26405</v>
      </c>
      <c r="D4391" s="14">
        <v>38512</v>
      </c>
      <c r="E4391" s="13">
        <v>5</v>
      </c>
      <c r="F4391" s="13" t="s">
        <v>7457</v>
      </c>
    </row>
    <row r="4392" spans="1:6" x14ac:dyDescent="0.35">
      <c r="A4392" s="13">
        <v>72885</v>
      </c>
      <c r="B4392" s="13">
        <v>450933</v>
      </c>
      <c r="C4392" s="13">
        <v>54269</v>
      </c>
      <c r="D4392" s="14">
        <v>39129</v>
      </c>
      <c r="E4392" s="13">
        <v>5</v>
      </c>
      <c r="F4392" s="15" t="s">
        <v>7458</v>
      </c>
    </row>
    <row r="4393" spans="1:6" x14ac:dyDescent="0.35">
      <c r="A4393" s="13">
        <v>929951</v>
      </c>
      <c r="B4393" s="13">
        <v>295341</v>
      </c>
      <c r="C4393" s="13">
        <v>167888</v>
      </c>
      <c r="D4393" s="14">
        <v>38869</v>
      </c>
      <c r="E4393" s="13">
        <v>4</v>
      </c>
      <c r="F4393" s="13" t="s">
        <v>7459</v>
      </c>
    </row>
    <row r="4394" spans="1:6" x14ac:dyDescent="0.35">
      <c r="A4394" s="13">
        <v>882932</v>
      </c>
      <c r="B4394" s="13">
        <v>47892</v>
      </c>
      <c r="C4394" s="13">
        <v>505793</v>
      </c>
      <c r="D4394" s="14">
        <v>41548</v>
      </c>
      <c r="E4394" s="13">
        <v>5</v>
      </c>
      <c r="F4394" s="13" t="s">
        <v>7460</v>
      </c>
    </row>
    <row r="4395" spans="1:6" x14ac:dyDescent="0.35">
      <c r="A4395" s="13">
        <v>403029</v>
      </c>
      <c r="B4395" s="13">
        <v>311625</v>
      </c>
      <c r="C4395" s="13">
        <v>157513</v>
      </c>
      <c r="D4395" s="14">
        <v>39711</v>
      </c>
      <c r="E4395" s="13">
        <v>5</v>
      </c>
      <c r="F4395" s="13" t="s">
        <v>7461</v>
      </c>
    </row>
    <row r="4396" spans="1:6" x14ac:dyDescent="0.35">
      <c r="A4396" s="13">
        <v>786335</v>
      </c>
      <c r="B4396" s="13">
        <v>327445</v>
      </c>
      <c r="C4396" s="13">
        <v>53323</v>
      </c>
      <c r="D4396" s="14">
        <v>38924</v>
      </c>
      <c r="E4396" s="13">
        <v>5</v>
      </c>
      <c r="F4396" s="15" t="s">
        <v>7462</v>
      </c>
    </row>
    <row r="4397" spans="1:6" x14ac:dyDescent="0.35">
      <c r="A4397" s="13">
        <v>560002</v>
      </c>
      <c r="B4397" s="13">
        <v>128473</v>
      </c>
      <c r="C4397" s="13">
        <v>178497</v>
      </c>
      <c r="D4397" s="14">
        <v>42690</v>
      </c>
      <c r="E4397" s="13">
        <v>5</v>
      </c>
      <c r="F4397" s="15" t="s">
        <v>7463</v>
      </c>
    </row>
    <row r="4398" spans="1:6" ht="29" x14ac:dyDescent="0.35">
      <c r="A4398" s="13">
        <v>448643</v>
      </c>
      <c r="B4398" s="13">
        <v>15385</v>
      </c>
      <c r="C4398" s="13">
        <v>10780</v>
      </c>
      <c r="D4398" s="14">
        <v>37144</v>
      </c>
      <c r="E4398" s="13">
        <v>5</v>
      </c>
      <c r="F4398" s="15" t="s">
        <v>7464</v>
      </c>
    </row>
    <row r="4399" spans="1:6" x14ac:dyDescent="0.35">
      <c r="A4399" s="13">
        <v>249277</v>
      </c>
      <c r="B4399" s="13">
        <v>601528</v>
      </c>
      <c r="C4399" s="13">
        <v>242491</v>
      </c>
      <c r="D4399" s="14">
        <v>39887</v>
      </c>
      <c r="E4399" s="13">
        <v>5</v>
      </c>
      <c r="F4399" s="13" t="s">
        <v>7465</v>
      </c>
    </row>
    <row r="4400" spans="1:6" x14ac:dyDescent="0.35">
      <c r="A4400" s="13">
        <v>874236</v>
      </c>
      <c r="B4400" s="13">
        <v>199020</v>
      </c>
      <c r="C4400" s="13">
        <v>135856</v>
      </c>
      <c r="D4400" s="14">
        <v>41450</v>
      </c>
      <c r="E4400" s="13">
        <v>5</v>
      </c>
      <c r="F4400" s="13" t="s">
        <v>7466</v>
      </c>
    </row>
    <row r="4401" spans="1:6" ht="43.5" x14ac:dyDescent="0.35">
      <c r="A4401" s="13">
        <v>303957</v>
      </c>
      <c r="B4401" s="13">
        <v>249867</v>
      </c>
      <c r="C4401" s="13">
        <v>78011</v>
      </c>
      <c r="D4401" s="14">
        <v>39475</v>
      </c>
      <c r="E4401" s="13">
        <v>5</v>
      </c>
      <c r="F4401" s="15" t="s">
        <v>7467</v>
      </c>
    </row>
    <row r="4402" spans="1:6" x14ac:dyDescent="0.35">
      <c r="A4402" s="13">
        <v>961968</v>
      </c>
      <c r="B4402" s="13">
        <v>475801</v>
      </c>
      <c r="C4402" s="13">
        <v>49337</v>
      </c>
      <c r="D4402" s="14">
        <v>39225</v>
      </c>
      <c r="E4402" s="13">
        <v>5</v>
      </c>
      <c r="F4402" s="13" t="s">
        <v>7468</v>
      </c>
    </row>
    <row r="4403" spans="1:6" x14ac:dyDescent="0.35">
      <c r="A4403" s="13">
        <v>160069</v>
      </c>
      <c r="B4403" s="13">
        <v>2001803713</v>
      </c>
      <c r="C4403" s="13">
        <v>20711</v>
      </c>
      <c r="D4403" s="14">
        <v>43064</v>
      </c>
      <c r="E4403" s="13">
        <v>3</v>
      </c>
      <c r="F4403" s="15" t="s">
        <v>7469</v>
      </c>
    </row>
    <row r="4404" spans="1:6" ht="29" x14ac:dyDescent="0.35">
      <c r="A4404" s="13">
        <v>1043868</v>
      </c>
      <c r="B4404" s="13">
        <v>13796</v>
      </c>
      <c r="C4404" s="13">
        <v>43396</v>
      </c>
      <c r="D4404" s="14">
        <v>39578</v>
      </c>
      <c r="E4404" s="13">
        <v>5</v>
      </c>
      <c r="F4404" s="15" t="s">
        <v>229</v>
      </c>
    </row>
    <row r="4405" spans="1:6" ht="29" x14ac:dyDescent="0.35">
      <c r="A4405" s="13">
        <v>942328</v>
      </c>
      <c r="B4405" s="13">
        <v>133933</v>
      </c>
      <c r="C4405" s="13">
        <v>84465</v>
      </c>
      <c r="D4405" s="14">
        <v>38158</v>
      </c>
      <c r="E4405" s="13">
        <v>5</v>
      </c>
      <c r="F4405" s="15" t="s">
        <v>7470</v>
      </c>
    </row>
    <row r="4406" spans="1:6" x14ac:dyDescent="0.35">
      <c r="A4406" s="13">
        <v>315165</v>
      </c>
      <c r="B4406" s="13">
        <v>229619</v>
      </c>
      <c r="C4406" s="13">
        <v>139550</v>
      </c>
      <c r="D4406" s="14">
        <v>38817</v>
      </c>
      <c r="E4406" s="13">
        <v>5</v>
      </c>
      <c r="F4406" s="15" t="s">
        <v>7471</v>
      </c>
    </row>
    <row r="4407" spans="1:6" x14ac:dyDescent="0.35">
      <c r="A4407" s="13">
        <v>110441</v>
      </c>
      <c r="B4407" s="13">
        <v>2893911</v>
      </c>
      <c r="C4407" s="13">
        <v>318406</v>
      </c>
      <c r="D4407" s="14">
        <v>41463</v>
      </c>
      <c r="E4407" s="13">
        <v>5</v>
      </c>
      <c r="F4407" s="15" t="s">
        <v>219</v>
      </c>
    </row>
    <row r="4408" spans="1:6" x14ac:dyDescent="0.35">
      <c r="A4408" s="13">
        <v>297262</v>
      </c>
      <c r="B4408" s="13">
        <v>2713001</v>
      </c>
      <c r="C4408" s="13">
        <v>418256</v>
      </c>
      <c r="D4408" s="14">
        <v>41331</v>
      </c>
      <c r="E4408" s="13">
        <v>4</v>
      </c>
      <c r="F4408" s="15" t="s">
        <v>7472</v>
      </c>
    </row>
    <row r="4409" spans="1:6" x14ac:dyDescent="0.35">
      <c r="A4409" s="13">
        <v>468969</v>
      </c>
      <c r="B4409" s="13">
        <v>969481</v>
      </c>
      <c r="C4409" s="13">
        <v>318100</v>
      </c>
      <c r="D4409" s="14">
        <v>40242</v>
      </c>
      <c r="E4409" s="13">
        <v>5</v>
      </c>
      <c r="F4409" s="13" t="s">
        <v>7473</v>
      </c>
    </row>
    <row r="4410" spans="1:6" x14ac:dyDescent="0.35">
      <c r="A4410" s="13">
        <v>217460</v>
      </c>
      <c r="B4410" s="13">
        <v>234925</v>
      </c>
      <c r="C4410" s="13">
        <v>39522</v>
      </c>
      <c r="D4410" s="14">
        <v>39903</v>
      </c>
      <c r="E4410" s="13">
        <v>5</v>
      </c>
      <c r="F4410" s="13" t="s">
        <v>7474</v>
      </c>
    </row>
    <row r="4411" spans="1:6" x14ac:dyDescent="0.35">
      <c r="A4411" s="13">
        <v>715473</v>
      </c>
      <c r="B4411" s="13">
        <v>411647</v>
      </c>
      <c r="C4411" s="13">
        <v>11141</v>
      </c>
      <c r="D4411" s="14">
        <v>39620</v>
      </c>
      <c r="E4411" s="13">
        <v>5</v>
      </c>
      <c r="F4411" s="13" t="s">
        <v>7475</v>
      </c>
    </row>
    <row r="4412" spans="1:6" x14ac:dyDescent="0.35">
      <c r="A4412" s="13">
        <v>824029</v>
      </c>
      <c r="B4412" s="13">
        <v>67243</v>
      </c>
      <c r="C4412" s="13">
        <v>78814</v>
      </c>
      <c r="D4412" s="14">
        <v>39448</v>
      </c>
      <c r="E4412" s="13">
        <v>5</v>
      </c>
      <c r="F4412" s="13" t="s">
        <v>7476</v>
      </c>
    </row>
    <row r="4413" spans="1:6" x14ac:dyDescent="0.35">
      <c r="A4413" s="13">
        <v>823838</v>
      </c>
      <c r="B4413" s="13">
        <v>47761</v>
      </c>
      <c r="C4413" s="13">
        <v>78814</v>
      </c>
      <c r="D4413" s="14">
        <v>38417</v>
      </c>
      <c r="E4413" s="13">
        <v>5</v>
      </c>
      <c r="F4413" s="15" t="s">
        <v>7477</v>
      </c>
    </row>
    <row r="4414" spans="1:6" x14ac:dyDescent="0.35">
      <c r="A4414" s="13">
        <v>913598</v>
      </c>
      <c r="B4414" s="13">
        <v>2000076051</v>
      </c>
      <c r="C4414" s="13">
        <v>68621</v>
      </c>
      <c r="D4414" s="14">
        <v>42444</v>
      </c>
      <c r="E4414" s="13">
        <v>5</v>
      </c>
      <c r="F4414" s="15" t="s">
        <v>7478</v>
      </c>
    </row>
    <row r="4415" spans="1:6" x14ac:dyDescent="0.35">
      <c r="A4415" s="13">
        <v>255198</v>
      </c>
      <c r="B4415" s="13">
        <v>823814</v>
      </c>
      <c r="C4415" s="13">
        <v>55796</v>
      </c>
      <c r="D4415" s="14">
        <v>40197</v>
      </c>
      <c r="E4415" s="13">
        <v>5</v>
      </c>
      <c r="F4415" s="13" t="s">
        <v>7479</v>
      </c>
    </row>
    <row r="4416" spans="1:6" x14ac:dyDescent="0.35">
      <c r="A4416" s="13">
        <v>561854</v>
      </c>
      <c r="B4416" s="13">
        <v>315096</v>
      </c>
      <c r="C4416" s="13">
        <v>12741</v>
      </c>
      <c r="D4416" s="14">
        <v>38942</v>
      </c>
      <c r="E4416" s="13">
        <v>5</v>
      </c>
      <c r="F4416" s="13" t="s">
        <v>7480</v>
      </c>
    </row>
    <row r="4417" spans="1:6" x14ac:dyDescent="0.35">
      <c r="A4417" s="13">
        <v>716928</v>
      </c>
      <c r="B4417" s="13">
        <v>424680</v>
      </c>
      <c r="C4417" s="13">
        <v>409380</v>
      </c>
      <c r="D4417" s="14">
        <v>40242</v>
      </c>
      <c r="E4417" s="13">
        <v>5</v>
      </c>
      <c r="F4417" s="13" t="s">
        <v>7481</v>
      </c>
    </row>
    <row r="4418" spans="1:6" x14ac:dyDescent="0.35">
      <c r="A4418" s="13">
        <v>869026</v>
      </c>
      <c r="B4418" s="13">
        <v>226863</v>
      </c>
      <c r="C4418" s="13">
        <v>92803</v>
      </c>
      <c r="D4418" s="14">
        <v>40321</v>
      </c>
      <c r="E4418" s="13">
        <v>5</v>
      </c>
      <c r="F4418" s="13" t="s">
        <v>7482</v>
      </c>
    </row>
    <row r="4419" spans="1:6" x14ac:dyDescent="0.35">
      <c r="A4419" s="13">
        <v>344473</v>
      </c>
      <c r="B4419" s="13">
        <v>108807</v>
      </c>
      <c r="C4419" s="13">
        <v>222188</v>
      </c>
      <c r="D4419" s="14">
        <v>40790</v>
      </c>
      <c r="E4419" s="13">
        <v>4</v>
      </c>
      <c r="F4419" s="13" t="s">
        <v>7483</v>
      </c>
    </row>
    <row r="4420" spans="1:6" x14ac:dyDescent="0.35">
      <c r="A4420" s="13">
        <v>529551</v>
      </c>
      <c r="B4420" s="13">
        <v>37036</v>
      </c>
      <c r="C4420" s="13">
        <v>266401</v>
      </c>
      <c r="D4420" s="14">
        <v>39572</v>
      </c>
      <c r="E4420" s="13">
        <v>5</v>
      </c>
      <c r="F4420" s="13" t="s">
        <v>7484</v>
      </c>
    </row>
    <row r="4421" spans="1:6" x14ac:dyDescent="0.35">
      <c r="A4421" s="13">
        <v>858380</v>
      </c>
      <c r="B4421" s="13">
        <v>1655177</v>
      </c>
      <c r="C4421" s="13">
        <v>290708</v>
      </c>
      <c r="D4421" s="14">
        <v>40710</v>
      </c>
      <c r="E4421" s="13">
        <v>4</v>
      </c>
      <c r="F4421" s="15" t="s">
        <v>13</v>
      </c>
    </row>
    <row r="4422" spans="1:6" x14ac:dyDescent="0.35">
      <c r="A4422" s="13">
        <v>947439</v>
      </c>
      <c r="B4422" s="13">
        <v>860079</v>
      </c>
      <c r="C4422" s="13">
        <v>411098</v>
      </c>
      <c r="D4422" s="14">
        <v>40286</v>
      </c>
      <c r="E4422" s="13">
        <v>4</v>
      </c>
      <c r="F4422" s="13" t="s">
        <v>7485</v>
      </c>
    </row>
    <row r="4423" spans="1:6" x14ac:dyDescent="0.35">
      <c r="A4423" s="13">
        <v>66971</v>
      </c>
      <c r="B4423" s="13">
        <v>1017242</v>
      </c>
      <c r="C4423" s="13">
        <v>104703</v>
      </c>
      <c r="D4423" s="14">
        <v>40217</v>
      </c>
      <c r="E4423" s="13">
        <v>5</v>
      </c>
      <c r="F4423" s="13" t="s">
        <v>7486</v>
      </c>
    </row>
    <row r="4424" spans="1:6" x14ac:dyDescent="0.35">
      <c r="A4424" s="13">
        <v>151065</v>
      </c>
      <c r="B4424" s="13">
        <v>369118</v>
      </c>
      <c r="C4424" s="13">
        <v>98446</v>
      </c>
      <c r="D4424" s="14">
        <v>39554</v>
      </c>
      <c r="E4424" s="13">
        <v>5</v>
      </c>
      <c r="F4424" s="13" t="s">
        <v>7487</v>
      </c>
    </row>
    <row r="4425" spans="1:6" ht="29" x14ac:dyDescent="0.35">
      <c r="A4425" s="13">
        <v>72873</v>
      </c>
      <c r="B4425" s="13">
        <v>165206</v>
      </c>
      <c r="C4425" s="13">
        <v>54269</v>
      </c>
      <c r="D4425" s="14">
        <v>38445</v>
      </c>
      <c r="E4425" s="13">
        <v>5</v>
      </c>
      <c r="F4425" s="15" t="s">
        <v>7488</v>
      </c>
    </row>
    <row r="4426" spans="1:6" x14ac:dyDescent="0.35">
      <c r="A4426" s="13">
        <v>577493</v>
      </c>
      <c r="B4426" s="13">
        <v>709548</v>
      </c>
      <c r="C4426" s="13">
        <v>29636</v>
      </c>
      <c r="D4426" s="14">
        <v>39704</v>
      </c>
      <c r="E4426" s="13">
        <v>4</v>
      </c>
      <c r="F4426" s="15" t="s">
        <v>7489</v>
      </c>
    </row>
    <row r="4427" spans="1:6" x14ac:dyDescent="0.35">
      <c r="A4427" s="13">
        <v>843619</v>
      </c>
      <c r="B4427" s="13">
        <v>29956</v>
      </c>
      <c r="C4427" s="13">
        <v>30091</v>
      </c>
      <c r="D4427" s="14">
        <v>37675</v>
      </c>
      <c r="E4427" s="13">
        <v>4</v>
      </c>
      <c r="F4427" s="15" t="s">
        <v>7490</v>
      </c>
    </row>
    <row r="4428" spans="1:6" x14ac:dyDescent="0.35">
      <c r="A4428" s="13">
        <v>126933</v>
      </c>
      <c r="B4428" s="13">
        <v>953691</v>
      </c>
      <c r="C4428" s="13">
        <v>150499</v>
      </c>
      <c r="D4428" s="14">
        <v>39860</v>
      </c>
      <c r="E4428" s="13">
        <v>3</v>
      </c>
      <c r="F4428" s="13" t="s">
        <v>7491</v>
      </c>
    </row>
    <row r="4429" spans="1:6" ht="29" x14ac:dyDescent="0.35">
      <c r="A4429" s="13">
        <v>193863</v>
      </c>
      <c r="B4429" s="13">
        <v>2867615</v>
      </c>
      <c r="C4429" s="13">
        <v>258522</v>
      </c>
      <c r="D4429" s="14">
        <v>41644</v>
      </c>
      <c r="E4429" s="13">
        <v>5</v>
      </c>
      <c r="F4429" s="15" t="s">
        <v>7492</v>
      </c>
    </row>
    <row r="4430" spans="1:6" x14ac:dyDescent="0.35">
      <c r="A4430" s="13">
        <v>513026</v>
      </c>
      <c r="B4430" s="13">
        <v>121690</v>
      </c>
      <c r="C4430" s="13">
        <v>225390</v>
      </c>
      <c r="D4430" s="14">
        <v>39397</v>
      </c>
      <c r="E4430" s="13">
        <v>5</v>
      </c>
      <c r="F4430" s="13" t="s">
        <v>7493</v>
      </c>
    </row>
    <row r="4431" spans="1:6" x14ac:dyDescent="0.35">
      <c r="A4431" s="13">
        <v>998762</v>
      </c>
      <c r="B4431" s="13">
        <v>2001368289</v>
      </c>
      <c r="C4431" s="13">
        <v>223798</v>
      </c>
      <c r="D4431" s="14">
        <v>42762</v>
      </c>
      <c r="E4431" s="13">
        <v>4</v>
      </c>
      <c r="F4431" s="13" t="s">
        <v>7494</v>
      </c>
    </row>
    <row r="4432" spans="1:6" x14ac:dyDescent="0.35">
      <c r="A4432" s="13">
        <v>205342</v>
      </c>
      <c r="B4432" s="13">
        <v>54994</v>
      </c>
      <c r="C4432" s="13">
        <v>12313</v>
      </c>
      <c r="D4432" s="14">
        <v>37522</v>
      </c>
      <c r="E4432" s="13">
        <v>5</v>
      </c>
      <c r="F4432" s="15" t="s">
        <v>7495</v>
      </c>
    </row>
    <row r="4433" spans="1:6" x14ac:dyDescent="0.35">
      <c r="A4433" s="13">
        <v>220207</v>
      </c>
      <c r="B4433" s="13">
        <v>424680</v>
      </c>
      <c r="C4433" s="13">
        <v>282554</v>
      </c>
      <c r="D4433" s="14">
        <v>39742</v>
      </c>
      <c r="E4433" s="13">
        <v>5</v>
      </c>
      <c r="F4433" s="15" t="s">
        <v>7496</v>
      </c>
    </row>
    <row r="4434" spans="1:6" x14ac:dyDescent="0.35">
      <c r="A4434" s="13">
        <v>925031</v>
      </c>
      <c r="B4434" s="13">
        <v>138861</v>
      </c>
      <c r="C4434" s="13">
        <v>26339</v>
      </c>
      <c r="D4434" s="14">
        <v>38218</v>
      </c>
      <c r="E4434" s="13">
        <v>4</v>
      </c>
      <c r="F4434" s="15" t="s">
        <v>7497</v>
      </c>
    </row>
    <row r="4435" spans="1:6" x14ac:dyDescent="0.35">
      <c r="A4435" s="13">
        <v>434910</v>
      </c>
      <c r="B4435" s="13">
        <v>1802640305</v>
      </c>
      <c r="C4435" s="13">
        <v>34335</v>
      </c>
      <c r="D4435" s="14">
        <v>41931</v>
      </c>
      <c r="E4435" s="13">
        <v>5</v>
      </c>
      <c r="F4435" s="13" t="s">
        <v>7498</v>
      </c>
    </row>
    <row r="4436" spans="1:6" x14ac:dyDescent="0.35">
      <c r="A4436" s="13">
        <v>109211</v>
      </c>
      <c r="B4436" s="13">
        <v>88099</v>
      </c>
      <c r="C4436" s="13">
        <v>482954</v>
      </c>
      <c r="D4436" s="14">
        <v>41368</v>
      </c>
      <c r="E4436" s="13">
        <v>3</v>
      </c>
      <c r="F4436" s="13" t="s">
        <v>7499</v>
      </c>
    </row>
    <row r="4437" spans="1:6" x14ac:dyDescent="0.35">
      <c r="A4437" s="13">
        <v>133308</v>
      </c>
      <c r="B4437" s="13">
        <v>22015</v>
      </c>
      <c r="C4437" s="13">
        <v>10239</v>
      </c>
      <c r="D4437" s="14">
        <v>37228</v>
      </c>
      <c r="E4437" s="13">
        <v>4</v>
      </c>
      <c r="F4437" s="13" t="s">
        <v>7500</v>
      </c>
    </row>
    <row r="4438" spans="1:6" x14ac:dyDescent="0.35">
      <c r="A4438" s="13">
        <v>134803</v>
      </c>
      <c r="B4438" s="13">
        <v>9869</v>
      </c>
      <c r="C4438" s="13">
        <v>98846</v>
      </c>
      <c r="D4438" s="14">
        <v>38875</v>
      </c>
      <c r="E4438" s="13">
        <v>5</v>
      </c>
      <c r="F4438" s="13" t="s">
        <v>7501</v>
      </c>
    </row>
    <row r="4439" spans="1:6" x14ac:dyDescent="0.35">
      <c r="A4439" s="13">
        <v>575869</v>
      </c>
      <c r="B4439" s="13">
        <v>1013120</v>
      </c>
      <c r="C4439" s="13">
        <v>15242</v>
      </c>
      <c r="D4439" s="14">
        <v>39823</v>
      </c>
      <c r="E4439" s="13">
        <v>4</v>
      </c>
      <c r="F4439" s="13" t="s">
        <v>7502</v>
      </c>
    </row>
    <row r="4440" spans="1:6" x14ac:dyDescent="0.35">
      <c r="A4440" s="13">
        <v>642584</v>
      </c>
      <c r="B4440" s="13">
        <v>222564</v>
      </c>
      <c r="C4440" s="13">
        <v>35988</v>
      </c>
      <c r="D4440" s="14">
        <v>39117</v>
      </c>
      <c r="E4440" s="13">
        <v>4</v>
      </c>
      <c r="F4440" s="13" t="s">
        <v>7503</v>
      </c>
    </row>
    <row r="4441" spans="1:6" x14ac:dyDescent="0.35">
      <c r="A4441" s="13">
        <v>1068581</v>
      </c>
      <c r="B4441" s="13">
        <v>279989</v>
      </c>
      <c r="C4441" s="13">
        <v>166404</v>
      </c>
      <c r="D4441" s="14">
        <v>39314</v>
      </c>
      <c r="E4441" s="13">
        <v>4</v>
      </c>
      <c r="F4441" s="13" t="s">
        <v>7504</v>
      </c>
    </row>
    <row r="4442" spans="1:6" x14ac:dyDescent="0.35">
      <c r="A4442" s="13">
        <v>473236</v>
      </c>
      <c r="B4442" s="13">
        <v>226921</v>
      </c>
      <c r="C4442" s="13">
        <v>208099</v>
      </c>
      <c r="D4442" s="14">
        <v>39436</v>
      </c>
      <c r="E4442" s="13">
        <v>4</v>
      </c>
      <c r="F4442" s="13" t="s">
        <v>7505</v>
      </c>
    </row>
    <row r="4443" spans="1:6" x14ac:dyDescent="0.35">
      <c r="A4443" s="13">
        <v>460994</v>
      </c>
      <c r="B4443" s="13">
        <v>230860</v>
      </c>
      <c r="C4443" s="13">
        <v>215699</v>
      </c>
      <c r="D4443" s="14">
        <v>39509</v>
      </c>
      <c r="E4443" s="13">
        <v>5</v>
      </c>
      <c r="F4443" s="13" t="s">
        <v>239</v>
      </c>
    </row>
    <row r="4444" spans="1:6" x14ac:dyDescent="0.35">
      <c r="A4444" s="13">
        <v>973936</v>
      </c>
      <c r="B4444" s="13">
        <v>43083</v>
      </c>
      <c r="C4444" s="13">
        <v>101141</v>
      </c>
      <c r="D4444" s="14">
        <v>38586</v>
      </c>
      <c r="E4444" s="13">
        <v>5</v>
      </c>
      <c r="F4444" s="15" t="s">
        <v>7506</v>
      </c>
    </row>
    <row r="4445" spans="1:6" ht="29" x14ac:dyDescent="0.35">
      <c r="A4445" s="13">
        <v>703139</v>
      </c>
      <c r="B4445" s="13">
        <v>56003</v>
      </c>
      <c r="C4445" s="13">
        <v>363574</v>
      </c>
      <c r="D4445" s="14">
        <v>40285</v>
      </c>
      <c r="E4445" s="13">
        <v>5</v>
      </c>
      <c r="F4445" s="15" t="s">
        <v>7507</v>
      </c>
    </row>
    <row r="4446" spans="1:6" x14ac:dyDescent="0.35">
      <c r="A4446" s="13">
        <v>1101513</v>
      </c>
      <c r="B4446" s="13">
        <v>1194448</v>
      </c>
      <c r="C4446" s="13">
        <v>180528</v>
      </c>
      <c r="D4446" s="14">
        <v>40333</v>
      </c>
      <c r="E4446" s="13">
        <v>5</v>
      </c>
      <c r="F4446" s="13" t="s">
        <v>7508</v>
      </c>
    </row>
    <row r="4447" spans="1:6" ht="29" x14ac:dyDescent="0.35">
      <c r="A4447" s="13">
        <v>16666</v>
      </c>
      <c r="B4447" s="13">
        <v>1800218815</v>
      </c>
      <c r="C4447" s="13">
        <v>301754</v>
      </c>
      <c r="D4447" s="14">
        <v>43110</v>
      </c>
      <c r="E4447" s="13">
        <v>2</v>
      </c>
      <c r="F4447" s="15" t="s">
        <v>7509</v>
      </c>
    </row>
    <row r="4448" spans="1:6" x14ac:dyDescent="0.35">
      <c r="A4448" s="13">
        <v>229174</v>
      </c>
      <c r="B4448" s="13">
        <v>885257</v>
      </c>
      <c r="C4448" s="13">
        <v>310937</v>
      </c>
      <c r="D4448" s="14">
        <v>39647</v>
      </c>
      <c r="E4448" s="13">
        <v>5</v>
      </c>
      <c r="F4448" s="13" t="s">
        <v>7510</v>
      </c>
    </row>
    <row r="4449" spans="1:6" x14ac:dyDescent="0.35">
      <c r="A4449" s="13">
        <v>656851</v>
      </c>
      <c r="B4449" s="13">
        <v>1020272</v>
      </c>
      <c r="C4449" s="13">
        <v>27208</v>
      </c>
      <c r="D4449" s="14">
        <v>39774</v>
      </c>
      <c r="E4449" s="13">
        <v>5</v>
      </c>
      <c r="F4449" s="15" t="s">
        <v>7511</v>
      </c>
    </row>
    <row r="4450" spans="1:6" x14ac:dyDescent="0.35">
      <c r="A4450" s="13">
        <v>469971</v>
      </c>
      <c r="B4450" s="13">
        <v>931474</v>
      </c>
      <c r="C4450" s="13">
        <v>120245</v>
      </c>
      <c r="D4450" s="14">
        <v>40671</v>
      </c>
      <c r="E4450" s="13">
        <v>3</v>
      </c>
      <c r="F4450" s="13" t="s">
        <v>7512</v>
      </c>
    </row>
    <row r="4451" spans="1:6" x14ac:dyDescent="0.35">
      <c r="A4451" s="13">
        <v>295847</v>
      </c>
      <c r="B4451" s="13">
        <v>153204</v>
      </c>
      <c r="C4451" s="13">
        <v>46922</v>
      </c>
      <c r="D4451" s="14">
        <v>38824</v>
      </c>
      <c r="E4451" s="13">
        <v>3</v>
      </c>
      <c r="F4451" s="13" t="s">
        <v>7513</v>
      </c>
    </row>
    <row r="4452" spans="1:6" x14ac:dyDescent="0.35">
      <c r="A4452" s="13">
        <v>131409</v>
      </c>
      <c r="B4452" s="13">
        <v>386849</v>
      </c>
      <c r="C4452" s="13">
        <v>45048</v>
      </c>
      <c r="D4452" s="14">
        <v>41163</v>
      </c>
      <c r="E4452" s="13">
        <v>0</v>
      </c>
      <c r="F4452" s="13" t="s">
        <v>7514</v>
      </c>
    </row>
    <row r="4453" spans="1:6" x14ac:dyDescent="0.35">
      <c r="A4453" s="13">
        <v>269956</v>
      </c>
      <c r="B4453" s="13">
        <v>947391</v>
      </c>
      <c r="C4453" s="13">
        <v>32880</v>
      </c>
      <c r="D4453" s="14">
        <v>40370</v>
      </c>
      <c r="E4453" s="13">
        <v>5</v>
      </c>
      <c r="F4453" s="13" t="s">
        <v>7515</v>
      </c>
    </row>
    <row r="4454" spans="1:6" x14ac:dyDescent="0.35">
      <c r="A4454" s="13">
        <v>572522</v>
      </c>
      <c r="B4454" s="13">
        <v>262423</v>
      </c>
      <c r="C4454" s="13">
        <v>54866</v>
      </c>
      <c r="D4454" s="14">
        <v>39628</v>
      </c>
      <c r="E4454" s="13">
        <v>5</v>
      </c>
      <c r="F4454" s="13" t="s">
        <v>7516</v>
      </c>
    </row>
    <row r="4455" spans="1:6" x14ac:dyDescent="0.35">
      <c r="A4455" s="13">
        <v>494890</v>
      </c>
      <c r="B4455" s="13">
        <v>84196</v>
      </c>
      <c r="C4455" s="13">
        <v>140868</v>
      </c>
      <c r="D4455" s="14">
        <v>38692</v>
      </c>
      <c r="E4455" s="13">
        <v>5</v>
      </c>
      <c r="F4455" s="13" t="s">
        <v>207</v>
      </c>
    </row>
    <row r="4456" spans="1:6" x14ac:dyDescent="0.35">
      <c r="A4456" s="13">
        <v>530197</v>
      </c>
      <c r="B4456" s="13">
        <v>56919</v>
      </c>
      <c r="C4456" s="13">
        <v>56452</v>
      </c>
      <c r="D4456" s="14">
        <v>38355</v>
      </c>
      <c r="E4456" s="13">
        <v>5</v>
      </c>
      <c r="F4456" s="15" t="s">
        <v>7517</v>
      </c>
    </row>
    <row r="4457" spans="1:6" x14ac:dyDescent="0.35">
      <c r="A4457" s="13">
        <v>353998</v>
      </c>
      <c r="B4457" s="13">
        <v>1686460</v>
      </c>
      <c r="C4457" s="13">
        <v>405908</v>
      </c>
      <c r="D4457" s="14">
        <v>40609</v>
      </c>
      <c r="E4457" s="13">
        <v>5</v>
      </c>
      <c r="F4457" s="13" t="s">
        <v>7518</v>
      </c>
    </row>
    <row r="4458" spans="1:6" x14ac:dyDescent="0.35">
      <c r="A4458" s="13">
        <v>162162</v>
      </c>
      <c r="B4458" s="13">
        <v>202026</v>
      </c>
      <c r="C4458" s="13">
        <v>134951</v>
      </c>
      <c r="D4458" s="14">
        <v>41100</v>
      </c>
      <c r="E4458" s="13">
        <v>5</v>
      </c>
      <c r="F4458" s="13" t="s">
        <v>7519</v>
      </c>
    </row>
    <row r="4459" spans="1:6" x14ac:dyDescent="0.35">
      <c r="A4459" s="13">
        <v>321272</v>
      </c>
      <c r="B4459" s="13">
        <v>482376</v>
      </c>
      <c r="C4459" s="13">
        <v>326264</v>
      </c>
      <c r="D4459" s="14">
        <v>41644</v>
      </c>
      <c r="E4459" s="13">
        <v>5</v>
      </c>
      <c r="F4459" s="13" t="s">
        <v>7520</v>
      </c>
    </row>
    <row r="4460" spans="1:6" ht="29" x14ac:dyDescent="0.35">
      <c r="A4460" s="13">
        <v>349100</v>
      </c>
      <c r="B4460" s="13">
        <v>2001141874</v>
      </c>
      <c r="C4460" s="13">
        <v>50719</v>
      </c>
      <c r="D4460" s="14">
        <v>42607</v>
      </c>
      <c r="E4460" s="13">
        <v>4</v>
      </c>
      <c r="F4460" s="15" t="s">
        <v>7521</v>
      </c>
    </row>
    <row r="4461" spans="1:6" x14ac:dyDescent="0.35">
      <c r="A4461" s="13">
        <v>360904</v>
      </c>
      <c r="B4461" s="13">
        <v>593927</v>
      </c>
      <c r="C4461" s="13">
        <v>422598</v>
      </c>
      <c r="D4461" s="14">
        <v>40978</v>
      </c>
      <c r="E4461" s="13">
        <v>5</v>
      </c>
      <c r="F4461" s="13" t="s">
        <v>7522</v>
      </c>
    </row>
    <row r="4462" spans="1:6" x14ac:dyDescent="0.35">
      <c r="A4462" s="13">
        <v>533119</v>
      </c>
      <c r="B4462" s="13">
        <v>143282</v>
      </c>
      <c r="C4462" s="13">
        <v>203830</v>
      </c>
      <c r="D4462" s="14">
        <v>39984</v>
      </c>
      <c r="E4462" s="13">
        <v>5</v>
      </c>
      <c r="F4462" s="15" t="s">
        <v>7523</v>
      </c>
    </row>
    <row r="4463" spans="1:6" x14ac:dyDescent="0.35">
      <c r="A4463" s="13">
        <v>1001071</v>
      </c>
      <c r="B4463" s="13">
        <v>158560</v>
      </c>
      <c r="C4463" s="13">
        <v>19410</v>
      </c>
      <c r="D4463" s="14">
        <v>38282</v>
      </c>
      <c r="E4463" s="13">
        <v>4</v>
      </c>
      <c r="F4463" s="13" t="s">
        <v>7524</v>
      </c>
    </row>
    <row r="4464" spans="1:6" x14ac:dyDescent="0.35">
      <c r="A4464" s="13">
        <v>642654</v>
      </c>
      <c r="B4464" s="13">
        <v>1058714</v>
      </c>
      <c r="C4464" s="13">
        <v>35988</v>
      </c>
      <c r="D4464" s="14">
        <v>39917</v>
      </c>
      <c r="E4464" s="13">
        <v>5</v>
      </c>
      <c r="F4464" s="15" t="s">
        <v>7525</v>
      </c>
    </row>
    <row r="4465" spans="1:6" ht="29" x14ac:dyDescent="0.35">
      <c r="A4465" s="13">
        <v>604272</v>
      </c>
      <c r="B4465" s="13">
        <v>801497</v>
      </c>
      <c r="C4465" s="13">
        <v>91973</v>
      </c>
      <c r="D4465" s="14">
        <v>39532</v>
      </c>
      <c r="E4465" s="13">
        <v>5</v>
      </c>
      <c r="F4465" s="15" t="s">
        <v>7526</v>
      </c>
    </row>
    <row r="4466" spans="1:6" x14ac:dyDescent="0.35">
      <c r="A4466" s="13">
        <v>729094</v>
      </c>
      <c r="B4466" s="13">
        <v>43642</v>
      </c>
      <c r="C4466" s="13">
        <v>19132</v>
      </c>
      <c r="D4466" s="14">
        <v>38914</v>
      </c>
      <c r="E4466" s="13">
        <v>5</v>
      </c>
      <c r="F4466" s="13" t="s">
        <v>7527</v>
      </c>
    </row>
    <row r="4467" spans="1:6" ht="58" x14ac:dyDescent="0.35">
      <c r="A4467" s="13">
        <v>636098</v>
      </c>
      <c r="B4467" s="13">
        <v>64203</v>
      </c>
      <c r="C4467" s="13">
        <v>70115</v>
      </c>
      <c r="D4467" s="14">
        <v>38466</v>
      </c>
      <c r="E4467" s="13">
        <v>5</v>
      </c>
      <c r="F4467" s="15" t="s">
        <v>7528</v>
      </c>
    </row>
    <row r="4468" spans="1:6" x14ac:dyDescent="0.35">
      <c r="A4468" s="13">
        <v>86126</v>
      </c>
      <c r="B4468" s="13">
        <v>496803</v>
      </c>
      <c r="C4468" s="13">
        <v>436951</v>
      </c>
      <c r="D4468" s="14">
        <v>40672</v>
      </c>
      <c r="E4468" s="13">
        <v>5</v>
      </c>
      <c r="F4468" s="15" t="s">
        <v>7529</v>
      </c>
    </row>
    <row r="4469" spans="1:6" x14ac:dyDescent="0.35">
      <c r="A4469" s="13">
        <v>344901</v>
      </c>
      <c r="B4469" s="13">
        <v>2001366607</v>
      </c>
      <c r="C4469" s="13">
        <v>75061</v>
      </c>
      <c r="D4469" s="14">
        <v>42761</v>
      </c>
      <c r="E4469" s="13">
        <v>3</v>
      </c>
      <c r="F4469" s="15" t="s">
        <v>7530</v>
      </c>
    </row>
    <row r="4470" spans="1:6" x14ac:dyDescent="0.35">
      <c r="A4470" s="13">
        <v>996776</v>
      </c>
      <c r="B4470" s="13">
        <v>2002118378</v>
      </c>
      <c r="C4470" s="13">
        <v>234531</v>
      </c>
      <c r="D4470" s="14">
        <v>43214</v>
      </c>
      <c r="E4470" s="13">
        <v>0</v>
      </c>
      <c r="F4470" s="15" t="s">
        <v>7531</v>
      </c>
    </row>
    <row r="4471" spans="1:6" x14ac:dyDescent="0.35">
      <c r="A4471" s="13">
        <v>62650</v>
      </c>
      <c r="B4471" s="13">
        <v>962970</v>
      </c>
      <c r="C4471" s="13">
        <v>326354</v>
      </c>
      <c r="D4471" s="14">
        <v>39737</v>
      </c>
      <c r="E4471" s="13">
        <v>4</v>
      </c>
      <c r="F4471" s="13" t="s">
        <v>7532</v>
      </c>
    </row>
    <row r="4472" spans="1:6" x14ac:dyDescent="0.35">
      <c r="A4472" s="13">
        <v>919392</v>
      </c>
      <c r="B4472" s="13">
        <v>814265</v>
      </c>
      <c r="C4472" s="13">
        <v>140839</v>
      </c>
      <c r="D4472" s="14">
        <v>39551</v>
      </c>
      <c r="E4472" s="13">
        <v>5</v>
      </c>
      <c r="F4472" s="15" t="s">
        <v>7533</v>
      </c>
    </row>
    <row r="4473" spans="1:6" x14ac:dyDescent="0.35">
      <c r="A4473" s="13">
        <v>583473</v>
      </c>
      <c r="B4473" s="13">
        <v>518168</v>
      </c>
      <c r="C4473" s="13">
        <v>114565</v>
      </c>
      <c r="D4473" s="14">
        <v>39924</v>
      </c>
      <c r="E4473" s="13">
        <v>5</v>
      </c>
      <c r="F4473" s="13" t="s">
        <v>7534</v>
      </c>
    </row>
    <row r="4474" spans="1:6" x14ac:dyDescent="0.35">
      <c r="A4474" s="13">
        <v>211338</v>
      </c>
      <c r="B4474" s="13">
        <v>1925885</v>
      </c>
      <c r="C4474" s="13">
        <v>440859</v>
      </c>
      <c r="D4474" s="14">
        <v>41556</v>
      </c>
      <c r="E4474" s="13">
        <v>5</v>
      </c>
      <c r="F4474" s="13" t="s">
        <v>7535</v>
      </c>
    </row>
    <row r="4475" spans="1:6" x14ac:dyDescent="0.35">
      <c r="A4475" s="13">
        <v>657397</v>
      </c>
      <c r="B4475" s="13">
        <v>327210</v>
      </c>
      <c r="C4475" s="13">
        <v>27208</v>
      </c>
      <c r="D4475" s="14">
        <v>41336</v>
      </c>
      <c r="E4475" s="13">
        <v>5</v>
      </c>
      <c r="F4475" s="13" t="s">
        <v>7536</v>
      </c>
    </row>
    <row r="4476" spans="1:6" x14ac:dyDescent="0.35">
      <c r="A4476" s="13">
        <v>147555</v>
      </c>
      <c r="B4476" s="13">
        <v>22015</v>
      </c>
      <c r="C4476" s="13">
        <v>78700</v>
      </c>
      <c r="D4476" s="14">
        <v>38125</v>
      </c>
      <c r="E4476" s="13">
        <v>5</v>
      </c>
      <c r="F4476" s="13" t="s">
        <v>7537</v>
      </c>
    </row>
    <row r="4477" spans="1:6" x14ac:dyDescent="0.35">
      <c r="A4477" s="13">
        <v>458277</v>
      </c>
      <c r="B4477" s="13">
        <v>2000808026</v>
      </c>
      <c r="C4477" s="13">
        <v>66409</v>
      </c>
      <c r="D4477" s="14">
        <v>42505</v>
      </c>
      <c r="E4477" s="13">
        <v>1</v>
      </c>
      <c r="F4477" s="15" t="s">
        <v>7538</v>
      </c>
    </row>
    <row r="4478" spans="1:6" x14ac:dyDescent="0.35">
      <c r="A4478" s="13">
        <v>914015</v>
      </c>
      <c r="B4478" s="13">
        <v>765161</v>
      </c>
      <c r="C4478" s="13">
        <v>290187</v>
      </c>
      <c r="D4478" s="14">
        <v>39610</v>
      </c>
      <c r="E4478" s="13">
        <v>4</v>
      </c>
      <c r="F4478" s="15" t="s">
        <v>7539</v>
      </c>
    </row>
    <row r="4479" spans="1:6" x14ac:dyDescent="0.35">
      <c r="A4479" s="13">
        <v>272276</v>
      </c>
      <c r="B4479" s="13">
        <v>792731</v>
      </c>
      <c r="C4479" s="13">
        <v>382123</v>
      </c>
      <c r="D4479" s="14">
        <v>41244</v>
      </c>
      <c r="E4479" s="13">
        <v>5</v>
      </c>
      <c r="F4479" s="13" t="s">
        <v>7540</v>
      </c>
    </row>
    <row r="4480" spans="1:6" x14ac:dyDescent="0.35">
      <c r="A4480" s="13">
        <v>569479</v>
      </c>
      <c r="B4480" s="13">
        <v>2273058</v>
      </c>
      <c r="C4480" s="13">
        <v>372087</v>
      </c>
      <c r="D4480" s="14">
        <v>41053</v>
      </c>
      <c r="E4480" s="13">
        <v>5</v>
      </c>
      <c r="F4480" s="15" t="s">
        <v>7541</v>
      </c>
    </row>
    <row r="4481" spans="1:6" x14ac:dyDescent="0.35">
      <c r="A4481" s="13">
        <v>262926</v>
      </c>
      <c r="B4481" s="13">
        <v>91366</v>
      </c>
      <c r="C4481" s="13">
        <v>14910</v>
      </c>
      <c r="D4481" s="14">
        <v>38584</v>
      </c>
      <c r="E4481" s="13">
        <v>5</v>
      </c>
      <c r="F4481" s="13" t="s">
        <v>7542</v>
      </c>
    </row>
    <row r="4482" spans="1:6" x14ac:dyDescent="0.35">
      <c r="A4482" s="13">
        <v>1015970</v>
      </c>
      <c r="B4482" s="13">
        <v>244146</v>
      </c>
      <c r="C4482" s="13">
        <v>92022</v>
      </c>
      <c r="D4482" s="14">
        <v>38953</v>
      </c>
      <c r="E4482" s="13">
        <v>5</v>
      </c>
      <c r="F4482" s="13" t="s">
        <v>7543</v>
      </c>
    </row>
    <row r="4483" spans="1:6" x14ac:dyDescent="0.35">
      <c r="A4483" s="13">
        <v>834600</v>
      </c>
      <c r="B4483" s="13">
        <v>30716</v>
      </c>
      <c r="C4483" s="13">
        <v>62236</v>
      </c>
      <c r="D4483" s="14">
        <v>37806</v>
      </c>
      <c r="E4483" s="13">
        <v>4</v>
      </c>
      <c r="F4483" s="13" t="s">
        <v>7544</v>
      </c>
    </row>
    <row r="4484" spans="1:6" x14ac:dyDescent="0.35">
      <c r="A4484" s="13">
        <v>701768</v>
      </c>
      <c r="B4484" s="13">
        <v>1376950</v>
      </c>
      <c r="C4484" s="13">
        <v>311191</v>
      </c>
      <c r="D4484" s="14">
        <v>41652</v>
      </c>
      <c r="E4484" s="13">
        <v>5</v>
      </c>
      <c r="F4484" s="13" t="s">
        <v>7545</v>
      </c>
    </row>
    <row r="4485" spans="1:6" ht="43.5" x14ac:dyDescent="0.35">
      <c r="A4485" s="13">
        <v>318412</v>
      </c>
      <c r="B4485" s="13">
        <v>13063</v>
      </c>
      <c r="C4485" s="13">
        <v>34326</v>
      </c>
      <c r="D4485" s="14">
        <v>37932</v>
      </c>
      <c r="E4485" s="13">
        <v>5</v>
      </c>
      <c r="F4485" s="15" t="s">
        <v>7546</v>
      </c>
    </row>
    <row r="4486" spans="1:6" x14ac:dyDescent="0.35">
      <c r="A4486" s="13">
        <v>937973</v>
      </c>
      <c r="B4486" s="13">
        <v>532668</v>
      </c>
      <c r="C4486" s="13">
        <v>82102</v>
      </c>
      <c r="D4486" s="14">
        <v>39376</v>
      </c>
      <c r="E4486" s="13">
        <v>5</v>
      </c>
      <c r="F4486" s="13" t="s">
        <v>7547</v>
      </c>
    </row>
    <row r="4487" spans="1:6" x14ac:dyDescent="0.35">
      <c r="A4487" s="13">
        <v>53031</v>
      </c>
      <c r="B4487" s="13">
        <v>383877</v>
      </c>
      <c r="C4487" s="13">
        <v>165409</v>
      </c>
      <c r="D4487" s="14">
        <v>39051</v>
      </c>
      <c r="E4487" s="13">
        <v>5</v>
      </c>
      <c r="F4487" s="13" t="s">
        <v>7548</v>
      </c>
    </row>
    <row r="4488" spans="1:6" x14ac:dyDescent="0.35">
      <c r="A4488" s="13">
        <v>254119</v>
      </c>
      <c r="B4488" s="13">
        <v>133174</v>
      </c>
      <c r="C4488" s="13">
        <v>134466</v>
      </c>
      <c r="D4488" s="14">
        <v>38658</v>
      </c>
      <c r="E4488" s="13">
        <v>5</v>
      </c>
      <c r="F4488" s="15" t="s">
        <v>7549</v>
      </c>
    </row>
    <row r="4489" spans="1:6" x14ac:dyDescent="0.35">
      <c r="A4489" s="13">
        <v>66326</v>
      </c>
      <c r="B4489" s="13">
        <v>694088</v>
      </c>
      <c r="C4489" s="13">
        <v>39892</v>
      </c>
      <c r="D4489" s="14">
        <v>39707</v>
      </c>
      <c r="E4489" s="13">
        <v>5</v>
      </c>
      <c r="F4489" s="13" t="s">
        <v>7550</v>
      </c>
    </row>
    <row r="4490" spans="1:6" x14ac:dyDescent="0.35">
      <c r="A4490" s="13">
        <v>938008</v>
      </c>
      <c r="B4490" s="13">
        <v>318235</v>
      </c>
      <c r="C4490" s="13">
        <v>82102</v>
      </c>
      <c r="D4490" s="14">
        <v>39399</v>
      </c>
      <c r="E4490" s="13">
        <v>5</v>
      </c>
      <c r="F4490" s="15" t="s">
        <v>7551</v>
      </c>
    </row>
    <row r="4491" spans="1:6" x14ac:dyDescent="0.35">
      <c r="A4491" s="13">
        <v>493505</v>
      </c>
      <c r="B4491" s="13">
        <v>828340</v>
      </c>
      <c r="C4491" s="13">
        <v>71373</v>
      </c>
      <c r="D4491" s="14">
        <v>39683</v>
      </c>
      <c r="E4491" s="13">
        <v>5</v>
      </c>
      <c r="F4491" s="13" t="s">
        <v>7552</v>
      </c>
    </row>
    <row r="4492" spans="1:6" x14ac:dyDescent="0.35">
      <c r="A4492" s="13">
        <v>831268</v>
      </c>
      <c r="B4492" s="13">
        <v>162157</v>
      </c>
      <c r="C4492" s="13">
        <v>96002</v>
      </c>
      <c r="D4492" s="14">
        <v>38239</v>
      </c>
      <c r="E4492" s="13">
        <v>0</v>
      </c>
      <c r="F4492" s="13" t="s">
        <v>7553</v>
      </c>
    </row>
    <row r="4493" spans="1:6" x14ac:dyDescent="0.35">
      <c r="A4493" s="13">
        <v>507187</v>
      </c>
      <c r="B4493" s="13">
        <v>428885</v>
      </c>
      <c r="C4493" s="13">
        <v>273842</v>
      </c>
      <c r="D4493" s="14">
        <v>39454</v>
      </c>
      <c r="E4493" s="13">
        <v>5</v>
      </c>
      <c r="F4493" s="13" t="s">
        <v>7554</v>
      </c>
    </row>
    <row r="4494" spans="1:6" x14ac:dyDescent="0.35">
      <c r="A4494" s="13">
        <v>694302</v>
      </c>
      <c r="B4494" s="13">
        <v>86359</v>
      </c>
      <c r="C4494" s="13">
        <v>40538</v>
      </c>
      <c r="D4494" s="14">
        <v>38620</v>
      </c>
      <c r="E4494" s="13">
        <v>5</v>
      </c>
      <c r="F4494" s="15" t="s">
        <v>7555</v>
      </c>
    </row>
    <row r="4495" spans="1:6" x14ac:dyDescent="0.35">
      <c r="A4495" s="13">
        <v>764188</v>
      </c>
      <c r="B4495" s="13">
        <v>233238</v>
      </c>
      <c r="C4495" s="13">
        <v>12548</v>
      </c>
      <c r="D4495" s="14">
        <v>38607</v>
      </c>
      <c r="E4495" s="13">
        <v>5</v>
      </c>
      <c r="F4495" s="15" t="s">
        <v>7556</v>
      </c>
    </row>
    <row r="4496" spans="1:6" ht="43.5" x14ac:dyDescent="0.35">
      <c r="A4496" s="13">
        <v>1106175</v>
      </c>
      <c r="B4496" s="13">
        <v>873459</v>
      </c>
      <c r="C4496" s="13">
        <v>274951</v>
      </c>
      <c r="D4496" s="14">
        <v>39726</v>
      </c>
      <c r="E4496" s="13">
        <v>5</v>
      </c>
      <c r="F4496" s="15" t="s">
        <v>7557</v>
      </c>
    </row>
    <row r="4497" spans="1:6" x14ac:dyDescent="0.35">
      <c r="A4497" s="13">
        <v>1057946</v>
      </c>
      <c r="B4497" s="13">
        <v>2193997</v>
      </c>
      <c r="C4497" s="13">
        <v>103467</v>
      </c>
      <c r="D4497" s="14">
        <v>41612</v>
      </c>
      <c r="E4497" s="13">
        <v>5</v>
      </c>
      <c r="F4497" s="15" t="s">
        <v>380</v>
      </c>
    </row>
    <row r="4498" spans="1:6" x14ac:dyDescent="0.35">
      <c r="A4498" s="13">
        <v>216206</v>
      </c>
      <c r="B4498" s="13">
        <v>1355829</v>
      </c>
      <c r="C4498" s="13">
        <v>85042</v>
      </c>
      <c r="D4498" s="14">
        <v>40102</v>
      </c>
      <c r="E4498" s="13">
        <v>5</v>
      </c>
      <c r="F4498" s="15" t="s">
        <v>7558</v>
      </c>
    </row>
    <row r="4499" spans="1:6" x14ac:dyDescent="0.35">
      <c r="A4499" s="13">
        <v>756622</v>
      </c>
      <c r="B4499" s="13">
        <v>305531</v>
      </c>
      <c r="C4499" s="13">
        <v>471921</v>
      </c>
      <c r="D4499" s="14">
        <v>40942</v>
      </c>
      <c r="E4499" s="13">
        <v>5</v>
      </c>
      <c r="F4499" s="13" t="s">
        <v>7559</v>
      </c>
    </row>
    <row r="4500" spans="1:6" ht="29" x14ac:dyDescent="0.35">
      <c r="A4500" s="13">
        <v>1104054</v>
      </c>
      <c r="B4500" s="13">
        <v>1124938</v>
      </c>
      <c r="C4500" s="13">
        <v>64446</v>
      </c>
      <c r="D4500" s="14">
        <v>39824</v>
      </c>
      <c r="E4500" s="13">
        <v>5</v>
      </c>
      <c r="F4500" s="15" t="s">
        <v>7560</v>
      </c>
    </row>
    <row r="4501" spans="1:6" x14ac:dyDescent="0.35">
      <c r="A4501" s="13">
        <v>259440</v>
      </c>
      <c r="B4501" s="13">
        <v>177443</v>
      </c>
      <c r="C4501" s="13">
        <v>109808</v>
      </c>
      <c r="D4501" s="14">
        <v>38475</v>
      </c>
      <c r="E4501" s="13">
        <v>0</v>
      </c>
      <c r="F4501" s="13" t="s">
        <v>7561</v>
      </c>
    </row>
    <row r="4502" spans="1:6" x14ac:dyDescent="0.35">
      <c r="A4502" s="13">
        <v>535308</v>
      </c>
      <c r="B4502" s="13">
        <v>153623</v>
      </c>
      <c r="C4502" s="13">
        <v>166089</v>
      </c>
      <c r="D4502" s="14">
        <v>40085</v>
      </c>
      <c r="E4502" s="13">
        <v>1</v>
      </c>
      <c r="F4502" s="13" t="s">
        <v>7562</v>
      </c>
    </row>
    <row r="4503" spans="1:6" ht="43.5" x14ac:dyDescent="0.35">
      <c r="A4503" s="13">
        <v>261639</v>
      </c>
      <c r="B4503" s="13">
        <v>160974</v>
      </c>
      <c r="C4503" s="13">
        <v>39880</v>
      </c>
      <c r="D4503" s="14">
        <v>38900</v>
      </c>
      <c r="E4503" s="13">
        <v>5</v>
      </c>
      <c r="F4503" s="15" t="s">
        <v>7563</v>
      </c>
    </row>
    <row r="4504" spans="1:6" x14ac:dyDescent="0.35">
      <c r="A4504" s="13">
        <v>671937</v>
      </c>
      <c r="B4504" s="13">
        <v>211611</v>
      </c>
      <c r="C4504" s="13">
        <v>69768</v>
      </c>
      <c r="D4504" s="14">
        <v>38468</v>
      </c>
      <c r="E4504" s="13">
        <v>5</v>
      </c>
      <c r="F4504" s="13" t="s">
        <v>7564</v>
      </c>
    </row>
    <row r="4505" spans="1:6" x14ac:dyDescent="0.35">
      <c r="A4505" s="13">
        <v>532647</v>
      </c>
      <c r="B4505" s="13">
        <v>258921</v>
      </c>
      <c r="C4505" s="13">
        <v>158853</v>
      </c>
      <c r="D4505" s="14">
        <v>39102</v>
      </c>
      <c r="E4505" s="13">
        <v>5</v>
      </c>
      <c r="F4505" s="13" t="s">
        <v>231</v>
      </c>
    </row>
    <row r="4506" spans="1:6" x14ac:dyDescent="0.35">
      <c r="A4506" s="13">
        <v>133050</v>
      </c>
      <c r="B4506" s="13">
        <v>106867</v>
      </c>
      <c r="C4506" s="13">
        <v>44007</v>
      </c>
      <c r="D4506" s="14">
        <v>38203</v>
      </c>
      <c r="E4506" s="13">
        <v>5</v>
      </c>
      <c r="F4506" s="13" t="s">
        <v>7565</v>
      </c>
    </row>
    <row r="4507" spans="1:6" x14ac:dyDescent="0.35">
      <c r="A4507" s="13">
        <v>803931</v>
      </c>
      <c r="B4507" s="13">
        <v>449848</v>
      </c>
      <c r="C4507" s="13">
        <v>57062</v>
      </c>
      <c r="D4507" s="14">
        <v>40393</v>
      </c>
      <c r="E4507" s="13">
        <v>5</v>
      </c>
      <c r="F4507" s="13" t="s">
        <v>7566</v>
      </c>
    </row>
    <row r="4508" spans="1:6" x14ac:dyDescent="0.35">
      <c r="A4508" s="13">
        <v>354338</v>
      </c>
      <c r="B4508" s="13">
        <v>319738</v>
      </c>
      <c r="C4508" s="13">
        <v>125127</v>
      </c>
      <c r="D4508" s="14">
        <v>39992</v>
      </c>
      <c r="E4508" s="13">
        <v>5</v>
      </c>
      <c r="F4508" s="13" t="s">
        <v>7567</v>
      </c>
    </row>
    <row r="4509" spans="1:6" x14ac:dyDescent="0.35">
      <c r="A4509" s="13">
        <v>607872</v>
      </c>
      <c r="B4509" s="13">
        <v>480195</v>
      </c>
      <c r="C4509" s="13">
        <v>423905</v>
      </c>
      <c r="D4509" s="14">
        <v>40334</v>
      </c>
      <c r="E4509" s="13">
        <v>5</v>
      </c>
      <c r="F4509" s="15" t="s">
        <v>7568</v>
      </c>
    </row>
    <row r="4510" spans="1:6" ht="43.5" x14ac:dyDescent="0.35">
      <c r="A4510" s="13">
        <v>20892</v>
      </c>
      <c r="B4510" s="13">
        <v>566626</v>
      </c>
      <c r="C4510" s="13">
        <v>411612</v>
      </c>
      <c r="D4510" s="14">
        <v>40219</v>
      </c>
      <c r="E4510" s="13">
        <v>5</v>
      </c>
      <c r="F4510" s="15" t="s">
        <v>7569</v>
      </c>
    </row>
    <row r="4511" spans="1:6" x14ac:dyDescent="0.35">
      <c r="A4511" s="13">
        <v>75343</v>
      </c>
      <c r="B4511" s="13">
        <v>1210117</v>
      </c>
      <c r="C4511" s="13">
        <v>85826</v>
      </c>
      <c r="D4511" s="14">
        <v>42793</v>
      </c>
      <c r="E4511" s="13">
        <v>0</v>
      </c>
      <c r="F4511" s="13" t="s">
        <v>461</v>
      </c>
    </row>
    <row r="4512" spans="1:6" x14ac:dyDescent="0.35">
      <c r="A4512" s="13">
        <v>633129</v>
      </c>
      <c r="B4512" s="13">
        <v>835632</v>
      </c>
      <c r="C4512" s="13">
        <v>48685</v>
      </c>
      <c r="D4512" s="14">
        <v>39755</v>
      </c>
      <c r="E4512" s="13">
        <v>4</v>
      </c>
      <c r="F4512" s="15" t="s">
        <v>7570</v>
      </c>
    </row>
    <row r="4513" spans="1:6" x14ac:dyDescent="0.35">
      <c r="A4513" s="13">
        <v>244255</v>
      </c>
      <c r="B4513" s="13">
        <v>169430</v>
      </c>
      <c r="C4513" s="13">
        <v>197609</v>
      </c>
      <c r="D4513" s="14">
        <v>39545</v>
      </c>
      <c r="E4513" s="13">
        <v>5</v>
      </c>
      <c r="F4513" s="13" t="s">
        <v>7571</v>
      </c>
    </row>
    <row r="4514" spans="1:6" x14ac:dyDescent="0.35">
      <c r="A4514" s="13">
        <v>1061315</v>
      </c>
      <c r="B4514" s="13">
        <v>394592</v>
      </c>
      <c r="C4514" s="13">
        <v>121663</v>
      </c>
      <c r="D4514" s="14">
        <v>39605</v>
      </c>
      <c r="E4514" s="13">
        <v>5</v>
      </c>
      <c r="F4514" s="13" t="s">
        <v>7572</v>
      </c>
    </row>
    <row r="4515" spans="1:6" ht="29" x14ac:dyDescent="0.35">
      <c r="A4515" s="13">
        <v>892574</v>
      </c>
      <c r="B4515" s="13">
        <v>140132</v>
      </c>
      <c r="C4515" s="13">
        <v>211001</v>
      </c>
      <c r="D4515" s="14">
        <v>41534</v>
      </c>
      <c r="E4515" s="13">
        <v>5</v>
      </c>
      <c r="F4515" s="15" t="s">
        <v>7573</v>
      </c>
    </row>
    <row r="4516" spans="1:6" ht="29" x14ac:dyDescent="0.35">
      <c r="A4516" s="13">
        <v>522403</v>
      </c>
      <c r="B4516" s="13">
        <v>169430</v>
      </c>
      <c r="C4516" s="13">
        <v>218375</v>
      </c>
      <c r="D4516" s="14">
        <v>39792</v>
      </c>
      <c r="E4516" s="13">
        <v>5</v>
      </c>
      <c r="F4516" s="15" t="s">
        <v>7574</v>
      </c>
    </row>
    <row r="4517" spans="1:6" x14ac:dyDescent="0.35">
      <c r="A4517" s="13">
        <v>348788</v>
      </c>
      <c r="B4517" s="13">
        <v>630047</v>
      </c>
      <c r="C4517" s="13">
        <v>50719</v>
      </c>
      <c r="D4517" s="14">
        <v>39761</v>
      </c>
      <c r="E4517" s="13">
        <v>5</v>
      </c>
      <c r="F4517" s="13" t="s">
        <v>7575</v>
      </c>
    </row>
    <row r="4518" spans="1:6" x14ac:dyDescent="0.35">
      <c r="A4518" s="13">
        <v>662076</v>
      </c>
      <c r="B4518" s="13">
        <v>316094</v>
      </c>
      <c r="C4518" s="13">
        <v>331788</v>
      </c>
      <c r="D4518" s="14">
        <v>39938</v>
      </c>
      <c r="E4518" s="13">
        <v>5</v>
      </c>
      <c r="F4518" s="13" t="s">
        <v>7576</v>
      </c>
    </row>
    <row r="4519" spans="1:6" x14ac:dyDescent="0.35">
      <c r="A4519" s="13">
        <v>4998</v>
      </c>
      <c r="B4519" s="13">
        <v>444607</v>
      </c>
      <c r="C4519" s="13">
        <v>258345</v>
      </c>
      <c r="D4519" s="14">
        <v>39441</v>
      </c>
      <c r="E4519" s="13">
        <v>5</v>
      </c>
      <c r="F4519" s="13" t="s">
        <v>7577</v>
      </c>
    </row>
    <row r="4520" spans="1:6" x14ac:dyDescent="0.35">
      <c r="A4520" s="13">
        <v>202669</v>
      </c>
      <c r="B4520" s="13">
        <v>435019</v>
      </c>
      <c r="C4520" s="13">
        <v>123503</v>
      </c>
      <c r="D4520" s="14">
        <v>39720</v>
      </c>
      <c r="E4520" s="13">
        <v>5</v>
      </c>
      <c r="F4520" s="15" t="s">
        <v>304</v>
      </c>
    </row>
    <row r="4521" spans="1:6" x14ac:dyDescent="0.35">
      <c r="A4521" s="13">
        <v>881746</v>
      </c>
      <c r="B4521" s="13">
        <v>892604</v>
      </c>
      <c r="C4521" s="13">
        <v>194889</v>
      </c>
      <c r="D4521" s="14">
        <v>40513</v>
      </c>
      <c r="E4521" s="13">
        <v>5</v>
      </c>
      <c r="F4521" s="13" t="s">
        <v>7578</v>
      </c>
    </row>
    <row r="4522" spans="1:6" x14ac:dyDescent="0.35">
      <c r="A4522" s="13">
        <v>458242</v>
      </c>
      <c r="B4522" s="13">
        <v>1964937</v>
      </c>
      <c r="C4522" s="13">
        <v>66409</v>
      </c>
      <c r="D4522" s="14">
        <v>40747</v>
      </c>
      <c r="E4522" s="13">
        <v>5</v>
      </c>
      <c r="F4522" s="13" t="s">
        <v>7579</v>
      </c>
    </row>
    <row r="4523" spans="1:6" x14ac:dyDescent="0.35">
      <c r="A4523" s="13">
        <v>521585</v>
      </c>
      <c r="B4523" s="13">
        <v>1809648</v>
      </c>
      <c r="C4523" s="13">
        <v>96656</v>
      </c>
      <c r="D4523" s="14">
        <v>41351</v>
      </c>
      <c r="E4523" s="13">
        <v>0</v>
      </c>
      <c r="F4523" s="13" t="s">
        <v>7580</v>
      </c>
    </row>
    <row r="4524" spans="1:6" x14ac:dyDescent="0.35">
      <c r="A4524" s="13">
        <v>200829</v>
      </c>
      <c r="B4524" s="13">
        <v>293410</v>
      </c>
      <c r="C4524" s="13">
        <v>228830</v>
      </c>
      <c r="D4524" s="14">
        <v>39587</v>
      </c>
      <c r="E4524" s="13">
        <v>0</v>
      </c>
      <c r="F4524" s="15" t="s">
        <v>7581</v>
      </c>
    </row>
    <row r="4525" spans="1:6" x14ac:dyDescent="0.35">
      <c r="A4525" s="13">
        <v>627708</v>
      </c>
      <c r="B4525" s="13">
        <v>411362</v>
      </c>
      <c r="C4525" s="13">
        <v>155526</v>
      </c>
      <c r="D4525" s="14">
        <v>39485</v>
      </c>
      <c r="E4525" s="13">
        <v>2</v>
      </c>
      <c r="F4525" s="13" t="s">
        <v>7582</v>
      </c>
    </row>
    <row r="4526" spans="1:6" x14ac:dyDescent="0.35">
      <c r="A4526" s="13">
        <v>793940</v>
      </c>
      <c r="B4526" s="13">
        <v>1634</v>
      </c>
      <c r="C4526" s="13">
        <v>11649</v>
      </c>
      <c r="D4526" s="14">
        <v>37165</v>
      </c>
      <c r="E4526" s="13">
        <v>4</v>
      </c>
      <c r="F4526" s="13" t="s">
        <v>7583</v>
      </c>
    </row>
    <row r="4527" spans="1:6" ht="43.5" x14ac:dyDescent="0.35">
      <c r="A4527" s="13">
        <v>550567</v>
      </c>
      <c r="B4527" s="13">
        <v>940006</v>
      </c>
      <c r="C4527" s="13">
        <v>336918</v>
      </c>
      <c r="D4527" s="14">
        <v>40182</v>
      </c>
      <c r="E4527" s="13">
        <v>5</v>
      </c>
      <c r="F4527" s="15" t="s">
        <v>7584</v>
      </c>
    </row>
    <row r="4528" spans="1:6" x14ac:dyDescent="0.35">
      <c r="A4528" s="13">
        <v>511665</v>
      </c>
      <c r="B4528" s="13">
        <v>269331</v>
      </c>
      <c r="C4528" s="13">
        <v>133427</v>
      </c>
      <c r="D4528" s="14">
        <v>39579</v>
      </c>
      <c r="E4528" s="13">
        <v>5</v>
      </c>
      <c r="F4528" s="15" t="s">
        <v>7585</v>
      </c>
    </row>
    <row r="4529" spans="1:6" x14ac:dyDescent="0.35">
      <c r="A4529" s="13">
        <v>589688</v>
      </c>
      <c r="B4529" s="13">
        <v>151770</v>
      </c>
      <c r="C4529" s="13">
        <v>144576</v>
      </c>
      <c r="D4529" s="14">
        <v>39352</v>
      </c>
      <c r="E4529" s="13">
        <v>5</v>
      </c>
      <c r="F4529" s="13" t="s">
        <v>7586</v>
      </c>
    </row>
    <row r="4530" spans="1:6" x14ac:dyDescent="0.35">
      <c r="A4530" s="13">
        <v>753875</v>
      </c>
      <c r="B4530" s="13">
        <v>125388</v>
      </c>
      <c r="C4530" s="13">
        <v>100776</v>
      </c>
      <c r="D4530" s="14">
        <v>39277</v>
      </c>
      <c r="E4530" s="13">
        <v>4</v>
      </c>
      <c r="F4530" s="13" t="s">
        <v>7587</v>
      </c>
    </row>
    <row r="4531" spans="1:6" x14ac:dyDescent="0.35">
      <c r="A4531" s="13">
        <v>479838</v>
      </c>
      <c r="B4531" s="13">
        <v>2001795305</v>
      </c>
      <c r="C4531" s="13">
        <v>24997</v>
      </c>
      <c r="D4531" s="14">
        <v>43053</v>
      </c>
      <c r="E4531" s="13">
        <v>0</v>
      </c>
      <c r="F4531" s="15" t="s">
        <v>341</v>
      </c>
    </row>
    <row r="4532" spans="1:6" x14ac:dyDescent="0.35">
      <c r="A4532" s="13">
        <v>77353</v>
      </c>
      <c r="B4532" s="13">
        <v>377366</v>
      </c>
      <c r="C4532" s="13">
        <v>202461</v>
      </c>
      <c r="D4532" s="14">
        <v>40244</v>
      </c>
      <c r="E4532" s="13">
        <v>5</v>
      </c>
      <c r="F4532" s="13" t="s">
        <v>7588</v>
      </c>
    </row>
    <row r="4533" spans="1:6" x14ac:dyDescent="0.35">
      <c r="A4533" s="13">
        <v>1075729</v>
      </c>
      <c r="B4533" s="13">
        <v>2002129295</v>
      </c>
      <c r="C4533" s="13">
        <v>62130</v>
      </c>
      <c r="D4533" s="14">
        <v>43253</v>
      </c>
      <c r="E4533" s="13">
        <v>0</v>
      </c>
      <c r="F4533" s="13" t="s">
        <v>7589</v>
      </c>
    </row>
    <row r="4534" spans="1:6" x14ac:dyDescent="0.35">
      <c r="A4534" s="13">
        <v>920984</v>
      </c>
      <c r="B4534" s="13">
        <v>605696</v>
      </c>
      <c r="C4534" s="13">
        <v>165918</v>
      </c>
      <c r="D4534" s="14">
        <v>39549</v>
      </c>
      <c r="E4534" s="13">
        <v>5</v>
      </c>
      <c r="F4534" s="13" t="s">
        <v>7590</v>
      </c>
    </row>
    <row r="4535" spans="1:6" x14ac:dyDescent="0.35">
      <c r="A4535" s="13">
        <v>642235</v>
      </c>
      <c r="B4535" s="13">
        <v>223898</v>
      </c>
      <c r="C4535" s="13">
        <v>83201</v>
      </c>
      <c r="D4535" s="14">
        <v>39039</v>
      </c>
      <c r="E4535" s="13">
        <v>5</v>
      </c>
      <c r="F4535" s="15" t="s">
        <v>7591</v>
      </c>
    </row>
    <row r="4536" spans="1:6" x14ac:dyDescent="0.35">
      <c r="A4536" s="13">
        <v>315786</v>
      </c>
      <c r="B4536" s="13">
        <v>280166</v>
      </c>
      <c r="C4536" s="13">
        <v>127347</v>
      </c>
      <c r="D4536" s="14">
        <v>39071</v>
      </c>
      <c r="E4536" s="13">
        <v>3</v>
      </c>
      <c r="F4536" s="13" t="s">
        <v>7592</v>
      </c>
    </row>
    <row r="4537" spans="1:6" x14ac:dyDescent="0.35">
      <c r="A4537" s="13">
        <v>337750</v>
      </c>
      <c r="B4537" s="13">
        <v>35848</v>
      </c>
      <c r="C4537" s="13">
        <v>17660</v>
      </c>
      <c r="D4537" s="14">
        <v>37462</v>
      </c>
      <c r="E4537" s="13">
        <v>5</v>
      </c>
      <c r="F4537" s="13" t="s">
        <v>7593</v>
      </c>
    </row>
    <row r="4538" spans="1:6" x14ac:dyDescent="0.35">
      <c r="A4538" s="13">
        <v>823690</v>
      </c>
      <c r="B4538" s="13">
        <v>718984</v>
      </c>
      <c r="C4538" s="13">
        <v>62661</v>
      </c>
      <c r="D4538" s="14">
        <v>39681</v>
      </c>
      <c r="E4538" s="13">
        <v>5</v>
      </c>
      <c r="F4538" s="13" t="s">
        <v>7594</v>
      </c>
    </row>
    <row r="4539" spans="1:6" ht="29" x14ac:dyDescent="0.35">
      <c r="A4539" s="13">
        <v>941170</v>
      </c>
      <c r="B4539" s="13">
        <v>47892</v>
      </c>
      <c r="C4539" s="13">
        <v>73792</v>
      </c>
      <c r="D4539" s="14">
        <v>38561</v>
      </c>
      <c r="E4539" s="13">
        <v>5</v>
      </c>
      <c r="F4539" s="15" t="s">
        <v>7595</v>
      </c>
    </row>
    <row r="4540" spans="1:6" ht="29" x14ac:dyDescent="0.35">
      <c r="A4540" s="13">
        <v>460635</v>
      </c>
      <c r="B4540" s="13">
        <v>59064</v>
      </c>
      <c r="C4540" s="13">
        <v>58713</v>
      </c>
      <c r="D4540" s="14">
        <v>37827</v>
      </c>
      <c r="E4540" s="13">
        <v>5</v>
      </c>
      <c r="F4540" s="15" t="s">
        <v>7596</v>
      </c>
    </row>
    <row r="4541" spans="1:6" x14ac:dyDescent="0.35">
      <c r="A4541" s="13">
        <v>984134</v>
      </c>
      <c r="B4541" s="13">
        <v>249942</v>
      </c>
      <c r="C4541" s="13">
        <v>143166</v>
      </c>
      <c r="D4541" s="14">
        <v>38691</v>
      </c>
      <c r="E4541" s="13">
        <v>5</v>
      </c>
      <c r="F4541" s="15" t="s">
        <v>7597</v>
      </c>
    </row>
    <row r="4542" spans="1:6" x14ac:dyDescent="0.35">
      <c r="A4542" s="13">
        <v>427204</v>
      </c>
      <c r="B4542" s="13">
        <v>340130</v>
      </c>
      <c r="C4542" s="13">
        <v>99382</v>
      </c>
      <c r="D4542" s="14">
        <v>39213</v>
      </c>
      <c r="E4542" s="13">
        <v>5</v>
      </c>
      <c r="F4542" s="13" t="s">
        <v>7598</v>
      </c>
    </row>
    <row r="4543" spans="1:6" x14ac:dyDescent="0.35">
      <c r="A4543" s="13">
        <v>849014</v>
      </c>
      <c r="B4543" s="13">
        <v>1888946</v>
      </c>
      <c r="C4543" s="13">
        <v>28969</v>
      </c>
      <c r="D4543" s="14">
        <v>40989</v>
      </c>
      <c r="E4543" s="13">
        <v>0</v>
      </c>
      <c r="F4543" s="13" t="s">
        <v>7599</v>
      </c>
    </row>
    <row r="4544" spans="1:6" x14ac:dyDescent="0.35">
      <c r="A4544" s="13">
        <v>851547</v>
      </c>
      <c r="B4544" s="13">
        <v>611660</v>
      </c>
      <c r="C4544" s="13">
        <v>418692</v>
      </c>
      <c r="D4544" s="14">
        <v>42785</v>
      </c>
      <c r="E4544" s="13">
        <v>5</v>
      </c>
      <c r="F4544" s="13" t="s">
        <v>7600</v>
      </c>
    </row>
    <row r="4545" spans="1:6" ht="58" x14ac:dyDescent="0.35">
      <c r="A4545" s="13">
        <v>661345</v>
      </c>
      <c r="B4545" s="13">
        <v>131126</v>
      </c>
      <c r="C4545" s="13">
        <v>100648</v>
      </c>
      <c r="D4545" s="14">
        <v>39214</v>
      </c>
      <c r="E4545" s="13">
        <v>4</v>
      </c>
      <c r="F4545" s="15" t="s">
        <v>7601</v>
      </c>
    </row>
    <row r="4546" spans="1:6" x14ac:dyDescent="0.35">
      <c r="A4546" s="13">
        <v>195046</v>
      </c>
      <c r="B4546" s="13">
        <v>175827</v>
      </c>
      <c r="C4546" s="13">
        <v>8432</v>
      </c>
      <c r="D4546" s="14">
        <v>39756</v>
      </c>
      <c r="E4546" s="13">
        <v>5</v>
      </c>
      <c r="F4546" s="15" t="s">
        <v>7602</v>
      </c>
    </row>
    <row r="4547" spans="1:6" x14ac:dyDescent="0.35">
      <c r="A4547" s="13">
        <v>173751</v>
      </c>
      <c r="B4547" s="13">
        <v>187373</v>
      </c>
      <c r="C4547" s="13">
        <v>69990</v>
      </c>
      <c r="D4547" s="14">
        <v>41318</v>
      </c>
      <c r="E4547" s="13">
        <v>4</v>
      </c>
      <c r="F4547" s="13" t="s">
        <v>7603</v>
      </c>
    </row>
    <row r="4548" spans="1:6" x14ac:dyDescent="0.35">
      <c r="A4548" s="13">
        <v>779496</v>
      </c>
      <c r="B4548" s="13">
        <v>40525</v>
      </c>
      <c r="C4548" s="13">
        <v>69868</v>
      </c>
      <c r="D4548" s="14">
        <v>37915</v>
      </c>
      <c r="E4548" s="13">
        <v>4</v>
      </c>
      <c r="F4548" s="13" t="s">
        <v>7604</v>
      </c>
    </row>
    <row r="4549" spans="1:6" x14ac:dyDescent="0.35">
      <c r="A4549" s="13">
        <v>184491</v>
      </c>
      <c r="B4549" s="13">
        <v>130819</v>
      </c>
      <c r="C4549" s="13">
        <v>305534</v>
      </c>
      <c r="D4549" s="14">
        <v>40036</v>
      </c>
      <c r="E4549" s="13">
        <v>5</v>
      </c>
      <c r="F4549" s="13" t="s">
        <v>7605</v>
      </c>
    </row>
    <row r="4550" spans="1:6" x14ac:dyDescent="0.35">
      <c r="A4550" s="13">
        <v>183030</v>
      </c>
      <c r="B4550" s="13">
        <v>37449</v>
      </c>
      <c r="C4550" s="13">
        <v>225645</v>
      </c>
      <c r="D4550" s="14">
        <v>39491</v>
      </c>
      <c r="E4550" s="13">
        <v>5</v>
      </c>
      <c r="F4550" s="13" t="s">
        <v>7606</v>
      </c>
    </row>
    <row r="4551" spans="1:6" x14ac:dyDescent="0.35">
      <c r="A4551" s="13">
        <v>705549</v>
      </c>
      <c r="B4551" s="13">
        <v>2002163900</v>
      </c>
      <c r="C4551" s="13">
        <v>378586</v>
      </c>
      <c r="D4551" s="14">
        <v>43245</v>
      </c>
      <c r="E4551" s="13">
        <v>3</v>
      </c>
      <c r="F4551" s="13" t="s">
        <v>7607</v>
      </c>
    </row>
    <row r="4552" spans="1:6" x14ac:dyDescent="0.35">
      <c r="A4552" s="13">
        <v>670804</v>
      </c>
      <c r="B4552" s="13">
        <v>222478</v>
      </c>
      <c r="C4552" s="13">
        <v>222739</v>
      </c>
      <c r="D4552" s="14">
        <v>39353</v>
      </c>
      <c r="E4552" s="13">
        <v>5</v>
      </c>
      <c r="F4552" s="13" t="s">
        <v>7608</v>
      </c>
    </row>
    <row r="4553" spans="1:6" x14ac:dyDescent="0.35">
      <c r="A4553" s="13">
        <v>38597</v>
      </c>
      <c r="B4553" s="13">
        <v>140132</v>
      </c>
      <c r="C4553" s="13">
        <v>160379</v>
      </c>
      <c r="D4553" s="14">
        <v>41755</v>
      </c>
      <c r="E4553" s="13">
        <v>4</v>
      </c>
      <c r="F4553" s="13" t="s">
        <v>7609</v>
      </c>
    </row>
    <row r="4554" spans="1:6" ht="43.5" x14ac:dyDescent="0.35">
      <c r="A4554" s="13">
        <v>273514</v>
      </c>
      <c r="B4554" s="13">
        <v>840768</v>
      </c>
      <c r="C4554" s="13">
        <v>119835</v>
      </c>
      <c r="D4554" s="14">
        <v>39602</v>
      </c>
      <c r="E4554" s="13">
        <v>5</v>
      </c>
      <c r="F4554" s="15" t="s">
        <v>7610</v>
      </c>
    </row>
    <row r="4555" spans="1:6" x14ac:dyDescent="0.35">
      <c r="A4555" s="13">
        <v>747599</v>
      </c>
      <c r="B4555" s="13">
        <v>37106</v>
      </c>
      <c r="C4555" s="13">
        <v>49200</v>
      </c>
      <c r="D4555" s="14">
        <v>37689</v>
      </c>
      <c r="E4555" s="13">
        <v>5</v>
      </c>
      <c r="F4555" s="13" t="s">
        <v>7611</v>
      </c>
    </row>
    <row r="4556" spans="1:6" ht="29" x14ac:dyDescent="0.35">
      <c r="A4556" s="13">
        <v>533121</v>
      </c>
      <c r="B4556" s="13">
        <v>124161</v>
      </c>
      <c r="C4556" s="13">
        <v>203830</v>
      </c>
      <c r="D4556" s="14">
        <v>41250</v>
      </c>
      <c r="E4556" s="13">
        <v>5</v>
      </c>
      <c r="F4556" s="15" t="s">
        <v>236</v>
      </c>
    </row>
    <row r="4557" spans="1:6" x14ac:dyDescent="0.35">
      <c r="A4557" s="13">
        <v>355318</v>
      </c>
      <c r="B4557" s="13">
        <v>2359754</v>
      </c>
      <c r="C4557" s="13">
        <v>92096</v>
      </c>
      <c r="D4557" s="14">
        <v>42835</v>
      </c>
      <c r="E4557" s="13">
        <v>5</v>
      </c>
      <c r="F4557" s="13" t="s">
        <v>7612</v>
      </c>
    </row>
    <row r="4558" spans="1:6" x14ac:dyDescent="0.35">
      <c r="A4558" s="13">
        <v>344554</v>
      </c>
      <c r="B4558" s="13">
        <v>1802641182</v>
      </c>
      <c r="C4558" s="13">
        <v>222188</v>
      </c>
      <c r="D4558" s="14">
        <v>41733</v>
      </c>
      <c r="E4558" s="13">
        <v>5</v>
      </c>
      <c r="F4558" s="13" t="s">
        <v>7613</v>
      </c>
    </row>
    <row r="4559" spans="1:6" ht="29" x14ac:dyDescent="0.35">
      <c r="A4559" s="13">
        <v>705720</v>
      </c>
      <c r="B4559" s="13">
        <v>67728</v>
      </c>
      <c r="C4559" s="13">
        <v>24975</v>
      </c>
      <c r="D4559" s="14">
        <v>37730</v>
      </c>
      <c r="E4559" s="13">
        <v>5</v>
      </c>
      <c r="F4559" s="15" t="s">
        <v>7614</v>
      </c>
    </row>
    <row r="4560" spans="1:6" ht="29" x14ac:dyDescent="0.35">
      <c r="A4560" s="13">
        <v>510101</v>
      </c>
      <c r="B4560" s="13">
        <v>628696</v>
      </c>
      <c r="C4560" s="13">
        <v>89207</v>
      </c>
      <c r="D4560" s="14">
        <v>39549</v>
      </c>
      <c r="E4560" s="13">
        <v>5</v>
      </c>
      <c r="F4560" s="15" t="s">
        <v>7615</v>
      </c>
    </row>
    <row r="4561" spans="1:6" x14ac:dyDescent="0.35">
      <c r="A4561" s="13">
        <v>210606</v>
      </c>
      <c r="B4561" s="13">
        <v>1926335</v>
      </c>
      <c r="C4561" s="13">
        <v>88753</v>
      </c>
      <c r="D4561" s="14">
        <v>40938</v>
      </c>
      <c r="E4561" s="13">
        <v>5</v>
      </c>
      <c r="F4561" s="13" t="s">
        <v>7616</v>
      </c>
    </row>
    <row r="4562" spans="1:6" x14ac:dyDescent="0.35">
      <c r="A4562" s="13">
        <v>237974</v>
      </c>
      <c r="B4562" s="13">
        <v>465121</v>
      </c>
      <c r="C4562" s="13">
        <v>239210</v>
      </c>
      <c r="D4562" s="14">
        <v>40356</v>
      </c>
      <c r="E4562" s="13">
        <v>5</v>
      </c>
      <c r="F4562" s="13" t="s">
        <v>7617</v>
      </c>
    </row>
    <row r="4563" spans="1:6" ht="29" x14ac:dyDescent="0.35">
      <c r="A4563" s="13">
        <v>956387</v>
      </c>
      <c r="B4563" s="13">
        <v>55523</v>
      </c>
      <c r="C4563" s="13">
        <v>87683</v>
      </c>
      <c r="D4563" s="14">
        <v>40084</v>
      </c>
      <c r="E4563" s="13">
        <v>5</v>
      </c>
      <c r="F4563" s="15" t="s">
        <v>7618</v>
      </c>
    </row>
    <row r="4564" spans="1:6" x14ac:dyDescent="0.35">
      <c r="A4564" s="13">
        <v>686327</v>
      </c>
      <c r="B4564" s="13">
        <v>2002250443</v>
      </c>
      <c r="C4564" s="13">
        <v>189821</v>
      </c>
      <c r="D4564" s="14">
        <v>43330</v>
      </c>
      <c r="E4564" s="13">
        <v>0</v>
      </c>
      <c r="F4564" s="15" t="s">
        <v>7619</v>
      </c>
    </row>
    <row r="4565" spans="1:6" ht="29" x14ac:dyDescent="0.35">
      <c r="A4565" s="13">
        <v>209057</v>
      </c>
      <c r="B4565" s="13">
        <v>1764844</v>
      </c>
      <c r="C4565" s="13">
        <v>209398</v>
      </c>
      <c r="D4565" s="14">
        <v>41727</v>
      </c>
      <c r="E4565" s="13">
        <v>5</v>
      </c>
      <c r="F4565" s="15" t="s">
        <v>7620</v>
      </c>
    </row>
    <row r="4566" spans="1:6" x14ac:dyDescent="0.35">
      <c r="A4566" s="13">
        <v>317277</v>
      </c>
      <c r="B4566" s="13">
        <v>10002</v>
      </c>
      <c r="C4566" s="13">
        <v>102255</v>
      </c>
      <c r="D4566" s="14">
        <v>38615</v>
      </c>
      <c r="E4566" s="13">
        <v>5</v>
      </c>
      <c r="F4566" s="15" t="s">
        <v>7621</v>
      </c>
    </row>
    <row r="4567" spans="1:6" x14ac:dyDescent="0.35">
      <c r="A4567" s="13">
        <v>657137</v>
      </c>
      <c r="B4567" s="13">
        <v>1659272</v>
      </c>
      <c r="C4567" s="13">
        <v>27208</v>
      </c>
      <c r="D4567" s="14">
        <v>40483</v>
      </c>
      <c r="E4567" s="13">
        <v>5</v>
      </c>
      <c r="F4567" s="13" t="s">
        <v>7622</v>
      </c>
    </row>
    <row r="4568" spans="1:6" x14ac:dyDescent="0.35">
      <c r="A4568" s="13">
        <v>368397</v>
      </c>
      <c r="B4568" s="13">
        <v>182010</v>
      </c>
      <c r="C4568" s="13">
        <v>217629</v>
      </c>
      <c r="D4568" s="14">
        <v>39219</v>
      </c>
      <c r="E4568" s="13">
        <v>5</v>
      </c>
      <c r="F4568" s="13" t="s">
        <v>7623</v>
      </c>
    </row>
    <row r="4569" spans="1:6" x14ac:dyDescent="0.35">
      <c r="A4569" s="13">
        <v>1086957</v>
      </c>
      <c r="B4569" s="13">
        <v>341344</v>
      </c>
      <c r="C4569" s="13">
        <v>161334</v>
      </c>
      <c r="D4569" s="14">
        <v>39342</v>
      </c>
      <c r="E4569" s="13">
        <v>5</v>
      </c>
      <c r="F4569" s="15" t="s">
        <v>331</v>
      </c>
    </row>
    <row r="4570" spans="1:6" x14ac:dyDescent="0.35">
      <c r="A4570" s="13">
        <v>779137</v>
      </c>
      <c r="B4570" s="13">
        <v>858676</v>
      </c>
      <c r="C4570" s="13">
        <v>194132</v>
      </c>
      <c r="D4570" s="14">
        <v>39668</v>
      </c>
      <c r="E4570" s="13">
        <v>4</v>
      </c>
      <c r="F4570" s="13" t="s">
        <v>7624</v>
      </c>
    </row>
    <row r="4571" spans="1:6" x14ac:dyDescent="0.35">
      <c r="A4571" s="13">
        <v>508315</v>
      </c>
      <c r="B4571" s="13">
        <v>43083</v>
      </c>
      <c r="C4571" s="13">
        <v>124413</v>
      </c>
      <c r="D4571" s="14">
        <v>38535</v>
      </c>
      <c r="E4571" s="13">
        <v>5</v>
      </c>
      <c r="F4571" s="13" t="s">
        <v>7625</v>
      </c>
    </row>
    <row r="4572" spans="1:6" x14ac:dyDescent="0.35">
      <c r="A4572" s="13">
        <v>340768</v>
      </c>
      <c r="B4572" s="13">
        <v>1803170131</v>
      </c>
      <c r="C4572" s="13">
        <v>136589</v>
      </c>
      <c r="D4572" s="14">
        <v>41907</v>
      </c>
      <c r="E4572" s="13">
        <v>3</v>
      </c>
      <c r="F4572" s="13" t="s">
        <v>7626</v>
      </c>
    </row>
    <row r="4573" spans="1:6" x14ac:dyDescent="0.35">
      <c r="A4573" s="13">
        <v>299589</v>
      </c>
      <c r="B4573" s="13">
        <v>55500</v>
      </c>
      <c r="C4573" s="13">
        <v>34172</v>
      </c>
      <c r="D4573" s="14">
        <v>37648</v>
      </c>
      <c r="E4573" s="13">
        <v>5</v>
      </c>
      <c r="F4573" s="13" t="s">
        <v>7627</v>
      </c>
    </row>
    <row r="4574" spans="1:6" x14ac:dyDescent="0.35">
      <c r="A4574" s="13">
        <v>385725</v>
      </c>
      <c r="B4574" s="13">
        <v>767470</v>
      </c>
      <c r="C4574" s="13">
        <v>408131</v>
      </c>
      <c r="D4574" s="14">
        <v>40218</v>
      </c>
      <c r="E4574" s="13">
        <v>5</v>
      </c>
      <c r="F4574" s="13" t="s">
        <v>7628</v>
      </c>
    </row>
    <row r="4575" spans="1:6" x14ac:dyDescent="0.35">
      <c r="A4575" s="13">
        <v>161040</v>
      </c>
      <c r="B4575" s="13">
        <v>87109</v>
      </c>
      <c r="C4575" s="13">
        <v>85201</v>
      </c>
      <c r="D4575" s="14">
        <v>39127</v>
      </c>
      <c r="E4575" s="13">
        <v>5</v>
      </c>
      <c r="F4575" s="13" t="s">
        <v>7629</v>
      </c>
    </row>
    <row r="4576" spans="1:6" x14ac:dyDescent="0.35">
      <c r="A4576" s="13">
        <v>494217</v>
      </c>
      <c r="B4576" s="13">
        <v>226863</v>
      </c>
      <c r="C4576" s="13">
        <v>29251</v>
      </c>
      <c r="D4576" s="14">
        <v>40932</v>
      </c>
      <c r="E4576" s="13">
        <v>5</v>
      </c>
      <c r="F4576" s="13" t="s">
        <v>7630</v>
      </c>
    </row>
    <row r="4577" spans="1:6" x14ac:dyDescent="0.35">
      <c r="A4577" s="13">
        <v>360754</v>
      </c>
      <c r="B4577" s="13">
        <v>689367</v>
      </c>
      <c r="C4577" s="13">
        <v>358826</v>
      </c>
      <c r="D4577" s="14">
        <v>39876</v>
      </c>
      <c r="E4577" s="13">
        <v>1</v>
      </c>
      <c r="F4577" s="13" t="s">
        <v>7631</v>
      </c>
    </row>
    <row r="4578" spans="1:6" x14ac:dyDescent="0.35">
      <c r="A4578" s="13">
        <v>414531</v>
      </c>
      <c r="B4578" s="13">
        <v>1802849661</v>
      </c>
      <c r="C4578" s="13">
        <v>157010</v>
      </c>
      <c r="D4578" s="14">
        <v>42751</v>
      </c>
      <c r="E4578" s="13">
        <v>4</v>
      </c>
      <c r="F4578" s="13" t="s">
        <v>7632</v>
      </c>
    </row>
    <row r="4579" spans="1:6" x14ac:dyDescent="0.35">
      <c r="A4579" s="13">
        <v>1047325</v>
      </c>
      <c r="B4579" s="13">
        <v>420929</v>
      </c>
      <c r="C4579" s="13">
        <v>57781</v>
      </c>
      <c r="D4579" s="14">
        <v>39505</v>
      </c>
      <c r="E4579" s="13">
        <v>2</v>
      </c>
      <c r="F4579" s="13" t="s">
        <v>7633</v>
      </c>
    </row>
    <row r="4580" spans="1:6" x14ac:dyDescent="0.35">
      <c r="A4580" s="13">
        <v>356987</v>
      </c>
      <c r="B4580" s="13">
        <v>332909</v>
      </c>
      <c r="C4580" s="13">
        <v>28954</v>
      </c>
      <c r="D4580" s="14">
        <v>39257</v>
      </c>
      <c r="E4580" s="13">
        <v>5</v>
      </c>
      <c r="F4580" s="13" t="s">
        <v>7634</v>
      </c>
    </row>
    <row r="4581" spans="1:6" x14ac:dyDescent="0.35">
      <c r="A4581" s="13">
        <v>47968</v>
      </c>
      <c r="B4581" s="13">
        <v>346694</v>
      </c>
      <c r="C4581" s="13">
        <v>113077</v>
      </c>
      <c r="D4581" s="14">
        <v>39183</v>
      </c>
      <c r="E4581" s="13">
        <v>4</v>
      </c>
      <c r="F4581" s="13" t="s">
        <v>7635</v>
      </c>
    </row>
    <row r="4582" spans="1:6" x14ac:dyDescent="0.35">
      <c r="A4582" s="13">
        <v>910669</v>
      </c>
      <c r="B4582" s="13">
        <v>188837</v>
      </c>
      <c r="C4582" s="13">
        <v>26420</v>
      </c>
      <c r="D4582" s="14">
        <v>39685</v>
      </c>
      <c r="E4582" s="13">
        <v>5</v>
      </c>
      <c r="F4582" s="15" t="s">
        <v>7636</v>
      </c>
    </row>
    <row r="4583" spans="1:6" x14ac:dyDescent="0.35">
      <c r="A4583" s="13">
        <v>570525</v>
      </c>
      <c r="B4583" s="13">
        <v>157167</v>
      </c>
      <c r="C4583" s="13">
        <v>47427</v>
      </c>
      <c r="D4583" s="14">
        <v>40318</v>
      </c>
      <c r="E4583" s="13">
        <v>5</v>
      </c>
      <c r="F4583" s="13" t="s">
        <v>7637</v>
      </c>
    </row>
    <row r="4584" spans="1:6" x14ac:dyDescent="0.35">
      <c r="A4584" s="13">
        <v>693192</v>
      </c>
      <c r="B4584" s="13">
        <v>446143</v>
      </c>
      <c r="C4584" s="13">
        <v>142289</v>
      </c>
      <c r="D4584" s="14">
        <v>39414</v>
      </c>
      <c r="E4584" s="13">
        <v>4</v>
      </c>
      <c r="F4584" s="15" t="s">
        <v>7638</v>
      </c>
    </row>
    <row r="4585" spans="1:6" x14ac:dyDescent="0.35">
      <c r="A4585" s="13">
        <v>347305</v>
      </c>
      <c r="B4585" s="13">
        <v>85018</v>
      </c>
      <c r="C4585" s="13">
        <v>109036</v>
      </c>
      <c r="D4585" s="14">
        <v>38669</v>
      </c>
      <c r="E4585" s="13">
        <v>5</v>
      </c>
      <c r="F4585" s="13" t="s">
        <v>7639</v>
      </c>
    </row>
    <row r="4586" spans="1:6" x14ac:dyDescent="0.35">
      <c r="A4586" s="13">
        <v>858515</v>
      </c>
      <c r="B4586" s="13">
        <v>80353</v>
      </c>
      <c r="C4586" s="13">
        <v>121352</v>
      </c>
      <c r="D4586" s="14">
        <v>38821</v>
      </c>
      <c r="E4586" s="13">
        <v>5</v>
      </c>
      <c r="F4586" s="15" t="s">
        <v>7640</v>
      </c>
    </row>
    <row r="4587" spans="1:6" x14ac:dyDescent="0.35">
      <c r="A4587" s="13">
        <v>816927</v>
      </c>
      <c r="B4587" s="13">
        <v>99019</v>
      </c>
      <c r="C4587" s="13">
        <v>87521</v>
      </c>
      <c r="D4587" s="14">
        <v>38316</v>
      </c>
      <c r="E4587" s="13">
        <v>3</v>
      </c>
      <c r="F4587" s="15" t="s">
        <v>7641</v>
      </c>
    </row>
    <row r="4588" spans="1:6" ht="29" x14ac:dyDescent="0.35">
      <c r="A4588" s="13">
        <v>558093</v>
      </c>
      <c r="B4588" s="13">
        <v>104295</v>
      </c>
      <c r="C4588" s="13">
        <v>15711</v>
      </c>
      <c r="D4588" s="14">
        <v>38270</v>
      </c>
      <c r="E4588" s="13">
        <v>5</v>
      </c>
      <c r="F4588" s="15" t="s">
        <v>7642</v>
      </c>
    </row>
    <row r="4589" spans="1:6" x14ac:dyDescent="0.35">
      <c r="A4589" s="13">
        <v>419674</v>
      </c>
      <c r="B4589" s="13">
        <v>37758</v>
      </c>
      <c r="C4589" s="13">
        <v>37229</v>
      </c>
      <c r="D4589" s="14">
        <v>37483</v>
      </c>
      <c r="E4589" s="13">
        <v>5</v>
      </c>
      <c r="F4589" s="13" t="s">
        <v>7643</v>
      </c>
    </row>
    <row r="4590" spans="1:6" x14ac:dyDescent="0.35">
      <c r="A4590" s="13">
        <v>75342</v>
      </c>
      <c r="B4590" s="13">
        <v>2414802</v>
      </c>
      <c r="C4590" s="13">
        <v>85826</v>
      </c>
      <c r="D4590" s="14">
        <v>41344</v>
      </c>
      <c r="E4590" s="13">
        <v>5</v>
      </c>
      <c r="F4590" s="15" t="s">
        <v>7644</v>
      </c>
    </row>
    <row r="4591" spans="1:6" x14ac:dyDescent="0.35">
      <c r="A4591" s="13">
        <v>253398</v>
      </c>
      <c r="B4591" s="13">
        <v>437727</v>
      </c>
      <c r="C4591" s="13">
        <v>102617</v>
      </c>
      <c r="D4591" s="14">
        <v>41805</v>
      </c>
      <c r="E4591" s="13">
        <v>5</v>
      </c>
      <c r="F4591" s="15" t="s">
        <v>203</v>
      </c>
    </row>
    <row r="4592" spans="1:6" x14ac:dyDescent="0.35">
      <c r="A4592" s="13">
        <v>783884</v>
      </c>
      <c r="B4592" s="13">
        <v>64625</v>
      </c>
      <c r="C4592" s="13">
        <v>93224</v>
      </c>
      <c r="D4592" s="14">
        <v>38428</v>
      </c>
      <c r="E4592" s="13">
        <v>5</v>
      </c>
      <c r="F4592" s="15" t="s">
        <v>7645</v>
      </c>
    </row>
    <row r="4593" spans="1:6" x14ac:dyDescent="0.35">
      <c r="A4593" s="13">
        <v>541261</v>
      </c>
      <c r="B4593" s="13">
        <v>1173323</v>
      </c>
      <c r="C4593" s="13">
        <v>28201</v>
      </c>
      <c r="D4593" s="14">
        <v>40621</v>
      </c>
      <c r="E4593" s="13">
        <v>0</v>
      </c>
      <c r="F4593" s="13" t="s">
        <v>7646</v>
      </c>
    </row>
    <row r="4594" spans="1:6" ht="58" x14ac:dyDescent="0.35">
      <c r="A4594" s="13">
        <v>461902</v>
      </c>
      <c r="B4594" s="13">
        <v>183098</v>
      </c>
      <c r="C4594" s="13">
        <v>26820</v>
      </c>
      <c r="D4594" s="14">
        <v>38599</v>
      </c>
      <c r="E4594" s="13">
        <v>5</v>
      </c>
      <c r="F4594" s="15" t="s">
        <v>7647</v>
      </c>
    </row>
    <row r="4595" spans="1:6" x14ac:dyDescent="0.35">
      <c r="A4595" s="13">
        <v>576056</v>
      </c>
      <c r="B4595" s="13">
        <v>1002020</v>
      </c>
      <c r="C4595" s="13">
        <v>15242</v>
      </c>
      <c r="D4595" s="14">
        <v>42737</v>
      </c>
      <c r="E4595" s="13">
        <v>5</v>
      </c>
      <c r="F4595" s="13" t="s">
        <v>7648</v>
      </c>
    </row>
    <row r="4596" spans="1:6" x14ac:dyDescent="0.35">
      <c r="A4596" s="13">
        <v>635726</v>
      </c>
      <c r="B4596" s="13">
        <v>452007</v>
      </c>
      <c r="C4596" s="13">
        <v>56634</v>
      </c>
      <c r="D4596" s="14">
        <v>39130</v>
      </c>
      <c r="E4596" s="13">
        <v>4</v>
      </c>
      <c r="F4596" s="13" t="s">
        <v>7649</v>
      </c>
    </row>
    <row r="4597" spans="1:6" x14ac:dyDescent="0.35">
      <c r="A4597" s="13">
        <v>186308</v>
      </c>
      <c r="B4597" s="13">
        <v>25792</v>
      </c>
      <c r="C4597" s="13">
        <v>32311</v>
      </c>
      <c r="D4597" s="14">
        <v>37640</v>
      </c>
      <c r="E4597" s="13">
        <v>5</v>
      </c>
      <c r="F4597" s="15" t="s">
        <v>7650</v>
      </c>
    </row>
    <row r="4598" spans="1:6" x14ac:dyDescent="0.35">
      <c r="A4598" s="13">
        <v>215619</v>
      </c>
      <c r="B4598" s="13">
        <v>400420</v>
      </c>
      <c r="C4598" s="13">
        <v>127262</v>
      </c>
      <c r="D4598" s="14">
        <v>39302</v>
      </c>
      <c r="E4598" s="13">
        <v>5</v>
      </c>
      <c r="F4598" s="13" t="s">
        <v>7651</v>
      </c>
    </row>
    <row r="4599" spans="1:6" x14ac:dyDescent="0.35">
      <c r="A4599" s="13">
        <v>323997</v>
      </c>
      <c r="B4599" s="13">
        <v>456914</v>
      </c>
      <c r="C4599" s="13">
        <v>80118</v>
      </c>
      <c r="D4599" s="14">
        <v>39141</v>
      </c>
      <c r="E4599" s="13">
        <v>4</v>
      </c>
      <c r="F4599" s="13" t="s">
        <v>7652</v>
      </c>
    </row>
    <row r="4600" spans="1:6" x14ac:dyDescent="0.35">
      <c r="A4600" s="13">
        <v>424741</v>
      </c>
      <c r="B4600" s="13">
        <v>207907</v>
      </c>
      <c r="C4600" s="13">
        <v>204812</v>
      </c>
      <c r="D4600" s="14">
        <v>39161</v>
      </c>
      <c r="E4600" s="13">
        <v>0</v>
      </c>
      <c r="F4600" s="13" t="s">
        <v>7653</v>
      </c>
    </row>
    <row r="4601" spans="1:6" x14ac:dyDescent="0.35">
      <c r="A4601" s="13">
        <v>510410</v>
      </c>
      <c r="B4601" s="13">
        <v>2343818</v>
      </c>
      <c r="C4601" s="13">
        <v>89207</v>
      </c>
      <c r="D4601" s="14">
        <v>41117</v>
      </c>
      <c r="E4601" s="13">
        <v>4</v>
      </c>
      <c r="F4601" s="13" t="s">
        <v>7654</v>
      </c>
    </row>
    <row r="4602" spans="1:6" x14ac:dyDescent="0.35">
      <c r="A4602" s="13">
        <v>144920</v>
      </c>
      <c r="B4602" s="13">
        <v>236753</v>
      </c>
      <c r="C4602" s="13">
        <v>17501</v>
      </c>
      <c r="D4602" s="14">
        <v>38853</v>
      </c>
      <c r="E4602" s="13">
        <v>5</v>
      </c>
      <c r="F4602" s="13" t="s">
        <v>7655</v>
      </c>
    </row>
    <row r="4603" spans="1:6" x14ac:dyDescent="0.35">
      <c r="A4603" s="13">
        <v>638794</v>
      </c>
      <c r="B4603" s="13">
        <v>53932</v>
      </c>
      <c r="C4603" s="13">
        <v>24301</v>
      </c>
      <c r="D4603" s="14">
        <v>38887</v>
      </c>
      <c r="E4603" s="13">
        <v>5</v>
      </c>
      <c r="F4603" s="13" t="s">
        <v>7656</v>
      </c>
    </row>
    <row r="4604" spans="1:6" x14ac:dyDescent="0.35">
      <c r="A4604" s="13">
        <v>774262</v>
      </c>
      <c r="B4604" s="13">
        <v>2923114</v>
      </c>
      <c r="C4604" s="13">
        <v>128956</v>
      </c>
      <c r="D4604" s="14">
        <v>41485</v>
      </c>
      <c r="E4604" s="13">
        <v>0</v>
      </c>
      <c r="F4604" s="15" t="s">
        <v>7657</v>
      </c>
    </row>
    <row r="4605" spans="1:6" x14ac:dyDescent="0.35">
      <c r="A4605" s="13">
        <v>576076</v>
      </c>
      <c r="B4605" s="13">
        <v>2001990089</v>
      </c>
      <c r="C4605" s="13">
        <v>15242</v>
      </c>
      <c r="D4605" s="14">
        <v>43144</v>
      </c>
      <c r="E4605" s="13">
        <v>0</v>
      </c>
      <c r="F4605" s="15" t="s">
        <v>7658</v>
      </c>
    </row>
    <row r="4606" spans="1:6" x14ac:dyDescent="0.35">
      <c r="A4606" s="13">
        <v>186073</v>
      </c>
      <c r="B4606" s="13">
        <v>118103</v>
      </c>
      <c r="C4606" s="13">
        <v>38852</v>
      </c>
      <c r="D4606" s="14">
        <v>37976</v>
      </c>
      <c r="E4606" s="13">
        <v>1</v>
      </c>
      <c r="F4606" s="13" t="s">
        <v>7659</v>
      </c>
    </row>
    <row r="4607" spans="1:6" x14ac:dyDescent="0.35">
      <c r="A4607" s="13">
        <v>1074366</v>
      </c>
      <c r="B4607" s="13">
        <v>818439</v>
      </c>
      <c r="C4607" s="13">
        <v>135350</v>
      </c>
      <c r="D4607" s="14">
        <v>40039</v>
      </c>
      <c r="E4607" s="13">
        <v>5</v>
      </c>
      <c r="F4607" s="15" t="s">
        <v>7660</v>
      </c>
    </row>
    <row r="4608" spans="1:6" ht="58" x14ac:dyDescent="0.35">
      <c r="A4608" s="13">
        <v>1023097</v>
      </c>
      <c r="B4608" s="13">
        <v>119552</v>
      </c>
      <c r="C4608" s="13">
        <v>153916</v>
      </c>
      <c r="D4608" s="14">
        <v>39532</v>
      </c>
      <c r="E4608" s="13">
        <v>5</v>
      </c>
      <c r="F4608" s="15" t="s">
        <v>7661</v>
      </c>
    </row>
    <row r="4609" spans="1:6" x14ac:dyDescent="0.35">
      <c r="A4609" s="13">
        <v>1039927</v>
      </c>
      <c r="B4609" s="13">
        <v>836822</v>
      </c>
      <c r="C4609" s="13">
        <v>59462</v>
      </c>
      <c r="D4609" s="14">
        <v>42321</v>
      </c>
      <c r="E4609" s="13">
        <v>5</v>
      </c>
      <c r="F4609" s="13" t="s">
        <v>7662</v>
      </c>
    </row>
    <row r="4610" spans="1:6" x14ac:dyDescent="0.35">
      <c r="A4610" s="13">
        <v>347631</v>
      </c>
      <c r="B4610" s="13">
        <v>55578</v>
      </c>
      <c r="C4610" s="13">
        <v>116181</v>
      </c>
      <c r="D4610" s="14">
        <v>38940</v>
      </c>
      <c r="E4610" s="13">
        <v>5</v>
      </c>
      <c r="F4610" s="13" t="s">
        <v>7663</v>
      </c>
    </row>
    <row r="4611" spans="1:6" x14ac:dyDescent="0.35">
      <c r="A4611" s="13">
        <v>248524</v>
      </c>
      <c r="B4611" s="13">
        <v>469903</v>
      </c>
      <c r="C4611" s="13">
        <v>428649</v>
      </c>
      <c r="D4611" s="14">
        <v>40343</v>
      </c>
      <c r="E4611" s="13">
        <v>5</v>
      </c>
      <c r="F4611" s="13" t="s">
        <v>7664</v>
      </c>
    </row>
    <row r="4612" spans="1:6" x14ac:dyDescent="0.35">
      <c r="A4612" s="13">
        <v>442546</v>
      </c>
      <c r="B4612" s="13">
        <v>4470</v>
      </c>
      <c r="C4612" s="13">
        <v>183073</v>
      </c>
      <c r="D4612" s="14">
        <v>39911</v>
      </c>
      <c r="E4612" s="13">
        <v>5</v>
      </c>
      <c r="F4612" s="13" t="s">
        <v>7665</v>
      </c>
    </row>
    <row r="4613" spans="1:6" x14ac:dyDescent="0.35">
      <c r="A4613" s="13">
        <v>1066739</v>
      </c>
      <c r="B4613" s="13">
        <v>1331766</v>
      </c>
      <c r="C4613" s="13">
        <v>63446</v>
      </c>
      <c r="D4613" s="14">
        <v>40113</v>
      </c>
      <c r="E4613" s="13">
        <v>4</v>
      </c>
      <c r="F4613" s="13" t="s">
        <v>7666</v>
      </c>
    </row>
    <row r="4614" spans="1:6" x14ac:dyDescent="0.35">
      <c r="A4614" s="13">
        <v>275629</v>
      </c>
      <c r="B4614" s="13">
        <v>2457084</v>
      </c>
      <c r="C4614" s="13">
        <v>374401</v>
      </c>
      <c r="D4614" s="14">
        <v>41201</v>
      </c>
      <c r="E4614" s="13">
        <v>5</v>
      </c>
      <c r="F4614" s="13" t="s">
        <v>7667</v>
      </c>
    </row>
    <row r="4615" spans="1:6" ht="43.5" x14ac:dyDescent="0.35">
      <c r="A4615" s="13">
        <v>1072976</v>
      </c>
      <c r="B4615" s="13">
        <v>1080031</v>
      </c>
      <c r="C4615" s="13">
        <v>58976</v>
      </c>
      <c r="D4615" s="14">
        <v>39822</v>
      </c>
      <c r="E4615" s="13">
        <v>4</v>
      </c>
      <c r="F4615" s="15" t="s">
        <v>7668</v>
      </c>
    </row>
    <row r="4616" spans="1:6" ht="29" x14ac:dyDescent="0.35">
      <c r="A4616" s="13">
        <v>986139</v>
      </c>
      <c r="B4616" s="13">
        <v>461834</v>
      </c>
      <c r="C4616" s="13">
        <v>428766</v>
      </c>
      <c r="D4616" s="14">
        <v>40421</v>
      </c>
      <c r="E4616" s="13">
        <v>5</v>
      </c>
      <c r="F4616" s="15" t="s">
        <v>7669</v>
      </c>
    </row>
    <row r="4617" spans="1:6" x14ac:dyDescent="0.35">
      <c r="A4617" s="13">
        <v>814457</v>
      </c>
      <c r="B4617" s="13">
        <v>88099</v>
      </c>
      <c r="C4617" s="13">
        <v>108596</v>
      </c>
      <c r="D4617" s="14">
        <v>38571</v>
      </c>
      <c r="E4617" s="13">
        <v>4</v>
      </c>
      <c r="F4617" s="13" t="s">
        <v>7670</v>
      </c>
    </row>
    <row r="4618" spans="1:6" x14ac:dyDescent="0.35">
      <c r="A4618" s="13">
        <v>245289</v>
      </c>
      <c r="B4618" s="13">
        <v>107583</v>
      </c>
      <c r="C4618" s="13">
        <v>485080</v>
      </c>
      <c r="D4618" s="14">
        <v>41143</v>
      </c>
      <c r="E4618" s="13">
        <v>3</v>
      </c>
      <c r="F4618" s="13" t="s">
        <v>7671</v>
      </c>
    </row>
    <row r="4619" spans="1:6" x14ac:dyDescent="0.35">
      <c r="A4619" s="13">
        <v>268535</v>
      </c>
      <c r="B4619" s="13">
        <v>214565</v>
      </c>
      <c r="C4619" s="13">
        <v>182566</v>
      </c>
      <c r="D4619" s="14">
        <v>39671</v>
      </c>
      <c r="E4619" s="13">
        <v>3</v>
      </c>
      <c r="F4619" s="15" t="s">
        <v>7672</v>
      </c>
    </row>
    <row r="4620" spans="1:6" x14ac:dyDescent="0.35">
      <c r="A4620" s="13">
        <v>402206</v>
      </c>
      <c r="B4620" s="13">
        <v>131126</v>
      </c>
      <c r="C4620" s="13">
        <v>27084</v>
      </c>
      <c r="D4620" s="14">
        <v>38606</v>
      </c>
      <c r="E4620" s="13">
        <v>5</v>
      </c>
      <c r="F4620" s="13" t="s">
        <v>7673</v>
      </c>
    </row>
    <row r="4621" spans="1:6" x14ac:dyDescent="0.35">
      <c r="A4621" s="13">
        <v>97637</v>
      </c>
      <c r="B4621" s="13">
        <v>72513</v>
      </c>
      <c r="C4621" s="13">
        <v>250325</v>
      </c>
      <c r="D4621" s="14">
        <v>39994</v>
      </c>
      <c r="E4621" s="13">
        <v>5</v>
      </c>
      <c r="F4621" s="13" t="s">
        <v>7674</v>
      </c>
    </row>
    <row r="4622" spans="1:6" x14ac:dyDescent="0.35">
      <c r="A4622" s="13">
        <v>193857</v>
      </c>
      <c r="B4622" s="13">
        <v>2231105</v>
      </c>
      <c r="C4622" s="13">
        <v>258522</v>
      </c>
      <c r="D4622" s="14">
        <v>41004</v>
      </c>
      <c r="E4622" s="13">
        <v>4</v>
      </c>
      <c r="F4622" s="15" t="s">
        <v>7675</v>
      </c>
    </row>
    <row r="4623" spans="1:6" ht="29" x14ac:dyDescent="0.35">
      <c r="A4623" s="13">
        <v>250550</v>
      </c>
      <c r="B4623" s="13">
        <v>20160</v>
      </c>
      <c r="C4623" s="13">
        <v>16235</v>
      </c>
      <c r="D4623" s="14">
        <v>37618</v>
      </c>
      <c r="E4623" s="13">
        <v>5</v>
      </c>
      <c r="F4623" s="15" t="s">
        <v>7676</v>
      </c>
    </row>
    <row r="4624" spans="1:6" x14ac:dyDescent="0.35">
      <c r="A4624" s="13">
        <v>305935</v>
      </c>
      <c r="B4624" s="13">
        <v>2001275156</v>
      </c>
      <c r="C4624" s="13">
        <v>472434</v>
      </c>
      <c r="D4624" s="14">
        <v>42704</v>
      </c>
      <c r="E4624" s="13">
        <v>5</v>
      </c>
      <c r="F4624" s="13" t="s">
        <v>7677</v>
      </c>
    </row>
    <row r="4625" spans="1:6" x14ac:dyDescent="0.35">
      <c r="A4625" s="13">
        <v>247903</v>
      </c>
      <c r="B4625" s="13">
        <v>665859</v>
      </c>
      <c r="C4625" s="13">
        <v>215414</v>
      </c>
      <c r="D4625" s="14">
        <v>39462</v>
      </c>
      <c r="E4625" s="13">
        <v>5</v>
      </c>
      <c r="F4625" s="13" t="s">
        <v>7678</v>
      </c>
    </row>
    <row r="4626" spans="1:6" x14ac:dyDescent="0.35">
      <c r="A4626" s="13">
        <v>411887</v>
      </c>
      <c r="B4626" s="13">
        <v>26075</v>
      </c>
      <c r="C4626" s="13">
        <v>26405</v>
      </c>
      <c r="D4626" s="14">
        <v>38131</v>
      </c>
      <c r="E4626" s="13">
        <v>5</v>
      </c>
      <c r="F4626" s="13" t="s">
        <v>7679</v>
      </c>
    </row>
    <row r="4627" spans="1:6" x14ac:dyDescent="0.35">
      <c r="A4627" s="13">
        <v>34002</v>
      </c>
      <c r="B4627" s="13">
        <v>476809</v>
      </c>
      <c r="C4627" s="13">
        <v>125932</v>
      </c>
      <c r="D4627" s="14">
        <v>40669</v>
      </c>
      <c r="E4627" s="13">
        <v>5</v>
      </c>
      <c r="F4627" s="13" t="s">
        <v>7680</v>
      </c>
    </row>
    <row r="4628" spans="1:6" x14ac:dyDescent="0.35">
      <c r="A4628" s="13">
        <v>909806</v>
      </c>
      <c r="B4628" s="13">
        <v>9869</v>
      </c>
      <c r="C4628" s="13">
        <v>7968</v>
      </c>
      <c r="D4628" s="14">
        <v>38877</v>
      </c>
      <c r="E4628" s="13">
        <v>5</v>
      </c>
      <c r="F4628" s="13" t="s">
        <v>314</v>
      </c>
    </row>
    <row r="4629" spans="1:6" x14ac:dyDescent="0.35">
      <c r="A4629" s="13">
        <v>1122793</v>
      </c>
      <c r="B4629" s="13">
        <v>369715</v>
      </c>
      <c r="C4629" s="13">
        <v>211580</v>
      </c>
      <c r="D4629" s="14">
        <v>39487</v>
      </c>
      <c r="E4629" s="13">
        <v>4</v>
      </c>
      <c r="F4629" s="13" t="s">
        <v>7681</v>
      </c>
    </row>
    <row r="4630" spans="1:6" x14ac:dyDescent="0.35">
      <c r="A4630" s="13">
        <v>904548</v>
      </c>
      <c r="B4630" s="13">
        <v>222564</v>
      </c>
      <c r="C4630" s="13">
        <v>366521</v>
      </c>
      <c r="D4630" s="14">
        <v>43124</v>
      </c>
      <c r="E4630" s="13">
        <v>5</v>
      </c>
      <c r="F4630" s="13" t="s">
        <v>7682</v>
      </c>
    </row>
    <row r="4631" spans="1:6" x14ac:dyDescent="0.35">
      <c r="A4631" s="13">
        <v>1105392</v>
      </c>
      <c r="B4631" s="13">
        <v>82616</v>
      </c>
      <c r="C4631" s="13">
        <v>294738</v>
      </c>
      <c r="D4631" s="14">
        <v>39538</v>
      </c>
      <c r="E4631" s="13">
        <v>5</v>
      </c>
      <c r="F4631" s="13" t="s">
        <v>7683</v>
      </c>
    </row>
    <row r="4632" spans="1:6" x14ac:dyDescent="0.35">
      <c r="A4632" s="13">
        <v>500884</v>
      </c>
      <c r="B4632" s="13">
        <v>1726236</v>
      </c>
      <c r="C4632" s="13">
        <v>384786</v>
      </c>
      <c r="D4632" s="14">
        <v>40492</v>
      </c>
      <c r="E4632" s="13">
        <v>0</v>
      </c>
      <c r="F4632" s="13" t="s">
        <v>447</v>
      </c>
    </row>
    <row r="4633" spans="1:6" x14ac:dyDescent="0.35">
      <c r="A4633" s="13">
        <v>559006</v>
      </c>
      <c r="B4633" s="13">
        <v>368300</v>
      </c>
      <c r="C4633" s="13">
        <v>142388</v>
      </c>
      <c r="D4633" s="14">
        <v>39248</v>
      </c>
      <c r="E4633" s="13">
        <v>5</v>
      </c>
      <c r="F4633" s="15" t="s">
        <v>7684</v>
      </c>
    </row>
    <row r="4634" spans="1:6" x14ac:dyDescent="0.35">
      <c r="A4634" s="13">
        <v>1090809</v>
      </c>
      <c r="B4634" s="13">
        <v>2910991</v>
      </c>
      <c r="C4634" s="13">
        <v>328270</v>
      </c>
      <c r="D4634" s="14">
        <v>41476</v>
      </c>
      <c r="E4634" s="13">
        <v>5</v>
      </c>
      <c r="F4634" s="15" t="s">
        <v>7685</v>
      </c>
    </row>
    <row r="4635" spans="1:6" x14ac:dyDescent="0.35">
      <c r="A4635" s="13">
        <v>417514</v>
      </c>
      <c r="B4635" s="13">
        <v>1764291</v>
      </c>
      <c r="C4635" s="13">
        <v>85874</v>
      </c>
      <c r="D4635" s="14">
        <v>40529</v>
      </c>
      <c r="E4635" s="13">
        <v>5</v>
      </c>
      <c r="F4635" s="13" t="s">
        <v>7686</v>
      </c>
    </row>
    <row r="4636" spans="1:6" x14ac:dyDescent="0.35">
      <c r="A4636" s="13">
        <v>398464</v>
      </c>
      <c r="B4636" s="13">
        <v>447165</v>
      </c>
      <c r="C4636" s="13">
        <v>184466</v>
      </c>
      <c r="D4636" s="14">
        <v>40526</v>
      </c>
      <c r="E4636" s="13">
        <v>4</v>
      </c>
      <c r="F4636" s="13" t="s">
        <v>7687</v>
      </c>
    </row>
    <row r="4637" spans="1:6" ht="58" x14ac:dyDescent="0.35">
      <c r="A4637" s="13">
        <v>874198</v>
      </c>
      <c r="B4637" s="13">
        <v>567554</v>
      </c>
      <c r="C4637" s="13">
        <v>135856</v>
      </c>
      <c r="D4637" s="14">
        <v>39316</v>
      </c>
      <c r="E4637" s="13">
        <v>5</v>
      </c>
      <c r="F4637" s="15" t="s">
        <v>7688</v>
      </c>
    </row>
    <row r="4638" spans="1:6" x14ac:dyDescent="0.35">
      <c r="A4638" s="13">
        <v>747664</v>
      </c>
      <c r="B4638" s="13">
        <v>198520</v>
      </c>
      <c r="C4638" s="13">
        <v>49200</v>
      </c>
      <c r="D4638" s="14">
        <v>39005</v>
      </c>
      <c r="E4638" s="13">
        <v>4</v>
      </c>
      <c r="F4638" s="13" t="s">
        <v>7689</v>
      </c>
    </row>
    <row r="4639" spans="1:6" ht="29" x14ac:dyDescent="0.35">
      <c r="A4639" s="13">
        <v>254599</v>
      </c>
      <c r="B4639" s="13">
        <v>436001</v>
      </c>
      <c r="C4639" s="13">
        <v>123468</v>
      </c>
      <c r="D4639" s="14">
        <v>39477</v>
      </c>
      <c r="E4639" s="13">
        <v>5</v>
      </c>
      <c r="F4639" s="15" t="s">
        <v>7690</v>
      </c>
    </row>
    <row r="4640" spans="1:6" x14ac:dyDescent="0.35">
      <c r="A4640" s="13">
        <v>1074320</v>
      </c>
      <c r="B4640" s="13">
        <v>804931</v>
      </c>
      <c r="C4640" s="13">
        <v>135350</v>
      </c>
      <c r="D4640" s="14">
        <v>39886</v>
      </c>
      <c r="E4640" s="13">
        <v>5</v>
      </c>
      <c r="F4640" s="13" t="s">
        <v>7691</v>
      </c>
    </row>
    <row r="4641" spans="1:6" x14ac:dyDescent="0.35">
      <c r="A4641" s="13">
        <v>630683</v>
      </c>
      <c r="B4641" s="13">
        <v>219278</v>
      </c>
      <c r="C4641" s="13">
        <v>216778</v>
      </c>
      <c r="D4641" s="14">
        <v>41105</v>
      </c>
      <c r="E4641" s="13">
        <v>5</v>
      </c>
      <c r="F4641" s="13" t="s">
        <v>7692</v>
      </c>
    </row>
    <row r="4642" spans="1:6" x14ac:dyDescent="0.35">
      <c r="A4642" s="13">
        <v>1117732</v>
      </c>
      <c r="B4642" s="13">
        <v>485151</v>
      </c>
      <c r="C4642" s="13">
        <v>359528</v>
      </c>
      <c r="D4642" s="14">
        <v>40097</v>
      </c>
      <c r="E4642" s="13">
        <v>5</v>
      </c>
      <c r="F4642" s="15" t="s">
        <v>7693</v>
      </c>
    </row>
    <row r="4643" spans="1:6" ht="29" x14ac:dyDescent="0.35">
      <c r="A4643" s="13">
        <v>453695</v>
      </c>
      <c r="B4643" s="13">
        <v>1499434</v>
      </c>
      <c r="C4643" s="13">
        <v>162527</v>
      </c>
      <c r="D4643" s="14">
        <v>40180</v>
      </c>
      <c r="E4643" s="13">
        <v>5</v>
      </c>
      <c r="F4643" s="15" t="s">
        <v>7694</v>
      </c>
    </row>
    <row r="4644" spans="1:6" x14ac:dyDescent="0.35">
      <c r="A4644" s="13">
        <v>574051</v>
      </c>
      <c r="B4644" s="13">
        <v>1802381644</v>
      </c>
      <c r="C4644" s="13">
        <v>51546</v>
      </c>
      <c r="D4644" s="14">
        <v>41659</v>
      </c>
      <c r="E4644" s="13">
        <v>0</v>
      </c>
      <c r="F4644" s="13" t="s">
        <v>7695</v>
      </c>
    </row>
    <row r="4645" spans="1:6" x14ac:dyDescent="0.35">
      <c r="A4645" s="13">
        <v>754282</v>
      </c>
      <c r="B4645" s="13">
        <v>153188</v>
      </c>
      <c r="C4645" s="13">
        <v>114721</v>
      </c>
      <c r="D4645" s="14">
        <v>39731</v>
      </c>
      <c r="E4645" s="13">
        <v>5</v>
      </c>
      <c r="F4645" s="13" t="s">
        <v>7696</v>
      </c>
    </row>
    <row r="4646" spans="1:6" ht="58" x14ac:dyDescent="0.35">
      <c r="A4646" s="13">
        <v>951360</v>
      </c>
      <c r="B4646" s="13">
        <v>865884</v>
      </c>
      <c r="C4646" s="13">
        <v>234336</v>
      </c>
      <c r="D4646" s="14">
        <v>39875</v>
      </c>
      <c r="E4646" s="13">
        <v>0</v>
      </c>
      <c r="F4646" s="15" t="s">
        <v>7697</v>
      </c>
    </row>
    <row r="4647" spans="1:6" x14ac:dyDescent="0.35">
      <c r="A4647" s="13">
        <v>1004536</v>
      </c>
      <c r="B4647" s="13">
        <v>279945</v>
      </c>
      <c r="C4647" s="13">
        <v>61610</v>
      </c>
      <c r="D4647" s="14">
        <v>39390</v>
      </c>
      <c r="E4647" s="13">
        <v>5</v>
      </c>
      <c r="F4647" s="13" t="s">
        <v>7698</v>
      </c>
    </row>
    <row r="4648" spans="1:6" ht="29" x14ac:dyDescent="0.35">
      <c r="A4648" s="13">
        <v>893322</v>
      </c>
      <c r="B4648" s="13">
        <v>1177707</v>
      </c>
      <c r="C4648" s="13">
        <v>267695</v>
      </c>
      <c r="D4648" s="14">
        <v>40146</v>
      </c>
      <c r="E4648" s="13">
        <v>5</v>
      </c>
      <c r="F4648" s="15" t="s">
        <v>7699</v>
      </c>
    </row>
    <row r="4649" spans="1:6" x14ac:dyDescent="0.35">
      <c r="A4649" s="13">
        <v>521852</v>
      </c>
      <c r="B4649" s="13">
        <v>25455</v>
      </c>
      <c r="C4649" s="13">
        <v>17904</v>
      </c>
      <c r="D4649" s="14">
        <v>38291</v>
      </c>
      <c r="E4649" s="13">
        <v>5</v>
      </c>
      <c r="F4649" s="13" t="s">
        <v>7700</v>
      </c>
    </row>
    <row r="4650" spans="1:6" ht="29" x14ac:dyDescent="0.35">
      <c r="A4650" s="13">
        <v>815279</v>
      </c>
      <c r="B4650" s="13">
        <v>223169</v>
      </c>
      <c r="C4650" s="13">
        <v>158691</v>
      </c>
      <c r="D4650" s="14">
        <v>39134</v>
      </c>
      <c r="E4650" s="13">
        <v>4</v>
      </c>
      <c r="F4650" s="15" t="s">
        <v>7701</v>
      </c>
    </row>
    <row r="4651" spans="1:6" x14ac:dyDescent="0.35">
      <c r="A4651" s="13">
        <v>275830</v>
      </c>
      <c r="B4651" s="13">
        <v>35617</v>
      </c>
      <c r="C4651" s="13">
        <v>52173</v>
      </c>
      <c r="D4651" s="14">
        <v>38113</v>
      </c>
      <c r="E4651" s="13">
        <v>4</v>
      </c>
      <c r="F4651" s="13" t="s">
        <v>7702</v>
      </c>
    </row>
    <row r="4652" spans="1:6" ht="29" x14ac:dyDescent="0.35">
      <c r="A4652" s="13">
        <v>291947</v>
      </c>
      <c r="B4652" s="13">
        <v>9579</v>
      </c>
      <c r="C4652" s="13">
        <v>16746</v>
      </c>
      <c r="D4652" s="14">
        <v>38704</v>
      </c>
      <c r="E4652" s="13">
        <v>5</v>
      </c>
      <c r="F4652" s="15" t="s">
        <v>7703</v>
      </c>
    </row>
    <row r="4653" spans="1:6" x14ac:dyDescent="0.35">
      <c r="A4653" s="13">
        <v>489661</v>
      </c>
      <c r="B4653" s="13">
        <v>790962</v>
      </c>
      <c r="C4653" s="13">
        <v>150898</v>
      </c>
      <c r="D4653" s="14">
        <v>40173</v>
      </c>
      <c r="E4653" s="13">
        <v>4</v>
      </c>
      <c r="F4653" s="13" t="s">
        <v>7704</v>
      </c>
    </row>
    <row r="4654" spans="1:6" x14ac:dyDescent="0.35">
      <c r="A4654" s="13">
        <v>874122</v>
      </c>
      <c r="B4654" s="13">
        <v>1170224</v>
      </c>
      <c r="C4654" s="13">
        <v>140284</v>
      </c>
      <c r="D4654" s="14">
        <v>40483</v>
      </c>
      <c r="E4654" s="13">
        <v>0</v>
      </c>
      <c r="F4654" s="13" t="s">
        <v>7705</v>
      </c>
    </row>
    <row r="4655" spans="1:6" x14ac:dyDescent="0.35">
      <c r="A4655" s="13">
        <v>255153</v>
      </c>
      <c r="B4655" s="13">
        <v>406741</v>
      </c>
      <c r="C4655" s="13">
        <v>55796</v>
      </c>
      <c r="D4655" s="14">
        <v>39100</v>
      </c>
      <c r="E4655" s="13">
        <v>2</v>
      </c>
      <c r="F4655" s="15" t="s">
        <v>7706</v>
      </c>
    </row>
    <row r="4656" spans="1:6" x14ac:dyDescent="0.35">
      <c r="A4656" s="13">
        <v>1050163</v>
      </c>
      <c r="B4656" s="13">
        <v>740235</v>
      </c>
      <c r="C4656" s="13">
        <v>53878</v>
      </c>
      <c r="D4656" s="14">
        <v>39488</v>
      </c>
      <c r="E4656" s="13">
        <v>4</v>
      </c>
      <c r="F4656" s="15" t="s">
        <v>7707</v>
      </c>
    </row>
    <row r="4657" spans="1:6" ht="29" x14ac:dyDescent="0.35">
      <c r="A4657" s="13">
        <v>554299</v>
      </c>
      <c r="B4657" s="13">
        <v>5060</v>
      </c>
      <c r="C4657" s="13">
        <v>377438</v>
      </c>
      <c r="D4657" s="14">
        <v>40066</v>
      </c>
      <c r="E4657" s="13">
        <v>5</v>
      </c>
      <c r="F4657" s="15" t="s">
        <v>7708</v>
      </c>
    </row>
    <row r="4658" spans="1:6" x14ac:dyDescent="0.35">
      <c r="A4658" s="13">
        <v>563872</v>
      </c>
      <c r="B4658" s="13">
        <v>1662660</v>
      </c>
      <c r="C4658" s="13">
        <v>125618</v>
      </c>
      <c r="D4658" s="14">
        <v>41001</v>
      </c>
      <c r="E4658" s="13">
        <v>4</v>
      </c>
      <c r="F4658" s="13" t="s">
        <v>7709</v>
      </c>
    </row>
    <row r="4659" spans="1:6" x14ac:dyDescent="0.35">
      <c r="A4659" s="13">
        <v>234776</v>
      </c>
      <c r="B4659" s="13">
        <v>104295</v>
      </c>
      <c r="C4659" s="13">
        <v>206958</v>
      </c>
      <c r="D4659" s="14">
        <v>39478</v>
      </c>
      <c r="E4659" s="13">
        <v>5</v>
      </c>
      <c r="F4659" s="13" t="s">
        <v>7710</v>
      </c>
    </row>
    <row r="4660" spans="1:6" x14ac:dyDescent="0.35">
      <c r="A4660" s="13">
        <v>316110</v>
      </c>
      <c r="B4660" s="13">
        <v>101432</v>
      </c>
      <c r="C4660" s="13">
        <v>155194</v>
      </c>
      <c r="D4660" s="14">
        <v>39749</v>
      </c>
      <c r="E4660" s="13">
        <v>4</v>
      </c>
      <c r="F4660" s="13" t="s">
        <v>7711</v>
      </c>
    </row>
    <row r="4661" spans="1:6" x14ac:dyDescent="0.35">
      <c r="A4661" s="13">
        <v>386236</v>
      </c>
      <c r="B4661" s="13">
        <v>330064</v>
      </c>
      <c r="C4661" s="13">
        <v>162363</v>
      </c>
      <c r="D4661" s="14">
        <v>38899</v>
      </c>
      <c r="E4661" s="13">
        <v>0</v>
      </c>
      <c r="F4661" s="15" t="s">
        <v>7712</v>
      </c>
    </row>
    <row r="4662" spans="1:6" x14ac:dyDescent="0.35">
      <c r="A4662" s="13">
        <v>910622</v>
      </c>
      <c r="B4662" s="13">
        <v>1060667</v>
      </c>
      <c r="C4662" s="13">
        <v>473450</v>
      </c>
      <c r="D4662" s="14">
        <v>42219</v>
      </c>
      <c r="E4662" s="13">
        <v>5</v>
      </c>
      <c r="F4662" s="15" t="s">
        <v>7713</v>
      </c>
    </row>
    <row r="4663" spans="1:6" x14ac:dyDescent="0.35">
      <c r="A4663" s="13">
        <v>49431</v>
      </c>
      <c r="B4663" s="13">
        <v>784477</v>
      </c>
      <c r="C4663" s="13">
        <v>70746</v>
      </c>
      <c r="D4663" s="14">
        <v>39872</v>
      </c>
      <c r="E4663" s="13">
        <v>0</v>
      </c>
      <c r="F4663" s="13" t="s">
        <v>7714</v>
      </c>
    </row>
    <row r="4664" spans="1:6" x14ac:dyDescent="0.35">
      <c r="A4664" s="13">
        <v>1028665</v>
      </c>
      <c r="B4664" s="13">
        <v>480195</v>
      </c>
      <c r="C4664" s="13">
        <v>86974</v>
      </c>
      <c r="D4664" s="14">
        <v>39814</v>
      </c>
      <c r="E4664" s="13">
        <v>5</v>
      </c>
      <c r="F4664" s="13" t="s">
        <v>7715</v>
      </c>
    </row>
    <row r="4665" spans="1:6" x14ac:dyDescent="0.35">
      <c r="A4665" s="13">
        <v>786457</v>
      </c>
      <c r="B4665" s="13">
        <v>198154</v>
      </c>
      <c r="C4665" s="13">
        <v>518749</v>
      </c>
      <c r="D4665" s="14">
        <v>42313</v>
      </c>
      <c r="E4665" s="13">
        <v>4</v>
      </c>
      <c r="F4665" s="15" t="s">
        <v>7716</v>
      </c>
    </row>
    <row r="4666" spans="1:6" x14ac:dyDescent="0.35">
      <c r="A4666" s="13">
        <v>771423</v>
      </c>
      <c r="B4666" s="13">
        <v>457600</v>
      </c>
      <c r="C4666" s="13">
        <v>175841</v>
      </c>
      <c r="D4666" s="14">
        <v>39239</v>
      </c>
      <c r="E4666" s="13">
        <v>2</v>
      </c>
      <c r="F4666" s="13" t="s">
        <v>7717</v>
      </c>
    </row>
    <row r="4667" spans="1:6" x14ac:dyDescent="0.35">
      <c r="A4667" s="13">
        <v>3962</v>
      </c>
      <c r="B4667" s="13">
        <v>55655</v>
      </c>
      <c r="C4667" s="13">
        <v>69243</v>
      </c>
      <c r="D4667" s="14">
        <v>39993</v>
      </c>
      <c r="E4667" s="13">
        <v>5</v>
      </c>
      <c r="F4667" s="13" t="s">
        <v>7718</v>
      </c>
    </row>
    <row r="4668" spans="1:6" ht="29" x14ac:dyDescent="0.35">
      <c r="A4668" s="13">
        <v>1068327</v>
      </c>
      <c r="B4668" s="13">
        <v>486648</v>
      </c>
      <c r="C4668" s="13">
        <v>32142</v>
      </c>
      <c r="D4668" s="14">
        <v>40435</v>
      </c>
      <c r="E4668" s="13">
        <v>4</v>
      </c>
      <c r="F4668" s="15" t="s">
        <v>7719</v>
      </c>
    </row>
    <row r="4669" spans="1:6" x14ac:dyDescent="0.35">
      <c r="A4669" s="13">
        <v>619210</v>
      </c>
      <c r="B4669" s="13">
        <v>288403</v>
      </c>
      <c r="C4669" s="13">
        <v>189824</v>
      </c>
      <c r="D4669" s="14">
        <v>39005</v>
      </c>
      <c r="E4669" s="13">
        <v>5</v>
      </c>
      <c r="F4669" s="15" t="s">
        <v>7720</v>
      </c>
    </row>
    <row r="4670" spans="1:6" x14ac:dyDescent="0.35">
      <c r="A4670" s="13">
        <v>381275</v>
      </c>
      <c r="B4670" s="13">
        <v>383346</v>
      </c>
      <c r="C4670" s="13">
        <v>47057</v>
      </c>
      <c r="D4670" s="14">
        <v>39658</v>
      </c>
      <c r="E4670" s="13">
        <v>5</v>
      </c>
      <c r="F4670" s="13" t="s">
        <v>7721</v>
      </c>
    </row>
    <row r="4671" spans="1:6" x14ac:dyDescent="0.35">
      <c r="A4671" s="13">
        <v>246560</v>
      </c>
      <c r="B4671" s="13">
        <v>382830</v>
      </c>
      <c r="C4671" s="13">
        <v>115110</v>
      </c>
      <c r="D4671" s="14">
        <v>39311</v>
      </c>
      <c r="E4671" s="13">
        <v>4</v>
      </c>
      <c r="F4671" s="15" t="s">
        <v>466</v>
      </c>
    </row>
    <row r="4672" spans="1:6" x14ac:dyDescent="0.35">
      <c r="A4672" s="13">
        <v>430593</v>
      </c>
      <c r="B4672" s="13">
        <v>2428011</v>
      </c>
      <c r="C4672" s="13">
        <v>495124</v>
      </c>
      <c r="D4672" s="14">
        <v>41316</v>
      </c>
      <c r="E4672" s="13">
        <v>5</v>
      </c>
      <c r="F4672" s="13" t="s">
        <v>7722</v>
      </c>
    </row>
    <row r="4673" spans="1:6" x14ac:dyDescent="0.35">
      <c r="A4673" s="13">
        <v>696779</v>
      </c>
      <c r="B4673" s="13">
        <v>292764</v>
      </c>
      <c r="C4673" s="13">
        <v>127066</v>
      </c>
      <c r="D4673" s="14">
        <v>39258</v>
      </c>
      <c r="E4673" s="13">
        <v>5</v>
      </c>
      <c r="F4673" s="15" t="s">
        <v>7723</v>
      </c>
    </row>
    <row r="4674" spans="1:6" x14ac:dyDescent="0.35">
      <c r="A4674" s="13">
        <v>954665</v>
      </c>
      <c r="B4674" s="13">
        <v>537179</v>
      </c>
      <c r="C4674" s="13">
        <v>138031</v>
      </c>
      <c r="D4674" s="14">
        <v>40036</v>
      </c>
      <c r="E4674" s="13">
        <v>5</v>
      </c>
      <c r="F4674" s="15" t="s">
        <v>7724</v>
      </c>
    </row>
    <row r="4675" spans="1:6" x14ac:dyDescent="0.35">
      <c r="A4675" s="13">
        <v>1098354</v>
      </c>
      <c r="B4675" s="13">
        <v>163112</v>
      </c>
      <c r="C4675" s="13">
        <v>191671</v>
      </c>
      <c r="D4675" s="14">
        <v>39351</v>
      </c>
      <c r="E4675" s="13">
        <v>5</v>
      </c>
      <c r="F4675" s="15" t="s">
        <v>7725</v>
      </c>
    </row>
    <row r="4676" spans="1:6" x14ac:dyDescent="0.35">
      <c r="A4676" s="13">
        <v>175435</v>
      </c>
      <c r="B4676" s="13">
        <v>510313</v>
      </c>
      <c r="C4676" s="13">
        <v>231367</v>
      </c>
      <c r="D4676" s="14">
        <v>39258</v>
      </c>
      <c r="E4676" s="13">
        <v>5</v>
      </c>
      <c r="F4676" s="13" t="s">
        <v>7726</v>
      </c>
    </row>
    <row r="4677" spans="1:6" x14ac:dyDescent="0.35">
      <c r="A4677" s="13">
        <v>189648</v>
      </c>
      <c r="B4677" s="13">
        <v>809990</v>
      </c>
      <c r="C4677" s="13">
        <v>151119</v>
      </c>
      <c r="D4677" s="14">
        <v>39543</v>
      </c>
      <c r="E4677" s="13">
        <v>0</v>
      </c>
      <c r="F4677" s="13" t="s">
        <v>7727</v>
      </c>
    </row>
    <row r="4678" spans="1:6" x14ac:dyDescent="0.35">
      <c r="A4678" s="13">
        <v>525462</v>
      </c>
      <c r="B4678" s="13">
        <v>556432</v>
      </c>
      <c r="C4678" s="13">
        <v>107281</v>
      </c>
      <c r="D4678" s="14">
        <v>39460</v>
      </c>
      <c r="E4678" s="13">
        <v>5</v>
      </c>
      <c r="F4678" s="13" t="s">
        <v>7728</v>
      </c>
    </row>
    <row r="4679" spans="1:6" x14ac:dyDescent="0.35">
      <c r="A4679" s="13">
        <v>636332</v>
      </c>
      <c r="B4679" s="13">
        <v>545717</v>
      </c>
      <c r="C4679" s="13">
        <v>316045</v>
      </c>
      <c r="D4679" s="14">
        <v>39657</v>
      </c>
      <c r="E4679" s="13">
        <v>5</v>
      </c>
      <c r="F4679" s="13" t="s">
        <v>7729</v>
      </c>
    </row>
    <row r="4680" spans="1:6" x14ac:dyDescent="0.35">
      <c r="A4680" s="13">
        <v>961970</v>
      </c>
      <c r="B4680" s="13">
        <v>368300</v>
      </c>
      <c r="C4680" s="13">
        <v>49337</v>
      </c>
      <c r="D4680" s="14">
        <v>39264</v>
      </c>
      <c r="E4680" s="13">
        <v>5</v>
      </c>
      <c r="F4680" s="15" t="s">
        <v>7730</v>
      </c>
    </row>
    <row r="4681" spans="1:6" x14ac:dyDescent="0.35">
      <c r="A4681" s="13">
        <v>442603</v>
      </c>
      <c r="B4681" s="13">
        <v>1802783554</v>
      </c>
      <c r="C4681" s="13">
        <v>211623</v>
      </c>
      <c r="D4681" s="14">
        <v>42023</v>
      </c>
      <c r="E4681" s="13">
        <v>0</v>
      </c>
      <c r="F4681" s="13" t="s">
        <v>7731</v>
      </c>
    </row>
    <row r="4682" spans="1:6" x14ac:dyDescent="0.35">
      <c r="A4682" s="13">
        <v>785897</v>
      </c>
      <c r="B4682" s="13">
        <v>1048179</v>
      </c>
      <c r="C4682" s="13">
        <v>336218</v>
      </c>
      <c r="D4682" s="14">
        <v>41131</v>
      </c>
      <c r="E4682" s="13">
        <v>4</v>
      </c>
      <c r="F4682" s="15" t="s">
        <v>7732</v>
      </c>
    </row>
    <row r="4683" spans="1:6" x14ac:dyDescent="0.35">
      <c r="A4683" s="13">
        <v>25447</v>
      </c>
      <c r="B4683" s="13">
        <v>451776</v>
      </c>
      <c r="C4683" s="13">
        <v>13181</v>
      </c>
      <c r="D4683" s="14">
        <v>39214</v>
      </c>
      <c r="E4683" s="13">
        <v>5</v>
      </c>
      <c r="F4683" s="13" t="s">
        <v>7733</v>
      </c>
    </row>
    <row r="4684" spans="1:6" x14ac:dyDescent="0.35">
      <c r="A4684" s="13">
        <v>135315</v>
      </c>
      <c r="B4684" s="13">
        <v>169166</v>
      </c>
      <c r="C4684" s="13">
        <v>60942</v>
      </c>
      <c r="D4684" s="14">
        <v>39240</v>
      </c>
      <c r="E4684" s="13">
        <v>5</v>
      </c>
      <c r="F4684" s="15" t="s">
        <v>7734</v>
      </c>
    </row>
    <row r="4685" spans="1:6" ht="29" x14ac:dyDescent="0.35">
      <c r="A4685" s="13">
        <v>897869</v>
      </c>
      <c r="B4685" s="13">
        <v>129958</v>
      </c>
      <c r="C4685" s="13">
        <v>112708</v>
      </c>
      <c r="D4685" s="14">
        <v>38985</v>
      </c>
      <c r="E4685" s="13">
        <v>5</v>
      </c>
      <c r="F4685" s="15" t="s">
        <v>7735</v>
      </c>
    </row>
    <row r="4686" spans="1:6" x14ac:dyDescent="0.35">
      <c r="A4686" s="13">
        <v>523731</v>
      </c>
      <c r="B4686" s="13">
        <v>68727</v>
      </c>
      <c r="C4686" s="13">
        <v>63222</v>
      </c>
      <c r="D4686" s="14">
        <v>39069</v>
      </c>
      <c r="E4686" s="13">
        <v>5</v>
      </c>
      <c r="F4686" s="13" t="s">
        <v>7736</v>
      </c>
    </row>
    <row r="4687" spans="1:6" x14ac:dyDescent="0.35">
      <c r="A4687" s="13">
        <v>193395</v>
      </c>
      <c r="B4687" s="13">
        <v>432917</v>
      </c>
      <c r="C4687" s="13">
        <v>93873</v>
      </c>
      <c r="D4687" s="14">
        <v>39186</v>
      </c>
      <c r="E4687" s="13">
        <v>5</v>
      </c>
      <c r="F4687" s="13" t="s">
        <v>7737</v>
      </c>
    </row>
    <row r="4688" spans="1:6" ht="29" x14ac:dyDescent="0.35">
      <c r="A4688" s="13">
        <v>1054196</v>
      </c>
      <c r="B4688" s="13">
        <v>223854</v>
      </c>
      <c r="C4688" s="13">
        <v>166972</v>
      </c>
      <c r="D4688" s="14">
        <v>39230</v>
      </c>
      <c r="E4688" s="13">
        <v>5</v>
      </c>
      <c r="F4688" s="15" t="s">
        <v>7738</v>
      </c>
    </row>
    <row r="4689" spans="1:6" x14ac:dyDescent="0.35">
      <c r="A4689" s="13">
        <v>309335</v>
      </c>
      <c r="B4689" s="13">
        <v>57601</v>
      </c>
      <c r="C4689" s="13">
        <v>50676</v>
      </c>
      <c r="D4689" s="14">
        <v>37703</v>
      </c>
      <c r="E4689" s="13">
        <v>5</v>
      </c>
      <c r="F4689" s="15" t="s">
        <v>7739</v>
      </c>
    </row>
    <row r="4690" spans="1:6" x14ac:dyDescent="0.35">
      <c r="A4690" s="13">
        <v>1076648</v>
      </c>
      <c r="B4690" s="13">
        <v>2000431192</v>
      </c>
      <c r="C4690" s="13">
        <v>329804</v>
      </c>
      <c r="D4690" s="14">
        <v>42242</v>
      </c>
      <c r="E4690" s="13">
        <v>5</v>
      </c>
      <c r="F4690" s="13" t="s">
        <v>7740</v>
      </c>
    </row>
    <row r="4691" spans="1:6" x14ac:dyDescent="0.35">
      <c r="A4691" s="13">
        <v>783237</v>
      </c>
      <c r="B4691" s="13">
        <v>4470</v>
      </c>
      <c r="C4691" s="13">
        <v>77725</v>
      </c>
      <c r="D4691" s="14">
        <v>39559</v>
      </c>
      <c r="E4691" s="13">
        <v>5</v>
      </c>
      <c r="F4691" s="15" t="s">
        <v>7741</v>
      </c>
    </row>
    <row r="4692" spans="1:6" x14ac:dyDescent="0.35">
      <c r="A4692" s="13">
        <v>776800</v>
      </c>
      <c r="B4692" s="13">
        <v>173579</v>
      </c>
      <c r="C4692" s="13">
        <v>125726</v>
      </c>
      <c r="D4692" s="14">
        <v>39985</v>
      </c>
      <c r="E4692" s="13">
        <v>5</v>
      </c>
      <c r="F4692" s="13" t="s">
        <v>7742</v>
      </c>
    </row>
    <row r="4693" spans="1:6" x14ac:dyDescent="0.35">
      <c r="A4693" s="13">
        <v>479678</v>
      </c>
      <c r="B4693" s="13">
        <v>4470</v>
      </c>
      <c r="C4693" s="13">
        <v>330915</v>
      </c>
      <c r="D4693" s="14">
        <v>39786</v>
      </c>
      <c r="E4693" s="13">
        <v>5</v>
      </c>
      <c r="F4693" s="13" t="s">
        <v>7743</v>
      </c>
    </row>
    <row r="4694" spans="1:6" x14ac:dyDescent="0.35">
      <c r="A4694" s="13">
        <v>589737</v>
      </c>
      <c r="B4694" s="13">
        <v>668126</v>
      </c>
      <c r="C4694" s="13">
        <v>407261</v>
      </c>
      <c r="D4694" s="14">
        <v>40575</v>
      </c>
      <c r="E4694" s="13">
        <v>5</v>
      </c>
      <c r="F4694" s="13" t="s">
        <v>7744</v>
      </c>
    </row>
    <row r="4695" spans="1:6" x14ac:dyDescent="0.35">
      <c r="A4695" s="13">
        <v>124470</v>
      </c>
      <c r="B4695" s="13">
        <v>145219</v>
      </c>
      <c r="C4695" s="13">
        <v>21008</v>
      </c>
      <c r="D4695" s="14">
        <v>38844</v>
      </c>
      <c r="E4695" s="13">
        <v>5</v>
      </c>
      <c r="F4695" s="13" t="s">
        <v>7745</v>
      </c>
    </row>
    <row r="4696" spans="1:6" x14ac:dyDescent="0.35">
      <c r="A4696" s="13">
        <v>73483</v>
      </c>
      <c r="B4696" s="13">
        <v>1580573</v>
      </c>
      <c r="C4696" s="13">
        <v>87060</v>
      </c>
      <c r="D4696" s="14">
        <v>40256</v>
      </c>
      <c r="E4696" s="13">
        <v>5</v>
      </c>
      <c r="F4696" s="13" t="s">
        <v>14</v>
      </c>
    </row>
    <row r="4697" spans="1:6" x14ac:dyDescent="0.35">
      <c r="A4697" s="13">
        <v>82446</v>
      </c>
      <c r="B4697" s="13">
        <v>718328</v>
      </c>
      <c r="C4697" s="13">
        <v>8674</v>
      </c>
      <c r="D4697" s="14">
        <v>39635</v>
      </c>
      <c r="E4697" s="13">
        <v>5</v>
      </c>
      <c r="F4697" s="13" t="s">
        <v>7746</v>
      </c>
    </row>
    <row r="4698" spans="1:6" x14ac:dyDescent="0.35">
      <c r="A4698" s="13">
        <v>1098357</v>
      </c>
      <c r="B4698" s="13">
        <v>330395</v>
      </c>
      <c r="C4698" s="13">
        <v>191671</v>
      </c>
      <c r="D4698" s="14">
        <v>41783</v>
      </c>
      <c r="E4698" s="13">
        <v>5</v>
      </c>
      <c r="F4698" s="13" t="s">
        <v>7747</v>
      </c>
    </row>
    <row r="4699" spans="1:6" x14ac:dyDescent="0.35">
      <c r="A4699" s="13">
        <v>584980</v>
      </c>
      <c r="B4699" s="13">
        <v>136997</v>
      </c>
      <c r="C4699" s="13">
        <v>98305</v>
      </c>
      <c r="D4699" s="14">
        <v>38365</v>
      </c>
      <c r="E4699" s="13">
        <v>5</v>
      </c>
      <c r="F4699" s="13" t="s">
        <v>7748</v>
      </c>
    </row>
    <row r="4700" spans="1:6" x14ac:dyDescent="0.35">
      <c r="A4700" s="13">
        <v>104279</v>
      </c>
      <c r="B4700" s="13">
        <v>230102</v>
      </c>
      <c r="C4700" s="13">
        <v>97469</v>
      </c>
      <c r="D4700" s="14">
        <v>39504</v>
      </c>
      <c r="E4700" s="13">
        <v>5</v>
      </c>
      <c r="F4700" s="13" t="s">
        <v>7749</v>
      </c>
    </row>
    <row r="4701" spans="1:6" x14ac:dyDescent="0.35">
      <c r="A4701" s="13">
        <v>411167</v>
      </c>
      <c r="B4701" s="13">
        <v>306726</v>
      </c>
      <c r="C4701" s="13">
        <v>518151</v>
      </c>
      <c r="D4701" s="14">
        <v>41897</v>
      </c>
      <c r="E4701" s="13">
        <v>5</v>
      </c>
      <c r="F4701" s="13" t="s">
        <v>7750</v>
      </c>
    </row>
    <row r="4702" spans="1:6" x14ac:dyDescent="0.35">
      <c r="A4702" s="13">
        <v>333817</v>
      </c>
      <c r="B4702" s="13">
        <v>486725</v>
      </c>
      <c r="C4702" s="13">
        <v>284269</v>
      </c>
      <c r="D4702" s="14">
        <v>39856</v>
      </c>
      <c r="E4702" s="13">
        <v>4</v>
      </c>
      <c r="F4702" s="13" t="s">
        <v>7751</v>
      </c>
    </row>
    <row r="4703" spans="1:6" x14ac:dyDescent="0.35">
      <c r="A4703" s="13">
        <v>177970</v>
      </c>
      <c r="B4703" s="13">
        <v>1649203</v>
      </c>
      <c r="C4703" s="13">
        <v>378410</v>
      </c>
      <c r="D4703" s="14">
        <v>40771</v>
      </c>
      <c r="E4703" s="13">
        <v>5</v>
      </c>
      <c r="F4703" s="13" t="s">
        <v>7752</v>
      </c>
    </row>
    <row r="4704" spans="1:6" x14ac:dyDescent="0.35">
      <c r="A4704" s="13">
        <v>367800</v>
      </c>
      <c r="B4704" s="13">
        <v>353485</v>
      </c>
      <c r="C4704" s="13">
        <v>199001</v>
      </c>
      <c r="D4704" s="14">
        <v>40871</v>
      </c>
      <c r="E4704" s="13">
        <v>4</v>
      </c>
      <c r="F4704" s="13" t="s">
        <v>7753</v>
      </c>
    </row>
    <row r="4705" spans="1:6" x14ac:dyDescent="0.35">
      <c r="A4705" s="13">
        <v>581111</v>
      </c>
      <c r="B4705" s="13">
        <v>1582524</v>
      </c>
      <c r="C4705" s="13">
        <v>413443</v>
      </c>
      <c r="D4705" s="14">
        <v>40259</v>
      </c>
      <c r="E4705" s="13">
        <v>5</v>
      </c>
      <c r="F4705" s="13" t="s">
        <v>227</v>
      </c>
    </row>
    <row r="4706" spans="1:6" x14ac:dyDescent="0.35">
      <c r="A4706" s="13">
        <v>131926</v>
      </c>
      <c r="B4706" s="13">
        <v>2002035165</v>
      </c>
      <c r="C4706" s="13">
        <v>458464</v>
      </c>
      <c r="D4706" s="14">
        <v>43166</v>
      </c>
      <c r="E4706" s="13">
        <v>5</v>
      </c>
      <c r="F4706" s="15" t="s">
        <v>7754</v>
      </c>
    </row>
    <row r="4707" spans="1:6" x14ac:dyDescent="0.35">
      <c r="A4707" s="13">
        <v>794126</v>
      </c>
      <c r="B4707" s="13">
        <v>895132</v>
      </c>
      <c r="C4707" s="13">
        <v>333395</v>
      </c>
      <c r="D4707" s="14">
        <v>40976</v>
      </c>
      <c r="E4707" s="13">
        <v>4</v>
      </c>
      <c r="F4707" s="13" t="s">
        <v>7755</v>
      </c>
    </row>
    <row r="4708" spans="1:6" x14ac:dyDescent="0.35">
      <c r="A4708" s="13">
        <v>660618</v>
      </c>
      <c r="B4708" s="13">
        <v>1743119</v>
      </c>
      <c r="C4708" s="13">
        <v>214051</v>
      </c>
      <c r="D4708" s="14">
        <v>40506</v>
      </c>
      <c r="E4708" s="13">
        <v>4</v>
      </c>
      <c r="F4708" s="13" t="s">
        <v>7756</v>
      </c>
    </row>
    <row r="4709" spans="1:6" x14ac:dyDescent="0.35">
      <c r="A4709" s="13">
        <v>758458</v>
      </c>
      <c r="B4709" s="13">
        <v>128079</v>
      </c>
      <c r="C4709" s="13">
        <v>76865</v>
      </c>
      <c r="D4709" s="14">
        <v>38055</v>
      </c>
      <c r="E4709" s="13">
        <v>5</v>
      </c>
      <c r="F4709" s="13" t="s">
        <v>230</v>
      </c>
    </row>
    <row r="4710" spans="1:6" x14ac:dyDescent="0.35">
      <c r="A4710" s="13">
        <v>774839</v>
      </c>
      <c r="B4710" s="13">
        <v>1881682</v>
      </c>
      <c r="C4710" s="13">
        <v>227775</v>
      </c>
      <c r="D4710" s="14">
        <v>40949</v>
      </c>
      <c r="E4710" s="13">
        <v>5</v>
      </c>
      <c r="F4710" s="15" t="s">
        <v>7757</v>
      </c>
    </row>
    <row r="4711" spans="1:6" x14ac:dyDescent="0.35">
      <c r="A4711" s="13">
        <v>570705</v>
      </c>
      <c r="B4711" s="13">
        <v>114882</v>
      </c>
      <c r="C4711" s="13">
        <v>340829</v>
      </c>
      <c r="D4711" s="14">
        <v>40169</v>
      </c>
      <c r="E4711" s="13">
        <v>5</v>
      </c>
      <c r="F4711" s="13" t="s">
        <v>7758</v>
      </c>
    </row>
    <row r="4712" spans="1:6" x14ac:dyDescent="0.35">
      <c r="A4712" s="13">
        <v>221374</v>
      </c>
      <c r="B4712" s="13">
        <v>265694</v>
      </c>
      <c r="C4712" s="13">
        <v>197582</v>
      </c>
      <c r="D4712" s="14">
        <v>39337</v>
      </c>
      <c r="E4712" s="13">
        <v>5</v>
      </c>
      <c r="F4712" s="13" t="s">
        <v>7759</v>
      </c>
    </row>
    <row r="4713" spans="1:6" x14ac:dyDescent="0.35">
      <c r="A4713" s="13">
        <v>850338</v>
      </c>
      <c r="B4713" s="13">
        <v>1971334</v>
      </c>
      <c r="C4713" s="13">
        <v>57340</v>
      </c>
      <c r="D4713" s="14">
        <v>40754</v>
      </c>
      <c r="E4713" s="13">
        <v>1</v>
      </c>
      <c r="F4713" s="13" t="s">
        <v>7760</v>
      </c>
    </row>
    <row r="4714" spans="1:6" x14ac:dyDescent="0.35">
      <c r="A4714" s="13">
        <v>497112</v>
      </c>
      <c r="B4714" s="13">
        <v>889507</v>
      </c>
      <c r="C4714" s="13">
        <v>52558</v>
      </c>
      <c r="D4714" s="14">
        <v>39641</v>
      </c>
      <c r="E4714" s="13">
        <v>4</v>
      </c>
      <c r="F4714" s="13" t="s">
        <v>7761</v>
      </c>
    </row>
    <row r="4715" spans="1:6" x14ac:dyDescent="0.35">
      <c r="A4715" s="13">
        <v>291157</v>
      </c>
      <c r="B4715" s="13">
        <v>1423581</v>
      </c>
      <c r="C4715" s="13">
        <v>50767</v>
      </c>
      <c r="D4715" s="14">
        <v>40476</v>
      </c>
      <c r="E4715" s="13">
        <v>4</v>
      </c>
      <c r="F4715" s="15" t="s">
        <v>7762</v>
      </c>
    </row>
    <row r="4716" spans="1:6" x14ac:dyDescent="0.35">
      <c r="A4716" s="13">
        <v>256069</v>
      </c>
      <c r="B4716" s="13">
        <v>544074</v>
      </c>
      <c r="C4716" s="13">
        <v>81286</v>
      </c>
      <c r="D4716" s="14">
        <v>41175</v>
      </c>
      <c r="E4716" s="13">
        <v>5</v>
      </c>
      <c r="F4716" s="15" t="s">
        <v>7763</v>
      </c>
    </row>
    <row r="4717" spans="1:6" x14ac:dyDescent="0.35">
      <c r="A4717" s="13">
        <v>607800</v>
      </c>
      <c r="B4717" s="13">
        <v>286566</v>
      </c>
      <c r="C4717" s="13">
        <v>14873</v>
      </c>
      <c r="D4717" s="14">
        <v>40718</v>
      </c>
      <c r="E4717" s="13">
        <v>5</v>
      </c>
      <c r="F4717" s="13" t="s">
        <v>7764</v>
      </c>
    </row>
    <row r="4718" spans="1:6" x14ac:dyDescent="0.35">
      <c r="A4718" s="13">
        <v>740379</v>
      </c>
      <c r="B4718" s="13">
        <v>2001128349</v>
      </c>
      <c r="C4718" s="13">
        <v>374959</v>
      </c>
      <c r="D4718" s="14">
        <v>42596</v>
      </c>
      <c r="E4718" s="13">
        <v>5</v>
      </c>
      <c r="F4718" s="13" t="s">
        <v>7765</v>
      </c>
    </row>
    <row r="4719" spans="1:6" x14ac:dyDescent="0.35">
      <c r="A4719" s="13">
        <v>1008263</v>
      </c>
      <c r="B4719" s="13">
        <v>59615</v>
      </c>
      <c r="C4719" s="13">
        <v>56366</v>
      </c>
      <c r="D4719" s="14">
        <v>39499</v>
      </c>
      <c r="E4719" s="13">
        <v>5</v>
      </c>
      <c r="F4719" s="13" t="s">
        <v>7766</v>
      </c>
    </row>
    <row r="4720" spans="1:6" x14ac:dyDescent="0.35">
      <c r="A4720" s="13">
        <v>535779</v>
      </c>
      <c r="B4720" s="13">
        <v>635727</v>
      </c>
      <c r="C4720" s="13">
        <v>13042</v>
      </c>
      <c r="D4720" s="14">
        <v>39389</v>
      </c>
      <c r="E4720" s="13">
        <v>5</v>
      </c>
      <c r="F4720" s="15" t="s">
        <v>7767</v>
      </c>
    </row>
    <row r="4721" spans="1:6" x14ac:dyDescent="0.35">
      <c r="A4721" s="13">
        <v>690164</v>
      </c>
      <c r="B4721" s="13">
        <v>607820</v>
      </c>
      <c r="C4721" s="13">
        <v>70522</v>
      </c>
      <c r="D4721" s="14">
        <v>40196</v>
      </c>
      <c r="E4721" s="13">
        <v>5</v>
      </c>
      <c r="F4721" s="13" t="s">
        <v>7768</v>
      </c>
    </row>
    <row r="4722" spans="1:6" x14ac:dyDescent="0.35">
      <c r="A4722" s="13">
        <v>35162</v>
      </c>
      <c r="B4722" s="13">
        <v>485109</v>
      </c>
      <c r="C4722" s="13">
        <v>354661</v>
      </c>
      <c r="D4722" s="14">
        <v>40251</v>
      </c>
      <c r="E4722" s="13">
        <v>5</v>
      </c>
      <c r="F4722" s="15" t="s">
        <v>7769</v>
      </c>
    </row>
    <row r="4723" spans="1:6" x14ac:dyDescent="0.35">
      <c r="A4723" s="13">
        <v>543294</v>
      </c>
      <c r="B4723" s="13">
        <v>1105991</v>
      </c>
      <c r="C4723" s="13">
        <v>367270</v>
      </c>
      <c r="D4723" s="14">
        <v>40678</v>
      </c>
      <c r="E4723" s="13">
        <v>5</v>
      </c>
      <c r="F4723" s="13" t="s">
        <v>7770</v>
      </c>
    </row>
    <row r="4724" spans="1:6" ht="43.5" x14ac:dyDescent="0.35">
      <c r="A4724" s="13">
        <v>590874</v>
      </c>
      <c r="B4724" s="13">
        <v>9869</v>
      </c>
      <c r="C4724" s="13">
        <v>40837</v>
      </c>
      <c r="D4724" s="14">
        <v>37560</v>
      </c>
      <c r="E4724" s="13">
        <v>5</v>
      </c>
      <c r="F4724" s="15" t="s">
        <v>7771</v>
      </c>
    </row>
    <row r="4725" spans="1:6" x14ac:dyDescent="0.35">
      <c r="A4725" s="13">
        <v>741836</v>
      </c>
      <c r="B4725" s="13">
        <v>174711</v>
      </c>
      <c r="C4725" s="13">
        <v>61100</v>
      </c>
      <c r="D4725" s="14">
        <v>38955</v>
      </c>
      <c r="E4725" s="13">
        <v>5</v>
      </c>
      <c r="F4725" s="13" t="s">
        <v>7772</v>
      </c>
    </row>
    <row r="4726" spans="1:6" x14ac:dyDescent="0.35">
      <c r="A4726" s="13">
        <v>938239</v>
      </c>
      <c r="B4726" s="13">
        <v>765437</v>
      </c>
      <c r="C4726" s="13">
        <v>82102</v>
      </c>
      <c r="D4726" s="14">
        <v>39874</v>
      </c>
      <c r="E4726" s="13">
        <v>5</v>
      </c>
      <c r="F4726" s="13" t="s">
        <v>7773</v>
      </c>
    </row>
    <row r="4727" spans="1:6" x14ac:dyDescent="0.35">
      <c r="A4727" s="13">
        <v>901633</v>
      </c>
      <c r="B4727" s="13">
        <v>431475</v>
      </c>
      <c r="C4727" s="13">
        <v>110548</v>
      </c>
      <c r="D4727" s="14">
        <v>42022</v>
      </c>
      <c r="E4727" s="13">
        <v>5</v>
      </c>
      <c r="F4727" s="13" t="s">
        <v>7774</v>
      </c>
    </row>
    <row r="4728" spans="1:6" x14ac:dyDescent="0.35">
      <c r="A4728" s="13">
        <v>322287</v>
      </c>
      <c r="B4728" s="13">
        <v>1157826</v>
      </c>
      <c r="C4728" s="13">
        <v>20435</v>
      </c>
      <c r="D4728" s="14">
        <v>39850</v>
      </c>
      <c r="E4728" s="13">
        <v>5</v>
      </c>
      <c r="F4728" s="13" t="s">
        <v>7775</v>
      </c>
    </row>
    <row r="4729" spans="1:6" x14ac:dyDescent="0.35">
      <c r="A4729" s="13">
        <v>325761</v>
      </c>
      <c r="B4729" s="13">
        <v>942985</v>
      </c>
      <c r="C4729" s="13">
        <v>304515</v>
      </c>
      <c r="D4729" s="14">
        <v>39704</v>
      </c>
      <c r="E4729" s="13">
        <v>5</v>
      </c>
      <c r="F4729" s="15" t="s">
        <v>7776</v>
      </c>
    </row>
    <row r="4730" spans="1:6" ht="29" x14ac:dyDescent="0.35">
      <c r="A4730" s="13">
        <v>349169</v>
      </c>
      <c r="B4730" s="13">
        <v>2001801717</v>
      </c>
      <c r="C4730" s="13">
        <v>50719</v>
      </c>
      <c r="D4730" s="14">
        <v>43056</v>
      </c>
      <c r="E4730" s="13">
        <v>4</v>
      </c>
      <c r="F4730" s="15" t="s">
        <v>7777</v>
      </c>
    </row>
    <row r="4731" spans="1:6" x14ac:dyDescent="0.35">
      <c r="A4731" s="13">
        <v>1104046</v>
      </c>
      <c r="B4731" s="13">
        <v>915579</v>
      </c>
      <c r="C4731" s="13">
        <v>64446</v>
      </c>
      <c r="D4731" s="14">
        <v>39799</v>
      </c>
      <c r="E4731" s="13">
        <v>5</v>
      </c>
      <c r="F4731" s="13" t="s">
        <v>7778</v>
      </c>
    </row>
    <row r="4732" spans="1:6" x14ac:dyDescent="0.35">
      <c r="A4732" s="13">
        <v>482718</v>
      </c>
      <c r="B4732" s="13">
        <v>956616</v>
      </c>
      <c r="C4732" s="13">
        <v>36961</v>
      </c>
      <c r="D4732" s="14">
        <v>40831</v>
      </c>
      <c r="E4732" s="13">
        <v>0</v>
      </c>
      <c r="F4732" s="13" t="s">
        <v>7779</v>
      </c>
    </row>
    <row r="4733" spans="1:6" ht="72.5" x14ac:dyDescent="0.35">
      <c r="A4733" s="13">
        <v>446443</v>
      </c>
      <c r="B4733" s="13">
        <v>180815</v>
      </c>
      <c r="C4733" s="13">
        <v>76478</v>
      </c>
      <c r="D4733" s="14">
        <v>38843</v>
      </c>
      <c r="E4733" s="13">
        <v>5</v>
      </c>
      <c r="F4733" s="15" t="s">
        <v>7780</v>
      </c>
    </row>
    <row r="4734" spans="1:6" x14ac:dyDescent="0.35">
      <c r="A4734" s="13">
        <v>967632</v>
      </c>
      <c r="B4734" s="13">
        <v>803511</v>
      </c>
      <c r="C4734" s="13">
        <v>305248</v>
      </c>
      <c r="D4734" s="14">
        <v>40356</v>
      </c>
      <c r="E4734" s="13">
        <v>5</v>
      </c>
      <c r="F4734" s="15" t="s">
        <v>7781</v>
      </c>
    </row>
    <row r="4735" spans="1:6" x14ac:dyDescent="0.35">
      <c r="A4735" s="13">
        <v>41256</v>
      </c>
      <c r="B4735" s="13">
        <v>798227</v>
      </c>
      <c r="C4735" s="13">
        <v>185237</v>
      </c>
      <c r="D4735" s="14">
        <v>39529</v>
      </c>
      <c r="E4735" s="13">
        <v>5</v>
      </c>
      <c r="F4735" s="15" t="s">
        <v>7782</v>
      </c>
    </row>
    <row r="4736" spans="1:6" x14ac:dyDescent="0.35">
      <c r="A4736" s="13">
        <v>374320</v>
      </c>
      <c r="B4736" s="13">
        <v>232184</v>
      </c>
      <c r="C4736" s="13">
        <v>279237</v>
      </c>
      <c r="D4736" s="14">
        <v>39897</v>
      </c>
      <c r="E4736" s="13">
        <v>3</v>
      </c>
      <c r="F4736" s="13" t="s">
        <v>7783</v>
      </c>
    </row>
    <row r="4737" spans="1:6" x14ac:dyDescent="0.35">
      <c r="A4737" s="13">
        <v>1066406</v>
      </c>
      <c r="B4737" s="13">
        <v>2001494349</v>
      </c>
      <c r="C4737" s="13">
        <v>278233</v>
      </c>
      <c r="D4737" s="14">
        <v>42842</v>
      </c>
      <c r="E4737" s="13">
        <v>5</v>
      </c>
      <c r="F4737" s="13" t="s">
        <v>7784</v>
      </c>
    </row>
    <row r="4738" spans="1:6" x14ac:dyDescent="0.35">
      <c r="A4738" s="13">
        <v>604863</v>
      </c>
      <c r="B4738" s="13">
        <v>458738</v>
      </c>
      <c r="C4738" s="13">
        <v>218366</v>
      </c>
      <c r="D4738" s="14">
        <v>39539</v>
      </c>
      <c r="E4738" s="13">
        <v>4</v>
      </c>
      <c r="F4738" s="13" t="s">
        <v>7785</v>
      </c>
    </row>
    <row r="4739" spans="1:6" x14ac:dyDescent="0.35">
      <c r="A4739" s="13">
        <v>44068</v>
      </c>
      <c r="B4739" s="13">
        <v>644902</v>
      </c>
      <c r="C4739" s="13">
        <v>142848</v>
      </c>
      <c r="D4739" s="14">
        <v>39697</v>
      </c>
      <c r="E4739" s="13">
        <v>4</v>
      </c>
      <c r="F4739" s="15" t="s">
        <v>7786</v>
      </c>
    </row>
    <row r="4740" spans="1:6" x14ac:dyDescent="0.35">
      <c r="A4740" s="13">
        <v>541691</v>
      </c>
      <c r="B4740" s="13">
        <v>53959</v>
      </c>
      <c r="C4740" s="13">
        <v>152322</v>
      </c>
      <c r="D4740" s="14">
        <v>38758</v>
      </c>
      <c r="E4740" s="13">
        <v>5</v>
      </c>
      <c r="F4740" s="13" t="s">
        <v>7787</v>
      </c>
    </row>
    <row r="4741" spans="1:6" ht="29" x14ac:dyDescent="0.35">
      <c r="A4741" s="13">
        <v>38376</v>
      </c>
      <c r="B4741" s="13">
        <v>133174</v>
      </c>
      <c r="C4741" s="13">
        <v>258611</v>
      </c>
      <c r="D4741" s="14">
        <v>40049</v>
      </c>
      <c r="E4741" s="13">
        <v>5</v>
      </c>
      <c r="F4741" s="15" t="s">
        <v>7788</v>
      </c>
    </row>
    <row r="4742" spans="1:6" ht="29" x14ac:dyDescent="0.35">
      <c r="A4742" s="13">
        <v>503536</v>
      </c>
      <c r="B4742" s="13">
        <v>495349</v>
      </c>
      <c r="C4742" s="13">
        <v>192940</v>
      </c>
      <c r="D4742" s="14">
        <v>39209</v>
      </c>
      <c r="E4742" s="13">
        <v>5</v>
      </c>
      <c r="F4742" s="15" t="s">
        <v>7789</v>
      </c>
    </row>
    <row r="4743" spans="1:6" x14ac:dyDescent="0.35">
      <c r="A4743" s="13">
        <v>574750</v>
      </c>
      <c r="B4743" s="13">
        <v>2002283091</v>
      </c>
      <c r="C4743" s="13">
        <v>397640</v>
      </c>
      <c r="D4743" s="14">
        <v>43367</v>
      </c>
      <c r="E4743" s="13">
        <v>5</v>
      </c>
      <c r="F4743" s="15" t="s">
        <v>7790</v>
      </c>
    </row>
    <row r="4744" spans="1:6" x14ac:dyDescent="0.35">
      <c r="A4744" s="13">
        <v>1099664</v>
      </c>
      <c r="B4744" s="13">
        <v>66708</v>
      </c>
      <c r="C4744" s="13">
        <v>494369</v>
      </c>
      <c r="D4744" s="14">
        <v>41307</v>
      </c>
      <c r="E4744" s="13">
        <v>5</v>
      </c>
      <c r="F4744" s="13" t="s">
        <v>7791</v>
      </c>
    </row>
    <row r="4745" spans="1:6" ht="29" x14ac:dyDescent="0.35">
      <c r="A4745" s="13">
        <v>789326</v>
      </c>
      <c r="B4745" s="13">
        <v>89831</v>
      </c>
      <c r="C4745" s="13">
        <v>33102</v>
      </c>
      <c r="D4745" s="14">
        <v>38340</v>
      </c>
      <c r="E4745" s="13">
        <v>5</v>
      </c>
      <c r="F4745" s="15" t="s">
        <v>7792</v>
      </c>
    </row>
    <row r="4746" spans="1:6" x14ac:dyDescent="0.35">
      <c r="A4746" s="13">
        <v>316841</v>
      </c>
      <c r="B4746" s="13">
        <v>223979</v>
      </c>
      <c r="C4746" s="13">
        <v>235251</v>
      </c>
      <c r="D4746" s="14">
        <v>39269</v>
      </c>
      <c r="E4746" s="13">
        <v>5</v>
      </c>
      <c r="F4746" s="15" t="s">
        <v>7793</v>
      </c>
    </row>
    <row r="4747" spans="1:6" x14ac:dyDescent="0.35">
      <c r="A4747" s="13">
        <v>515623</v>
      </c>
      <c r="B4747" s="13">
        <v>1015092</v>
      </c>
      <c r="C4747" s="13">
        <v>73274</v>
      </c>
      <c r="D4747" s="14">
        <v>40101</v>
      </c>
      <c r="E4747" s="13">
        <v>5</v>
      </c>
      <c r="F4747" s="15" t="s">
        <v>7794</v>
      </c>
    </row>
    <row r="4748" spans="1:6" x14ac:dyDescent="0.35">
      <c r="A4748" s="13">
        <v>1072942</v>
      </c>
      <c r="B4748" s="13">
        <v>74904</v>
      </c>
      <c r="C4748" s="13">
        <v>58976</v>
      </c>
      <c r="D4748" s="14">
        <v>37765</v>
      </c>
      <c r="E4748" s="13">
        <v>5</v>
      </c>
      <c r="F4748" s="13" t="s">
        <v>7795</v>
      </c>
    </row>
    <row r="4749" spans="1:6" x14ac:dyDescent="0.35">
      <c r="A4749" s="13">
        <v>1086019</v>
      </c>
      <c r="B4749" s="13">
        <v>538563</v>
      </c>
      <c r="C4749" s="13">
        <v>95569</v>
      </c>
      <c r="D4749" s="14">
        <v>39362</v>
      </c>
      <c r="E4749" s="13">
        <v>5</v>
      </c>
      <c r="F4749" s="13" t="s">
        <v>7796</v>
      </c>
    </row>
    <row r="4750" spans="1:6" x14ac:dyDescent="0.35">
      <c r="A4750" s="13">
        <v>1058045</v>
      </c>
      <c r="B4750" s="13">
        <v>180898</v>
      </c>
      <c r="C4750" s="13">
        <v>277752</v>
      </c>
      <c r="D4750" s="14">
        <v>39539</v>
      </c>
      <c r="E4750" s="13">
        <v>4</v>
      </c>
      <c r="F4750" s="13" t="s">
        <v>7797</v>
      </c>
    </row>
    <row r="4751" spans="1:6" x14ac:dyDescent="0.35">
      <c r="A4751" s="13">
        <v>28142</v>
      </c>
      <c r="B4751" s="13">
        <v>166642</v>
      </c>
      <c r="C4751" s="13">
        <v>355758</v>
      </c>
      <c r="D4751" s="14">
        <v>39966</v>
      </c>
      <c r="E4751" s="13">
        <v>5</v>
      </c>
      <c r="F4751" s="15" t="s">
        <v>7798</v>
      </c>
    </row>
    <row r="4752" spans="1:6" x14ac:dyDescent="0.35">
      <c r="A4752" s="13">
        <v>489529</v>
      </c>
      <c r="B4752" s="13">
        <v>442490</v>
      </c>
      <c r="C4752" s="13">
        <v>268372</v>
      </c>
      <c r="D4752" s="14">
        <v>39441</v>
      </c>
      <c r="E4752" s="13">
        <v>5</v>
      </c>
      <c r="F4752" s="13" t="s">
        <v>7799</v>
      </c>
    </row>
    <row r="4753" spans="1:6" x14ac:dyDescent="0.35">
      <c r="A4753" s="13">
        <v>1066709</v>
      </c>
      <c r="B4753" s="13">
        <v>388463</v>
      </c>
      <c r="C4753" s="13">
        <v>63446</v>
      </c>
      <c r="D4753" s="14">
        <v>39040</v>
      </c>
      <c r="E4753" s="13">
        <v>5</v>
      </c>
      <c r="F4753" s="13" t="s">
        <v>7800</v>
      </c>
    </row>
    <row r="4754" spans="1:6" x14ac:dyDescent="0.35">
      <c r="A4754" s="13">
        <v>436666</v>
      </c>
      <c r="B4754" s="13">
        <v>61010</v>
      </c>
      <c r="C4754" s="13">
        <v>14924</v>
      </c>
      <c r="D4754" s="14">
        <v>39633</v>
      </c>
      <c r="E4754" s="13">
        <v>4</v>
      </c>
      <c r="F4754" s="13" t="s">
        <v>7801</v>
      </c>
    </row>
    <row r="4755" spans="1:6" ht="43.5" x14ac:dyDescent="0.35">
      <c r="A4755" s="13">
        <v>836461</v>
      </c>
      <c r="B4755" s="13">
        <v>242766</v>
      </c>
      <c r="C4755" s="13">
        <v>339086</v>
      </c>
      <c r="D4755" s="14">
        <v>39791</v>
      </c>
      <c r="E4755" s="13">
        <v>5</v>
      </c>
      <c r="F4755" s="15" t="s">
        <v>7802</v>
      </c>
    </row>
    <row r="4756" spans="1:6" ht="43.5" x14ac:dyDescent="0.35">
      <c r="A4756" s="13">
        <v>778243</v>
      </c>
      <c r="B4756" s="13">
        <v>359724</v>
      </c>
      <c r="C4756" s="13">
        <v>102481</v>
      </c>
      <c r="D4756" s="14">
        <v>39488</v>
      </c>
      <c r="E4756" s="13">
        <v>5</v>
      </c>
      <c r="F4756" s="15" t="s">
        <v>7803</v>
      </c>
    </row>
    <row r="4757" spans="1:6" ht="58" x14ac:dyDescent="0.35">
      <c r="A4757" s="13">
        <v>393929</v>
      </c>
      <c r="B4757" s="13">
        <v>1791142</v>
      </c>
      <c r="C4757" s="13">
        <v>195254</v>
      </c>
      <c r="D4757" s="14">
        <v>40562</v>
      </c>
      <c r="E4757" s="13">
        <v>5</v>
      </c>
      <c r="F4757" s="15" t="s">
        <v>7804</v>
      </c>
    </row>
    <row r="4758" spans="1:6" x14ac:dyDescent="0.35">
      <c r="A4758" s="13">
        <v>633523</v>
      </c>
      <c r="B4758" s="13">
        <v>371146</v>
      </c>
      <c r="C4758" s="13">
        <v>88735</v>
      </c>
      <c r="D4758" s="14">
        <v>39108</v>
      </c>
      <c r="E4758" s="13">
        <v>5</v>
      </c>
      <c r="F4758" s="13" t="s">
        <v>7805</v>
      </c>
    </row>
    <row r="4759" spans="1:6" ht="43.5" x14ac:dyDescent="0.35">
      <c r="A4759" s="13">
        <v>575804</v>
      </c>
      <c r="B4759" s="13">
        <v>706797</v>
      </c>
      <c r="C4759" s="13">
        <v>15242</v>
      </c>
      <c r="D4759" s="14">
        <v>39445</v>
      </c>
      <c r="E4759" s="13">
        <v>5</v>
      </c>
      <c r="F4759" s="15" t="s">
        <v>7806</v>
      </c>
    </row>
    <row r="4760" spans="1:6" x14ac:dyDescent="0.35">
      <c r="A4760" s="13">
        <v>344525</v>
      </c>
      <c r="B4760" s="13">
        <v>368078</v>
      </c>
      <c r="C4760" s="13">
        <v>222188</v>
      </c>
      <c r="D4760" s="14">
        <v>41344</v>
      </c>
      <c r="E4760" s="13">
        <v>4</v>
      </c>
      <c r="F4760" s="13" t="s">
        <v>7807</v>
      </c>
    </row>
    <row r="4761" spans="1:6" x14ac:dyDescent="0.35">
      <c r="A4761" s="13">
        <v>669076</v>
      </c>
      <c r="B4761" s="13">
        <v>77458</v>
      </c>
      <c r="C4761" s="13">
        <v>85678</v>
      </c>
      <c r="D4761" s="14">
        <v>39077</v>
      </c>
      <c r="E4761" s="13">
        <v>4</v>
      </c>
      <c r="F4761" s="15" t="s">
        <v>7808</v>
      </c>
    </row>
    <row r="4762" spans="1:6" ht="72.5" x14ac:dyDescent="0.35">
      <c r="A4762" s="13">
        <v>531060</v>
      </c>
      <c r="B4762" s="13">
        <v>279093</v>
      </c>
      <c r="C4762" s="13">
        <v>104655</v>
      </c>
      <c r="D4762" s="14">
        <v>38716</v>
      </c>
      <c r="E4762" s="13">
        <v>0</v>
      </c>
      <c r="F4762" s="15" t="s">
        <v>23</v>
      </c>
    </row>
    <row r="4763" spans="1:6" x14ac:dyDescent="0.35">
      <c r="A4763" s="13">
        <v>664294</v>
      </c>
      <c r="B4763" s="13">
        <v>37636</v>
      </c>
      <c r="C4763" s="13">
        <v>315904</v>
      </c>
      <c r="D4763" s="14">
        <v>42203</v>
      </c>
      <c r="E4763" s="13">
        <v>5</v>
      </c>
      <c r="F4763" s="13" t="s">
        <v>7809</v>
      </c>
    </row>
    <row r="4764" spans="1:6" x14ac:dyDescent="0.35">
      <c r="A4764" s="13">
        <v>735926</v>
      </c>
      <c r="B4764" s="13">
        <v>169430</v>
      </c>
      <c r="C4764" s="13">
        <v>462224</v>
      </c>
      <c r="D4764" s="14">
        <v>40776</v>
      </c>
      <c r="E4764" s="13">
        <v>5</v>
      </c>
      <c r="F4764" s="13" t="s">
        <v>7810</v>
      </c>
    </row>
    <row r="4765" spans="1:6" ht="43.5" x14ac:dyDescent="0.35">
      <c r="A4765" s="13">
        <v>135616</v>
      </c>
      <c r="B4765" s="13">
        <v>1890746</v>
      </c>
      <c r="C4765" s="13">
        <v>106899</v>
      </c>
      <c r="D4765" s="14">
        <v>42808</v>
      </c>
      <c r="E4765" s="13">
        <v>5</v>
      </c>
      <c r="F4765" s="15" t="s">
        <v>7811</v>
      </c>
    </row>
    <row r="4766" spans="1:6" x14ac:dyDescent="0.35">
      <c r="A4766" s="13">
        <v>533359</v>
      </c>
      <c r="B4766" s="13">
        <v>580295</v>
      </c>
      <c r="C4766" s="13">
        <v>80123</v>
      </c>
      <c r="D4766" s="14">
        <v>40167</v>
      </c>
      <c r="E4766" s="13">
        <v>5</v>
      </c>
      <c r="F4766" s="13" t="s">
        <v>7812</v>
      </c>
    </row>
    <row r="4767" spans="1:6" x14ac:dyDescent="0.35">
      <c r="A4767" s="13">
        <v>576067</v>
      </c>
      <c r="B4767" s="13">
        <v>2001653327</v>
      </c>
      <c r="C4767" s="13">
        <v>15242</v>
      </c>
      <c r="D4767" s="14">
        <v>42948</v>
      </c>
      <c r="E4767" s="13">
        <v>5</v>
      </c>
      <c r="F4767" s="15" t="s">
        <v>7813</v>
      </c>
    </row>
    <row r="4768" spans="1:6" x14ac:dyDescent="0.35">
      <c r="A4768" s="13">
        <v>114895</v>
      </c>
      <c r="B4768" s="13">
        <v>204024</v>
      </c>
      <c r="C4768" s="13">
        <v>186887</v>
      </c>
      <c r="D4768" s="14">
        <v>41636</v>
      </c>
      <c r="E4768" s="13">
        <v>5</v>
      </c>
      <c r="F4768" s="13" t="s">
        <v>7814</v>
      </c>
    </row>
    <row r="4769" spans="1:6" x14ac:dyDescent="0.35">
      <c r="A4769" s="13">
        <v>118478</v>
      </c>
      <c r="B4769" s="13">
        <v>957625</v>
      </c>
      <c r="C4769" s="13">
        <v>17753</v>
      </c>
      <c r="D4769" s="14">
        <v>39777</v>
      </c>
      <c r="E4769" s="13">
        <v>4</v>
      </c>
      <c r="F4769" s="13" t="s">
        <v>7815</v>
      </c>
    </row>
    <row r="4770" spans="1:6" x14ac:dyDescent="0.35">
      <c r="A4770" s="13">
        <v>996533</v>
      </c>
      <c r="B4770" s="13">
        <v>121807</v>
      </c>
      <c r="C4770" s="13">
        <v>156190</v>
      </c>
      <c r="D4770" s="14">
        <v>39293</v>
      </c>
      <c r="E4770" s="13">
        <v>5</v>
      </c>
      <c r="F4770" s="15" t="s">
        <v>7816</v>
      </c>
    </row>
    <row r="4771" spans="1:6" x14ac:dyDescent="0.35">
      <c r="A4771" s="13">
        <v>149067</v>
      </c>
      <c r="B4771" s="13">
        <v>382071</v>
      </c>
      <c r="C4771" s="13">
        <v>210940</v>
      </c>
      <c r="D4771" s="14">
        <v>39244</v>
      </c>
      <c r="E4771" s="13">
        <v>5</v>
      </c>
      <c r="F4771" s="13" t="s">
        <v>7817</v>
      </c>
    </row>
    <row r="4772" spans="1:6" x14ac:dyDescent="0.35">
      <c r="A4772" s="13">
        <v>227564</v>
      </c>
      <c r="B4772" s="13">
        <v>414936</v>
      </c>
      <c r="C4772" s="13">
        <v>148525</v>
      </c>
      <c r="D4772" s="14">
        <v>39074</v>
      </c>
      <c r="E4772" s="13">
        <v>5</v>
      </c>
      <c r="F4772" s="13" t="s">
        <v>7818</v>
      </c>
    </row>
    <row r="4773" spans="1:6" x14ac:dyDescent="0.35">
      <c r="A4773" s="13">
        <v>468430</v>
      </c>
      <c r="B4773" s="13">
        <v>1250369</v>
      </c>
      <c r="C4773" s="13">
        <v>204682</v>
      </c>
      <c r="D4773" s="14">
        <v>41647</v>
      </c>
      <c r="E4773" s="13">
        <v>4</v>
      </c>
      <c r="F4773" s="13" t="s">
        <v>7819</v>
      </c>
    </row>
    <row r="4774" spans="1:6" x14ac:dyDescent="0.35">
      <c r="A4774" s="13">
        <v>845714</v>
      </c>
      <c r="B4774" s="13">
        <v>48107</v>
      </c>
      <c r="C4774" s="13">
        <v>60203</v>
      </c>
      <c r="D4774" s="14">
        <v>38628</v>
      </c>
      <c r="E4774" s="13">
        <v>5</v>
      </c>
      <c r="F4774" s="13" t="s">
        <v>7820</v>
      </c>
    </row>
    <row r="4775" spans="1:6" x14ac:dyDescent="0.35">
      <c r="A4775" s="13">
        <v>582615</v>
      </c>
      <c r="B4775" s="13">
        <v>1535</v>
      </c>
      <c r="C4775" s="13">
        <v>80434</v>
      </c>
      <c r="D4775" s="14">
        <v>38652</v>
      </c>
      <c r="E4775" s="13">
        <v>5</v>
      </c>
      <c r="F4775" s="13" t="s">
        <v>7821</v>
      </c>
    </row>
    <row r="4776" spans="1:6" x14ac:dyDescent="0.35">
      <c r="A4776" s="13">
        <v>350942</v>
      </c>
      <c r="B4776" s="13">
        <v>131088</v>
      </c>
      <c r="C4776" s="13">
        <v>16531</v>
      </c>
      <c r="D4776" s="14">
        <v>38091</v>
      </c>
      <c r="E4776" s="13">
        <v>3</v>
      </c>
      <c r="F4776" s="13" t="s">
        <v>7822</v>
      </c>
    </row>
    <row r="4777" spans="1:6" x14ac:dyDescent="0.35">
      <c r="A4777" s="13">
        <v>337275</v>
      </c>
      <c r="B4777" s="13">
        <v>391318</v>
      </c>
      <c r="C4777" s="13">
        <v>385415</v>
      </c>
      <c r="D4777" s="14">
        <v>40372</v>
      </c>
      <c r="E4777" s="13">
        <v>4</v>
      </c>
      <c r="F4777" s="13" t="s">
        <v>7823</v>
      </c>
    </row>
    <row r="4778" spans="1:6" ht="29" x14ac:dyDescent="0.35">
      <c r="A4778" s="13">
        <v>1010331</v>
      </c>
      <c r="B4778" s="13">
        <v>149002</v>
      </c>
      <c r="C4778" s="13">
        <v>71923</v>
      </c>
      <c r="D4778" s="14">
        <v>38179</v>
      </c>
      <c r="E4778" s="13">
        <v>5</v>
      </c>
      <c r="F4778" s="15" t="s">
        <v>7824</v>
      </c>
    </row>
    <row r="4779" spans="1:6" x14ac:dyDescent="0.35">
      <c r="A4779" s="13">
        <v>500253</v>
      </c>
      <c r="B4779" s="13">
        <v>113054</v>
      </c>
      <c r="C4779" s="13">
        <v>61207</v>
      </c>
      <c r="D4779" s="14">
        <v>37944</v>
      </c>
      <c r="E4779" s="13">
        <v>4</v>
      </c>
      <c r="F4779" s="13" t="s">
        <v>7825</v>
      </c>
    </row>
    <row r="4780" spans="1:6" x14ac:dyDescent="0.35">
      <c r="A4780" s="13">
        <v>635394</v>
      </c>
      <c r="B4780" s="13">
        <v>440158</v>
      </c>
      <c r="C4780" s="13">
        <v>104535</v>
      </c>
      <c r="D4780" s="14">
        <v>39422</v>
      </c>
      <c r="E4780" s="13">
        <v>1</v>
      </c>
      <c r="F4780" s="13" t="s">
        <v>7826</v>
      </c>
    </row>
    <row r="4781" spans="1:6" x14ac:dyDescent="0.35">
      <c r="A4781" s="13">
        <v>266068</v>
      </c>
      <c r="B4781" s="13">
        <v>2429865</v>
      </c>
      <c r="C4781" s="13">
        <v>107786</v>
      </c>
      <c r="D4781" s="14">
        <v>41461</v>
      </c>
      <c r="E4781" s="13">
        <v>5</v>
      </c>
      <c r="F4781" s="13" t="s">
        <v>7827</v>
      </c>
    </row>
    <row r="4782" spans="1:6" x14ac:dyDescent="0.35">
      <c r="A4782" s="13">
        <v>134096</v>
      </c>
      <c r="B4782" s="13">
        <v>175571</v>
      </c>
      <c r="C4782" s="13">
        <v>301306</v>
      </c>
      <c r="D4782" s="14">
        <v>39617</v>
      </c>
      <c r="E4782" s="13">
        <v>5</v>
      </c>
      <c r="F4782" s="13" t="s">
        <v>7828</v>
      </c>
    </row>
    <row r="4783" spans="1:6" x14ac:dyDescent="0.35">
      <c r="A4783" s="13">
        <v>690221</v>
      </c>
      <c r="B4783" s="13">
        <v>1803782116</v>
      </c>
      <c r="C4783" s="13">
        <v>70522</v>
      </c>
      <c r="D4783" s="14">
        <v>42812</v>
      </c>
      <c r="E4783" s="13">
        <v>1</v>
      </c>
      <c r="F4783" s="13" t="s">
        <v>7829</v>
      </c>
    </row>
    <row r="4784" spans="1:6" x14ac:dyDescent="0.35">
      <c r="A4784" s="13">
        <v>434877</v>
      </c>
      <c r="B4784" s="13">
        <v>91392</v>
      </c>
      <c r="C4784" s="13">
        <v>34335</v>
      </c>
      <c r="D4784" s="14">
        <v>40128</v>
      </c>
      <c r="E4784" s="13">
        <v>4</v>
      </c>
      <c r="F4784" s="13" t="s">
        <v>7830</v>
      </c>
    </row>
    <row r="4785" spans="1:6" x14ac:dyDescent="0.35">
      <c r="A4785" s="13">
        <v>1045267</v>
      </c>
      <c r="B4785" s="13">
        <v>67899</v>
      </c>
      <c r="C4785" s="13">
        <v>138436</v>
      </c>
      <c r="D4785" s="14">
        <v>38634</v>
      </c>
      <c r="E4785" s="13">
        <v>4</v>
      </c>
      <c r="F4785" s="13" t="s">
        <v>7831</v>
      </c>
    </row>
    <row r="4786" spans="1:6" x14ac:dyDescent="0.35">
      <c r="A4786" s="13">
        <v>258891</v>
      </c>
      <c r="B4786" s="13">
        <v>651269</v>
      </c>
      <c r="C4786" s="13">
        <v>114066</v>
      </c>
      <c r="D4786" s="14">
        <v>40556</v>
      </c>
      <c r="E4786" s="13">
        <v>5</v>
      </c>
      <c r="F4786" s="15" t="s">
        <v>7832</v>
      </c>
    </row>
    <row r="4787" spans="1:6" x14ac:dyDescent="0.35">
      <c r="A4787" s="13">
        <v>194770</v>
      </c>
      <c r="B4787" s="13">
        <v>1469017</v>
      </c>
      <c r="C4787" s="13">
        <v>389087</v>
      </c>
      <c r="D4787" s="14">
        <v>40149</v>
      </c>
      <c r="E4787" s="13">
        <v>5</v>
      </c>
      <c r="F4787" s="13" t="s">
        <v>7833</v>
      </c>
    </row>
    <row r="4788" spans="1:6" x14ac:dyDescent="0.35">
      <c r="A4788" s="13">
        <v>1017499</v>
      </c>
      <c r="B4788" s="13">
        <v>57222</v>
      </c>
      <c r="C4788" s="13">
        <v>160323</v>
      </c>
      <c r="D4788" s="14">
        <v>41201</v>
      </c>
      <c r="E4788" s="13">
        <v>5</v>
      </c>
      <c r="F4788" s="13" t="s">
        <v>7834</v>
      </c>
    </row>
    <row r="4789" spans="1:6" x14ac:dyDescent="0.35">
      <c r="A4789" s="13">
        <v>239598</v>
      </c>
      <c r="B4789" s="13">
        <v>537937</v>
      </c>
      <c r="C4789" s="13">
        <v>328683</v>
      </c>
      <c r="D4789" s="14">
        <v>41044</v>
      </c>
      <c r="E4789" s="13">
        <v>5</v>
      </c>
      <c r="F4789" s="13" t="s">
        <v>7835</v>
      </c>
    </row>
    <row r="4790" spans="1:6" x14ac:dyDescent="0.35">
      <c r="A4790" s="13">
        <v>676819</v>
      </c>
      <c r="B4790" s="13">
        <v>1179773</v>
      </c>
      <c r="C4790" s="13">
        <v>125195</v>
      </c>
      <c r="D4790" s="14">
        <v>40043</v>
      </c>
      <c r="E4790" s="13">
        <v>5</v>
      </c>
      <c r="F4790" s="13" t="s">
        <v>7836</v>
      </c>
    </row>
    <row r="4791" spans="1:6" x14ac:dyDescent="0.35">
      <c r="A4791" s="13">
        <v>651407</v>
      </c>
      <c r="B4791" s="13">
        <v>2000222470</v>
      </c>
      <c r="C4791" s="13">
        <v>17226</v>
      </c>
      <c r="D4791" s="14">
        <v>42697</v>
      </c>
      <c r="E4791" s="13">
        <v>0</v>
      </c>
      <c r="F4791" s="15" t="s">
        <v>7837</v>
      </c>
    </row>
    <row r="4792" spans="1:6" ht="29" x14ac:dyDescent="0.35">
      <c r="A4792" s="13">
        <v>543233</v>
      </c>
      <c r="B4792" s="13">
        <v>248023</v>
      </c>
      <c r="C4792" s="13">
        <v>116887</v>
      </c>
      <c r="D4792" s="14">
        <v>39545</v>
      </c>
      <c r="E4792" s="13">
        <v>5</v>
      </c>
      <c r="F4792" s="15" t="s">
        <v>7838</v>
      </c>
    </row>
    <row r="4793" spans="1:6" x14ac:dyDescent="0.35">
      <c r="A4793" s="13">
        <v>1086041</v>
      </c>
      <c r="B4793" s="13">
        <v>95743</v>
      </c>
      <c r="C4793" s="13">
        <v>95569</v>
      </c>
      <c r="D4793" s="14">
        <v>39462</v>
      </c>
      <c r="E4793" s="13">
        <v>0</v>
      </c>
      <c r="F4793" s="13" t="s">
        <v>7839</v>
      </c>
    </row>
    <row r="4794" spans="1:6" x14ac:dyDescent="0.35">
      <c r="A4794" s="13">
        <v>620909</v>
      </c>
      <c r="B4794" s="13">
        <v>615522</v>
      </c>
      <c r="C4794" s="13">
        <v>74629</v>
      </c>
      <c r="D4794" s="14">
        <v>39706</v>
      </c>
      <c r="E4794" s="13">
        <v>5</v>
      </c>
      <c r="F4794" s="13" t="s">
        <v>7840</v>
      </c>
    </row>
    <row r="4795" spans="1:6" x14ac:dyDescent="0.35">
      <c r="A4795" s="13">
        <v>1049178</v>
      </c>
      <c r="B4795" s="13">
        <v>791567</v>
      </c>
      <c r="C4795" s="13">
        <v>102274</v>
      </c>
      <c r="D4795" s="14">
        <v>39902</v>
      </c>
      <c r="E4795" s="13">
        <v>5</v>
      </c>
      <c r="F4795" s="13" t="s">
        <v>7841</v>
      </c>
    </row>
    <row r="4796" spans="1:6" x14ac:dyDescent="0.35">
      <c r="A4796" s="13">
        <v>322585</v>
      </c>
      <c r="B4796" s="13">
        <v>37903</v>
      </c>
      <c r="C4796" s="13">
        <v>60301</v>
      </c>
      <c r="D4796" s="14">
        <v>37793</v>
      </c>
      <c r="E4796" s="13">
        <v>4</v>
      </c>
      <c r="F4796" s="13" t="s">
        <v>7842</v>
      </c>
    </row>
    <row r="4797" spans="1:6" x14ac:dyDescent="0.35">
      <c r="A4797" s="13">
        <v>939645</v>
      </c>
      <c r="B4797" s="13">
        <v>50969</v>
      </c>
      <c r="C4797" s="13">
        <v>426374</v>
      </c>
      <c r="D4797" s="14">
        <v>40997</v>
      </c>
      <c r="E4797" s="13">
        <v>4</v>
      </c>
      <c r="F4797" s="13" t="s">
        <v>7843</v>
      </c>
    </row>
    <row r="4798" spans="1:6" x14ac:dyDescent="0.35">
      <c r="A4798" s="13">
        <v>445212</v>
      </c>
      <c r="B4798" s="13">
        <v>169430</v>
      </c>
      <c r="C4798" s="13">
        <v>451080</v>
      </c>
      <c r="D4798" s="14">
        <v>40823</v>
      </c>
      <c r="E4798" s="13">
        <v>5</v>
      </c>
      <c r="F4798" s="15" t="s">
        <v>7844</v>
      </c>
    </row>
    <row r="4799" spans="1:6" x14ac:dyDescent="0.35">
      <c r="A4799" s="13">
        <v>815976</v>
      </c>
      <c r="B4799" s="13">
        <v>219942</v>
      </c>
      <c r="C4799" s="13">
        <v>504718</v>
      </c>
      <c r="D4799" s="14">
        <v>41489</v>
      </c>
      <c r="E4799" s="13">
        <v>5</v>
      </c>
      <c r="F4799" s="13" t="s">
        <v>7845</v>
      </c>
    </row>
    <row r="4800" spans="1:6" x14ac:dyDescent="0.35">
      <c r="A4800" s="13">
        <v>26772</v>
      </c>
      <c r="B4800" s="13">
        <v>74904</v>
      </c>
      <c r="C4800" s="13">
        <v>86868</v>
      </c>
      <c r="D4800" s="14">
        <v>41350</v>
      </c>
      <c r="E4800" s="13">
        <v>0</v>
      </c>
      <c r="F4800" s="13" t="s">
        <v>7846</v>
      </c>
    </row>
    <row r="4801" spans="1:6" x14ac:dyDescent="0.35">
      <c r="A4801" s="13">
        <v>16901</v>
      </c>
      <c r="B4801" s="13">
        <v>2310</v>
      </c>
      <c r="C4801" s="13">
        <v>63118</v>
      </c>
      <c r="D4801" s="14">
        <v>37785</v>
      </c>
      <c r="E4801" s="13">
        <v>5</v>
      </c>
      <c r="F4801" s="13" t="s">
        <v>7847</v>
      </c>
    </row>
    <row r="4802" spans="1:6" x14ac:dyDescent="0.35">
      <c r="A4802" s="13">
        <v>711110</v>
      </c>
      <c r="B4802" s="13">
        <v>107583</v>
      </c>
      <c r="C4802" s="13">
        <v>351216</v>
      </c>
      <c r="D4802" s="14">
        <v>40932</v>
      </c>
      <c r="E4802" s="13">
        <v>5</v>
      </c>
      <c r="F4802" s="15" t="s">
        <v>7848</v>
      </c>
    </row>
    <row r="4803" spans="1:6" x14ac:dyDescent="0.35">
      <c r="A4803" s="13">
        <v>937081</v>
      </c>
      <c r="B4803" s="13">
        <v>1366254</v>
      </c>
      <c r="C4803" s="13">
        <v>394968</v>
      </c>
      <c r="D4803" s="14">
        <v>40101</v>
      </c>
      <c r="E4803" s="13">
        <v>5</v>
      </c>
      <c r="F4803" s="13" t="s">
        <v>7849</v>
      </c>
    </row>
    <row r="4804" spans="1:6" x14ac:dyDescent="0.35">
      <c r="A4804" s="13">
        <v>382245</v>
      </c>
      <c r="B4804" s="13">
        <v>212151</v>
      </c>
      <c r="C4804" s="13">
        <v>136983</v>
      </c>
      <c r="D4804" s="14">
        <v>39198</v>
      </c>
      <c r="E4804" s="13">
        <v>5</v>
      </c>
      <c r="F4804" s="15" t="s">
        <v>7850</v>
      </c>
    </row>
    <row r="4805" spans="1:6" x14ac:dyDescent="0.35">
      <c r="A4805" s="13">
        <v>259552</v>
      </c>
      <c r="B4805" s="13">
        <v>424680</v>
      </c>
      <c r="C4805" s="13">
        <v>452870</v>
      </c>
      <c r="D4805" s="14">
        <v>40836</v>
      </c>
      <c r="E4805" s="13">
        <v>5</v>
      </c>
      <c r="F4805" s="13" t="s">
        <v>7851</v>
      </c>
    </row>
    <row r="4806" spans="1:6" x14ac:dyDescent="0.35">
      <c r="A4806" s="13">
        <v>591659</v>
      </c>
      <c r="B4806" s="13">
        <v>46622</v>
      </c>
      <c r="C4806" s="13">
        <v>48463</v>
      </c>
      <c r="D4806" s="14">
        <v>37711</v>
      </c>
      <c r="E4806" s="13">
        <v>5</v>
      </c>
      <c r="F4806" s="13" t="s">
        <v>7852</v>
      </c>
    </row>
    <row r="4807" spans="1:6" x14ac:dyDescent="0.35">
      <c r="A4807" s="13">
        <v>836467</v>
      </c>
      <c r="B4807" s="13">
        <v>1870350</v>
      </c>
      <c r="C4807" s="13">
        <v>404881</v>
      </c>
      <c r="D4807" s="14">
        <v>41786</v>
      </c>
      <c r="E4807" s="13">
        <v>5</v>
      </c>
      <c r="F4807" s="15" t="s">
        <v>7853</v>
      </c>
    </row>
    <row r="4808" spans="1:6" x14ac:dyDescent="0.35">
      <c r="A4808" s="13">
        <v>321986</v>
      </c>
      <c r="B4808" s="13">
        <v>1374796</v>
      </c>
      <c r="C4808" s="13">
        <v>320658</v>
      </c>
      <c r="D4808" s="14">
        <v>40308</v>
      </c>
      <c r="E4808" s="13">
        <v>5</v>
      </c>
      <c r="F4808" s="13" t="s">
        <v>7854</v>
      </c>
    </row>
    <row r="4809" spans="1:6" x14ac:dyDescent="0.35">
      <c r="A4809" s="13">
        <v>713029</v>
      </c>
      <c r="B4809" s="13">
        <v>424680</v>
      </c>
      <c r="C4809" s="13">
        <v>286486</v>
      </c>
      <c r="D4809" s="14">
        <v>39565</v>
      </c>
      <c r="E4809" s="13">
        <v>5</v>
      </c>
      <c r="F4809" s="13" t="s">
        <v>7855</v>
      </c>
    </row>
    <row r="4810" spans="1:6" x14ac:dyDescent="0.35">
      <c r="A4810" s="13">
        <v>655366</v>
      </c>
      <c r="B4810" s="13">
        <v>446143</v>
      </c>
      <c r="C4810" s="13">
        <v>184846</v>
      </c>
      <c r="D4810" s="14">
        <v>39275</v>
      </c>
      <c r="E4810" s="13">
        <v>5</v>
      </c>
      <c r="F4810" s="13" t="s">
        <v>7856</v>
      </c>
    </row>
    <row r="4811" spans="1:6" x14ac:dyDescent="0.35">
      <c r="A4811" s="13">
        <v>439131</v>
      </c>
      <c r="B4811" s="13">
        <v>2490913</v>
      </c>
      <c r="C4811" s="13">
        <v>149053</v>
      </c>
      <c r="D4811" s="14">
        <v>41223</v>
      </c>
      <c r="E4811" s="13">
        <v>5</v>
      </c>
      <c r="F4811" s="13" t="s">
        <v>7857</v>
      </c>
    </row>
    <row r="4812" spans="1:6" x14ac:dyDescent="0.35">
      <c r="A4812" s="13">
        <v>176552</v>
      </c>
      <c r="B4812" s="13">
        <v>844554</v>
      </c>
      <c r="C4812" s="13">
        <v>424917</v>
      </c>
      <c r="D4812" s="14">
        <v>41015</v>
      </c>
      <c r="E4812" s="13">
        <v>5</v>
      </c>
      <c r="F4812" s="15" t="s">
        <v>7858</v>
      </c>
    </row>
    <row r="4813" spans="1:6" x14ac:dyDescent="0.35">
      <c r="A4813" s="13">
        <v>215737</v>
      </c>
      <c r="B4813" s="13">
        <v>137838</v>
      </c>
      <c r="C4813" s="13">
        <v>105030</v>
      </c>
      <c r="D4813" s="14">
        <v>39139</v>
      </c>
      <c r="E4813" s="13">
        <v>5</v>
      </c>
      <c r="F4813" s="13" t="s">
        <v>7859</v>
      </c>
    </row>
    <row r="4814" spans="1:6" x14ac:dyDescent="0.35">
      <c r="A4814" s="13">
        <v>623365</v>
      </c>
      <c r="B4814" s="13">
        <v>545717</v>
      </c>
      <c r="C4814" s="13">
        <v>69401</v>
      </c>
      <c r="D4814" s="14">
        <v>40633</v>
      </c>
      <c r="E4814" s="13">
        <v>5</v>
      </c>
      <c r="F4814" s="13" t="s">
        <v>7860</v>
      </c>
    </row>
    <row r="4815" spans="1:6" ht="29" x14ac:dyDescent="0.35">
      <c r="A4815" s="13">
        <v>1075040</v>
      </c>
      <c r="B4815" s="13">
        <v>424680</v>
      </c>
      <c r="C4815" s="13">
        <v>60502</v>
      </c>
      <c r="D4815" s="14">
        <v>40738</v>
      </c>
      <c r="E4815" s="13">
        <v>5</v>
      </c>
      <c r="F4815" s="15" t="s">
        <v>463</v>
      </c>
    </row>
    <row r="4816" spans="1:6" x14ac:dyDescent="0.35">
      <c r="A4816" s="13">
        <v>657020</v>
      </c>
      <c r="B4816" s="13">
        <v>647466</v>
      </c>
      <c r="C4816" s="13">
        <v>27208</v>
      </c>
      <c r="D4816" s="14">
        <v>40180</v>
      </c>
      <c r="E4816" s="13">
        <v>5</v>
      </c>
      <c r="F4816" s="13" t="s">
        <v>7861</v>
      </c>
    </row>
    <row r="4817" spans="1:6" x14ac:dyDescent="0.35">
      <c r="A4817" s="13">
        <v>32210</v>
      </c>
      <c r="B4817" s="13">
        <v>422609</v>
      </c>
      <c r="C4817" s="13">
        <v>323909</v>
      </c>
      <c r="D4817" s="14">
        <v>39722</v>
      </c>
      <c r="E4817" s="13">
        <v>4</v>
      </c>
      <c r="F4817" s="15" t="s">
        <v>7862</v>
      </c>
    </row>
    <row r="4818" spans="1:6" ht="58" x14ac:dyDescent="0.35">
      <c r="A4818" s="13">
        <v>463329</v>
      </c>
      <c r="B4818" s="13">
        <v>351772</v>
      </c>
      <c r="C4818" s="13">
        <v>92419</v>
      </c>
      <c r="D4818" s="14">
        <v>40212</v>
      </c>
      <c r="E4818" s="13">
        <v>5</v>
      </c>
      <c r="F4818" s="15" t="s">
        <v>7863</v>
      </c>
    </row>
    <row r="4819" spans="1:6" x14ac:dyDescent="0.35">
      <c r="A4819" s="13">
        <v>486457</v>
      </c>
      <c r="B4819" s="13">
        <v>593159</v>
      </c>
      <c r="C4819" s="13">
        <v>221083</v>
      </c>
      <c r="D4819" s="14">
        <v>39534</v>
      </c>
      <c r="E4819" s="13">
        <v>2</v>
      </c>
      <c r="F4819" s="13" t="s">
        <v>7864</v>
      </c>
    </row>
    <row r="4820" spans="1:6" x14ac:dyDescent="0.35">
      <c r="A4820" s="13">
        <v>52778</v>
      </c>
      <c r="B4820" s="13">
        <v>63475</v>
      </c>
      <c r="C4820" s="13">
        <v>56816</v>
      </c>
      <c r="D4820" s="14">
        <v>37731</v>
      </c>
      <c r="E4820" s="13">
        <v>5</v>
      </c>
      <c r="F4820" s="13" t="s">
        <v>7865</v>
      </c>
    </row>
    <row r="4821" spans="1:6" x14ac:dyDescent="0.35">
      <c r="A4821" s="13">
        <v>172061</v>
      </c>
      <c r="B4821" s="13">
        <v>607820</v>
      </c>
      <c r="C4821" s="13">
        <v>54517</v>
      </c>
      <c r="D4821" s="14">
        <v>39747</v>
      </c>
      <c r="E4821" s="13">
        <v>5</v>
      </c>
      <c r="F4821" s="15" t="s">
        <v>7866</v>
      </c>
    </row>
    <row r="4822" spans="1:6" x14ac:dyDescent="0.35">
      <c r="A4822" s="13">
        <v>190868</v>
      </c>
      <c r="B4822" s="13">
        <v>47510</v>
      </c>
      <c r="C4822" s="13">
        <v>196794</v>
      </c>
      <c r="D4822" s="14">
        <v>39092</v>
      </c>
      <c r="E4822" s="13">
        <v>5</v>
      </c>
      <c r="F4822" s="13" t="s">
        <v>7867</v>
      </c>
    </row>
    <row r="4823" spans="1:6" x14ac:dyDescent="0.35">
      <c r="A4823" s="13">
        <v>1080525</v>
      </c>
      <c r="B4823" s="13">
        <v>2001078509</v>
      </c>
      <c r="C4823" s="13">
        <v>257904</v>
      </c>
      <c r="D4823" s="14">
        <v>42558</v>
      </c>
      <c r="E4823" s="13">
        <v>2</v>
      </c>
      <c r="F4823" s="13" t="s">
        <v>7868</v>
      </c>
    </row>
    <row r="4824" spans="1:6" x14ac:dyDescent="0.35">
      <c r="A4824" s="13">
        <v>713905</v>
      </c>
      <c r="B4824" s="13">
        <v>606329</v>
      </c>
      <c r="C4824" s="13">
        <v>14895</v>
      </c>
      <c r="D4824" s="14">
        <v>39361</v>
      </c>
      <c r="E4824" s="13">
        <v>5</v>
      </c>
      <c r="F4824" s="13" t="s">
        <v>7869</v>
      </c>
    </row>
    <row r="4825" spans="1:6" x14ac:dyDescent="0.35">
      <c r="A4825" s="13">
        <v>106703</v>
      </c>
      <c r="B4825" s="13">
        <v>204024</v>
      </c>
      <c r="C4825" s="13">
        <v>146979</v>
      </c>
      <c r="D4825" s="14">
        <v>39449</v>
      </c>
      <c r="E4825" s="13">
        <v>5</v>
      </c>
      <c r="F4825" s="13" t="s">
        <v>382</v>
      </c>
    </row>
    <row r="4826" spans="1:6" x14ac:dyDescent="0.35">
      <c r="A4826" s="13">
        <v>173771</v>
      </c>
      <c r="B4826" s="13">
        <v>1803702565</v>
      </c>
      <c r="C4826" s="13">
        <v>69990</v>
      </c>
      <c r="D4826" s="14">
        <v>42045</v>
      </c>
      <c r="E4826" s="13">
        <v>5</v>
      </c>
      <c r="F4826" s="13" t="s">
        <v>7870</v>
      </c>
    </row>
    <row r="4827" spans="1:6" x14ac:dyDescent="0.35">
      <c r="A4827" s="13">
        <v>782049</v>
      </c>
      <c r="B4827" s="13">
        <v>80353</v>
      </c>
      <c r="C4827" s="13">
        <v>49394</v>
      </c>
      <c r="D4827" s="14">
        <v>37899</v>
      </c>
      <c r="E4827" s="13">
        <v>5</v>
      </c>
      <c r="F4827" s="13" t="s">
        <v>7871</v>
      </c>
    </row>
    <row r="4828" spans="1:6" x14ac:dyDescent="0.35">
      <c r="A4828" s="13">
        <v>839954</v>
      </c>
      <c r="B4828" s="13">
        <v>541431</v>
      </c>
      <c r="C4828" s="13">
        <v>259709</v>
      </c>
      <c r="D4828" s="14">
        <v>39461</v>
      </c>
      <c r="E4828" s="13">
        <v>5</v>
      </c>
      <c r="F4828" s="15" t="s">
        <v>7872</v>
      </c>
    </row>
    <row r="4829" spans="1:6" ht="43.5" x14ac:dyDescent="0.35">
      <c r="A4829" s="13">
        <v>747312</v>
      </c>
      <c r="B4829" s="13">
        <v>164338</v>
      </c>
      <c r="C4829" s="13">
        <v>135814</v>
      </c>
      <c r="D4829" s="14">
        <v>39157</v>
      </c>
      <c r="E4829" s="13">
        <v>5</v>
      </c>
      <c r="F4829" s="15" t="s">
        <v>7873</v>
      </c>
    </row>
    <row r="4830" spans="1:6" ht="29" x14ac:dyDescent="0.35">
      <c r="A4830" s="13">
        <v>259175</v>
      </c>
      <c r="B4830" s="13">
        <v>136997</v>
      </c>
      <c r="C4830" s="13">
        <v>188024</v>
      </c>
      <c r="D4830" s="14">
        <v>39540</v>
      </c>
      <c r="E4830" s="13">
        <v>5</v>
      </c>
      <c r="F4830" s="15" t="s">
        <v>7874</v>
      </c>
    </row>
    <row r="4831" spans="1:6" x14ac:dyDescent="0.35">
      <c r="A4831" s="13">
        <v>799787</v>
      </c>
      <c r="B4831" s="13">
        <v>317696</v>
      </c>
      <c r="C4831" s="13">
        <v>237769</v>
      </c>
      <c r="D4831" s="14">
        <v>40196</v>
      </c>
      <c r="E4831" s="13">
        <v>5</v>
      </c>
      <c r="F4831" s="13" t="s">
        <v>7875</v>
      </c>
    </row>
    <row r="4832" spans="1:6" x14ac:dyDescent="0.35">
      <c r="A4832" s="13">
        <v>488047</v>
      </c>
      <c r="B4832" s="13">
        <v>645943</v>
      </c>
      <c r="C4832" s="13">
        <v>154996</v>
      </c>
      <c r="D4832" s="14">
        <v>39779</v>
      </c>
      <c r="E4832" s="13">
        <v>5</v>
      </c>
      <c r="F4832" s="13" t="s">
        <v>7876</v>
      </c>
    </row>
    <row r="4833" spans="1:6" x14ac:dyDescent="0.35">
      <c r="A4833" s="13">
        <v>15940</v>
      </c>
      <c r="B4833" s="13">
        <v>1668664</v>
      </c>
      <c r="C4833" s="13">
        <v>7397</v>
      </c>
      <c r="D4833" s="14">
        <v>40413</v>
      </c>
      <c r="E4833" s="13">
        <v>5</v>
      </c>
      <c r="F4833" s="13" t="s">
        <v>7877</v>
      </c>
    </row>
    <row r="4834" spans="1:6" x14ac:dyDescent="0.35">
      <c r="A4834" s="13">
        <v>280344</v>
      </c>
      <c r="B4834" s="13">
        <v>80353</v>
      </c>
      <c r="C4834" s="13">
        <v>117523</v>
      </c>
      <c r="D4834" s="14">
        <v>38895</v>
      </c>
      <c r="E4834" s="13">
        <v>5</v>
      </c>
      <c r="F4834" s="13" t="s">
        <v>7878</v>
      </c>
    </row>
    <row r="4835" spans="1:6" x14ac:dyDescent="0.35">
      <c r="A4835" s="13">
        <v>383947</v>
      </c>
      <c r="B4835" s="13">
        <v>542624</v>
      </c>
      <c r="C4835" s="13">
        <v>11639</v>
      </c>
      <c r="D4835" s="14">
        <v>40143</v>
      </c>
      <c r="E4835" s="13">
        <v>3</v>
      </c>
      <c r="F4835" s="13" t="s">
        <v>7879</v>
      </c>
    </row>
    <row r="4836" spans="1:6" x14ac:dyDescent="0.35">
      <c r="A4836" s="13">
        <v>708383</v>
      </c>
      <c r="B4836" s="13">
        <v>470351</v>
      </c>
      <c r="C4836" s="13">
        <v>206184</v>
      </c>
      <c r="D4836" s="14">
        <v>40081</v>
      </c>
      <c r="E4836" s="13">
        <v>5</v>
      </c>
      <c r="F4836" s="15" t="s">
        <v>7880</v>
      </c>
    </row>
    <row r="4837" spans="1:6" x14ac:dyDescent="0.35">
      <c r="A4837" s="13">
        <v>386977</v>
      </c>
      <c r="B4837" s="13">
        <v>102135</v>
      </c>
      <c r="C4837" s="13">
        <v>119490</v>
      </c>
      <c r="D4837" s="14">
        <v>38901</v>
      </c>
      <c r="E4837" s="13">
        <v>5</v>
      </c>
      <c r="F4837" s="15" t="s">
        <v>7881</v>
      </c>
    </row>
    <row r="4838" spans="1:6" x14ac:dyDescent="0.35">
      <c r="A4838" s="13">
        <v>22973</v>
      </c>
      <c r="B4838" s="13">
        <v>223854</v>
      </c>
      <c r="C4838" s="13">
        <v>160329</v>
      </c>
      <c r="D4838" s="14">
        <v>39143</v>
      </c>
      <c r="E4838" s="13">
        <v>5</v>
      </c>
      <c r="F4838" s="15" t="s">
        <v>7882</v>
      </c>
    </row>
    <row r="4839" spans="1:6" ht="29" x14ac:dyDescent="0.35">
      <c r="A4839" s="13">
        <v>14763</v>
      </c>
      <c r="B4839" s="13">
        <v>37036</v>
      </c>
      <c r="C4839" s="13">
        <v>37413</v>
      </c>
      <c r="D4839" s="14">
        <v>38614</v>
      </c>
      <c r="E4839" s="13">
        <v>5</v>
      </c>
      <c r="F4839" s="15" t="s">
        <v>7883</v>
      </c>
    </row>
    <row r="4840" spans="1:6" x14ac:dyDescent="0.35">
      <c r="A4840" s="13">
        <v>697475</v>
      </c>
      <c r="B4840" s="13">
        <v>2000910753</v>
      </c>
      <c r="C4840" s="13">
        <v>278385</v>
      </c>
      <c r="D4840" s="14">
        <v>42438</v>
      </c>
      <c r="E4840" s="13">
        <v>5</v>
      </c>
      <c r="F4840" s="15" t="s">
        <v>7884</v>
      </c>
    </row>
    <row r="4841" spans="1:6" x14ac:dyDescent="0.35">
      <c r="A4841" s="13">
        <v>974480</v>
      </c>
      <c r="B4841" s="13">
        <v>179642</v>
      </c>
      <c r="C4841" s="13">
        <v>42169</v>
      </c>
      <c r="D4841" s="14">
        <v>42465</v>
      </c>
      <c r="E4841" s="13">
        <v>5</v>
      </c>
      <c r="F4841" s="13" t="s">
        <v>7885</v>
      </c>
    </row>
    <row r="4842" spans="1:6" x14ac:dyDescent="0.35">
      <c r="A4842" s="13">
        <v>484836</v>
      </c>
      <c r="B4842" s="13">
        <v>2146317</v>
      </c>
      <c r="C4842" s="13">
        <v>94528</v>
      </c>
      <c r="D4842" s="14">
        <v>40922</v>
      </c>
      <c r="E4842" s="13">
        <v>5</v>
      </c>
      <c r="F4842" s="15" t="s">
        <v>7886</v>
      </c>
    </row>
    <row r="4843" spans="1:6" x14ac:dyDescent="0.35">
      <c r="A4843" s="13">
        <v>648454</v>
      </c>
      <c r="B4843" s="13">
        <v>56061</v>
      </c>
      <c r="C4843" s="13">
        <v>31235</v>
      </c>
      <c r="D4843" s="14">
        <v>38590</v>
      </c>
      <c r="E4843" s="13">
        <v>5</v>
      </c>
      <c r="F4843" s="13" t="s">
        <v>7887</v>
      </c>
    </row>
    <row r="4844" spans="1:6" x14ac:dyDescent="0.35">
      <c r="A4844" s="13">
        <v>843450</v>
      </c>
      <c r="B4844" s="13">
        <v>317696</v>
      </c>
      <c r="C4844" s="13">
        <v>354701</v>
      </c>
      <c r="D4844" s="14">
        <v>41571</v>
      </c>
      <c r="E4844" s="13">
        <v>5</v>
      </c>
      <c r="F4844" s="13" t="s">
        <v>7888</v>
      </c>
    </row>
    <row r="4845" spans="1:6" x14ac:dyDescent="0.35">
      <c r="A4845" s="13">
        <v>1038867</v>
      </c>
      <c r="B4845" s="13">
        <v>92886</v>
      </c>
      <c r="C4845" s="13">
        <v>64209</v>
      </c>
      <c r="D4845" s="14">
        <v>38201</v>
      </c>
      <c r="E4845" s="13">
        <v>4</v>
      </c>
      <c r="F4845" s="13" t="s">
        <v>7889</v>
      </c>
    </row>
    <row r="4846" spans="1:6" x14ac:dyDescent="0.35">
      <c r="A4846" s="13">
        <v>716021</v>
      </c>
      <c r="B4846" s="13">
        <v>894377</v>
      </c>
      <c r="C4846" s="13">
        <v>59148</v>
      </c>
      <c r="D4846" s="14">
        <v>39986</v>
      </c>
      <c r="E4846" s="13">
        <v>5</v>
      </c>
      <c r="F4846" s="15" t="s">
        <v>7890</v>
      </c>
    </row>
    <row r="4847" spans="1:6" x14ac:dyDescent="0.35">
      <c r="A4847" s="13">
        <v>121183</v>
      </c>
      <c r="B4847" s="13">
        <v>307214</v>
      </c>
      <c r="C4847" s="13">
        <v>20130</v>
      </c>
      <c r="D4847" s="14">
        <v>39349</v>
      </c>
      <c r="E4847" s="13">
        <v>5</v>
      </c>
      <c r="F4847" s="15" t="s">
        <v>7891</v>
      </c>
    </row>
    <row r="4848" spans="1:6" x14ac:dyDescent="0.35">
      <c r="A4848" s="13">
        <v>41235</v>
      </c>
      <c r="B4848" s="13">
        <v>461834</v>
      </c>
      <c r="C4848" s="13">
        <v>59043</v>
      </c>
      <c r="D4848" s="14">
        <v>39991</v>
      </c>
      <c r="E4848" s="13">
        <v>5</v>
      </c>
      <c r="F4848" s="13" t="s">
        <v>7892</v>
      </c>
    </row>
    <row r="4849" spans="1:6" x14ac:dyDescent="0.35">
      <c r="A4849" s="13">
        <v>107572</v>
      </c>
      <c r="B4849" s="13">
        <v>533820</v>
      </c>
      <c r="C4849" s="13">
        <v>241276</v>
      </c>
      <c r="D4849" s="14">
        <v>39648</v>
      </c>
      <c r="E4849" s="13">
        <v>5</v>
      </c>
      <c r="F4849" s="13" t="s">
        <v>7893</v>
      </c>
    </row>
    <row r="4850" spans="1:6" x14ac:dyDescent="0.35">
      <c r="A4850" s="13">
        <v>861586</v>
      </c>
      <c r="B4850" s="13">
        <v>1775397</v>
      </c>
      <c r="C4850" s="13">
        <v>380641</v>
      </c>
      <c r="D4850" s="14">
        <v>40555</v>
      </c>
      <c r="E4850" s="13">
        <v>5</v>
      </c>
      <c r="F4850" s="13" t="s">
        <v>7894</v>
      </c>
    </row>
    <row r="4851" spans="1:6" x14ac:dyDescent="0.35">
      <c r="A4851" s="13">
        <v>686621</v>
      </c>
      <c r="B4851" s="13">
        <v>301133</v>
      </c>
      <c r="C4851" s="13">
        <v>399672</v>
      </c>
      <c r="D4851" s="14">
        <v>40315</v>
      </c>
      <c r="E4851" s="13">
        <v>5</v>
      </c>
      <c r="F4851" s="13" t="s">
        <v>7895</v>
      </c>
    </row>
    <row r="4852" spans="1:6" ht="43.5" x14ac:dyDescent="0.35">
      <c r="A4852" s="13">
        <v>611881</v>
      </c>
      <c r="B4852" s="13">
        <v>702652</v>
      </c>
      <c r="C4852" s="13">
        <v>238994</v>
      </c>
      <c r="D4852" s="14">
        <v>39440</v>
      </c>
      <c r="E4852" s="13">
        <v>5</v>
      </c>
      <c r="F4852" s="15" t="s">
        <v>7896</v>
      </c>
    </row>
    <row r="4853" spans="1:6" x14ac:dyDescent="0.35">
      <c r="A4853" s="13">
        <v>104285</v>
      </c>
      <c r="B4853" s="13">
        <v>1857658</v>
      </c>
      <c r="C4853" s="13">
        <v>97469</v>
      </c>
      <c r="D4853" s="14">
        <v>41154</v>
      </c>
      <c r="E4853" s="13">
        <v>4</v>
      </c>
      <c r="F4853" s="13" t="s">
        <v>7897</v>
      </c>
    </row>
    <row r="4854" spans="1:6" x14ac:dyDescent="0.35">
      <c r="A4854" s="13">
        <v>47872</v>
      </c>
      <c r="B4854" s="13">
        <v>2001597234</v>
      </c>
      <c r="C4854" s="13">
        <v>93946</v>
      </c>
      <c r="D4854" s="14">
        <v>42910</v>
      </c>
      <c r="E4854" s="13">
        <v>0</v>
      </c>
      <c r="F4854" s="13" t="s">
        <v>7898</v>
      </c>
    </row>
    <row r="4855" spans="1:6" x14ac:dyDescent="0.35">
      <c r="A4855" s="13">
        <v>241764</v>
      </c>
      <c r="B4855" s="13">
        <v>103628</v>
      </c>
      <c r="C4855" s="13">
        <v>28559</v>
      </c>
      <c r="D4855" s="14">
        <v>37895</v>
      </c>
      <c r="E4855" s="13">
        <v>5</v>
      </c>
      <c r="F4855" s="13" t="s">
        <v>7899</v>
      </c>
    </row>
    <row r="4856" spans="1:6" x14ac:dyDescent="0.35">
      <c r="A4856" s="13">
        <v>796090</v>
      </c>
      <c r="B4856" s="13">
        <v>187281</v>
      </c>
      <c r="C4856" s="13">
        <v>279600</v>
      </c>
      <c r="D4856" s="14">
        <v>39475</v>
      </c>
      <c r="E4856" s="13">
        <v>4</v>
      </c>
      <c r="F4856" s="13" t="s">
        <v>7900</v>
      </c>
    </row>
    <row r="4857" spans="1:6" x14ac:dyDescent="0.35">
      <c r="A4857" s="13">
        <v>20648</v>
      </c>
      <c r="B4857" s="13">
        <v>81521</v>
      </c>
      <c r="C4857" s="13">
        <v>76211</v>
      </c>
      <c r="D4857" s="14">
        <v>37949</v>
      </c>
      <c r="E4857" s="13">
        <v>5</v>
      </c>
      <c r="F4857" s="13" t="s">
        <v>7901</v>
      </c>
    </row>
    <row r="4858" spans="1:6" ht="29" x14ac:dyDescent="0.35">
      <c r="A4858" s="13">
        <v>414304</v>
      </c>
      <c r="B4858" s="13">
        <v>198129</v>
      </c>
      <c r="C4858" s="13">
        <v>35960</v>
      </c>
      <c r="D4858" s="14">
        <v>38550</v>
      </c>
      <c r="E4858" s="13">
        <v>5</v>
      </c>
      <c r="F4858" s="15" t="s">
        <v>7902</v>
      </c>
    </row>
    <row r="4859" spans="1:6" x14ac:dyDescent="0.35">
      <c r="A4859" s="13">
        <v>138814</v>
      </c>
      <c r="B4859" s="13">
        <v>107583</v>
      </c>
      <c r="C4859" s="13">
        <v>451621</v>
      </c>
      <c r="D4859" s="14">
        <v>41077</v>
      </c>
      <c r="E4859" s="13">
        <v>5</v>
      </c>
      <c r="F4859" s="13" t="s">
        <v>7903</v>
      </c>
    </row>
    <row r="4860" spans="1:6" x14ac:dyDescent="0.35">
      <c r="A4860" s="13">
        <v>1087780</v>
      </c>
      <c r="B4860" s="13">
        <v>2914364</v>
      </c>
      <c r="C4860" s="13">
        <v>110936</v>
      </c>
      <c r="D4860" s="14">
        <v>41478</v>
      </c>
      <c r="E4860" s="13">
        <v>5</v>
      </c>
      <c r="F4860" s="13" t="s">
        <v>7904</v>
      </c>
    </row>
    <row r="4861" spans="1:6" ht="29" x14ac:dyDescent="0.35">
      <c r="A4861" s="13">
        <v>140509</v>
      </c>
      <c r="B4861" s="13">
        <v>725332</v>
      </c>
      <c r="C4861" s="13">
        <v>61816</v>
      </c>
      <c r="D4861" s="14">
        <v>39747</v>
      </c>
      <c r="E4861" s="13">
        <v>5</v>
      </c>
      <c r="F4861" s="15" t="s">
        <v>7905</v>
      </c>
    </row>
    <row r="4862" spans="1:6" ht="29" x14ac:dyDescent="0.35">
      <c r="A4862" s="13">
        <v>126765</v>
      </c>
      <c r="B4862" s="13">
        <v>2549325</v>
      </c>
      <c r="C4862" s="13">
        <v>285449</v>
      </c>
      <c r="D4862" s="14">
        <v>41251</v>
      </c>
      <c r="E4862" s="13">
        <v>1</v>
      </c>
      <c r="F4862" s="15" t="s">
        <v>7906</v>
      </c>
    </row>
    <row r="4863" spans="1:6" ht="43.5" x14ac:dyDescent="0.35">
      <c r="A4863" s="13">
        <v>415527</v>
      </c>
      <c r="B4863" s="13">
        <v>1467617</v>
      </c>
      <c r="C4863" s="13">
        <v>190476</v>
      </c>
      <c r="D4863" s="14">
        <v>40147</v>
      </c>
      <c r="E4863" s="13">
        <v>5</v>
      </c>
      <c r="F4863" s="15" t="s">
        <v>7907</v>
      </c>
    </row>
    <row r="4864" spans="1:6" ht="29" x14ac:dyDescent="0.35">
      <c r="A4864" s="13">
        <v>435624</v>
      </c>
      <c r="B4864" s="13">
        <v>489552</v>
      </c>
      <c r="C4864" s="13">
        <v>107443</v>
      </c>
      <c r="D4864" s="14">
        <v>39827</v>
      </c>
      <c r="E4864" s="13">
        <v>5</v>
      </c>
      <c r="F4864" s="15" t="s">
        <v>7908</v>
      </c>
    </row>
    <row r="4865" spans="1:6" x14ac:dyDescent="0.35">
      <c r="A4865" s="13">
        <v>773152</v>
      </c>
      <c r="B4865" s="13">
        <v>303427</v>
      </c>
      <c r="C4865" s="13">
        <v>47106</v>
      </c>
      <c r="D4865" s="14">
        <v>39986</v>
      </c>
      <c r="E4865" s="13">
        <v>5</v>
      </c>
      <c r="F4865" s="13" t="s">
        <v>7909</v>
      </c>
    </row>
    <row r="4866" spans="1:6" x14ac:dyDescent="0.35">
      <c r="A4866" s="13">
        <v>937893</v>
      </c>
      <c r="B4866" s="13">
        <v>92816</v>
      </c>
      <c r="C4866" s="13">
        <v>82102</v>
      </c>
      <c r="D4866" s="14">
        <v>39022</v>
      </c>
      <c r="E4866" s="13">
        <v>4</v>
      </c>
      <c r="F4866" s="13" t="s">
        <v>7910</v>
      </c>
    </row>
    <row r="4867" spans="1:6" x14ac:dyDescent="0.35">
      <c r="A4867" s="13">
        <v>105066</v>
      </c>
      <c r="B4867" s="13">
        <v>1088356</v>
      </c>
      <c r="C4867" s="13">
        <v>160193</v>
      </c>
      <c r="D4867" s="14">
        <v>39803</v>
      </c>
      <c r="E4867" s="13">
        <v>5</v>
      </c>
      <c r="F4867" s="13" t="s">
        <v>7911</v>
      </c>
    </row>
    <row r="4868" spans="1:6" ht="29" x14ac:dyDescent="0.35">
      <c r="A4868" s="13">
        <v>463575</v>
      </c>
      <c r="B4868" s="13">
        <v>86318</v>
      </c>
      <c r="C4868" s="13">
        <v>49567</v>
      </c>
      <c r="D4868" s="14">
        <v>38181</v>
      </c>
      <c r="E4868" s="13">
        <v>5</v>
      </c>
      <c r="F4868" s="15" t="s">
        <v>7912</v>
      </c>
    </row>
    <row r="4869" spans="1:6" x14ac:dyDescent="0.35">
      <c r="A4869" s="13">
        <v>515624</v>
      </c>
      <c r="B4869" s="13">
        <v>855959</v>
      </c>
      <c r="C4869" s="13">
        <v>73274</v>
      </c>
      <c r="D4869" s="14">
        <v>40102</v>
      </c>
      <c r="E4869" s="13">
        <v>5</v>
      </c>
      <c r="F4869" s="15" t="s">
        <v>7913</v>
      </c>
    </row>
    <row r="4870" spans="1:6" x14ac:dyDescent="0.35">
      <c r="A4870" s="13">
        <v>425487</v>
      </c>
      <c r="B4870" s="13">
        <v>64642</v>
      </c>
      <c r="C4870" s="13">
        <v>87541</v>
      </c>
      <c r="D4870" s="14">
        <v>38074</v>
      </c>
      <c r="E4870" s="13">
        <v>4</v>
      </c>
      <c r="F4870" s="13" t="s">
        <v>7914</v>
      </c>
    </row>
    <row r="4871" spans="1:6" x14ac:dyDescent="0.35">
      <c r="A4871" s="13">
        <v>288168</v>
      </c>
      <c r="B4871" s="13">
        <v>174096</v>
      </c>
      <c r="C4871" s="13">
        <v>254325</v>
      </c>
      <c r="D4871" s="14">
        <v>40147</v>
      </c>
      <c r="E4871" s="13">
        <v>5</v>
      </c>
      <c r="F4871" s="13" t="s">
        <v>7915</v>
      </c>
    </row>
    <row r="4872" spans="1:6" x14ac:dyDescent="0.35">
      <c r="A4872" s="13">
        <v>587882</v>
      </c>
      <c r="B4872" s="13">
        <v>201581</v>
      </c>
      <c r="C4872" s="13">
        <v>269088</v>
      </c>
      <c r="D4872" s="14">
        <v>40083</v>
      </c>
      <c r="E4872" s="13">
        <v>5</v>
      </c>
      <c r="F4872" s="15" t="s">
        <v>7916</v>
      </c>
    </row>
    <row r="4873" spans="1:6" x14ac:dyDescent="0.35">
      <c r="A4873" s="13">
        <v>829743</v>
      </c>
      <c r="B4873" s="13">
        <v>27707</v>
      </c>
      <c r="C4873" s="13">
        <v>48494</v>
      </c>
      <c r="D4873" s="14">
        <v>41606</v>
      </c>
      <c r="E4873" s="13">
        <v>5</v>
      </c>
      <c r="F4873" s="13" t="s">
        <v>7917</v>
      </c>
    </row>
    <row r="4874" spans="1:6" x14ac:dyDescent="0.35">
      <c r="A4874" s="13">
        <v>529290</v>
      </c>
      <c r="B4874" s="13">
        <v>2001395169</v>
      </c>
      <c r="C4874" s="13">
        <v>486732</v>
      </c>
      <c r="D4874" s="14">
        <v>42783</v>
      </c>
      <c r="E4874" s="13">
        <v>4</v>
      </c>
      <c r="F4874" s="13" t="s">
        <v>7918</v>
      </c>
    </row>
    <row r="4875" spans="1:6" ht="72.5" x14ac:dyDescent="0.35">
      <c r="A4875" s="13">
        <v>510311</v>
      </c>
      <c r="B4875" s="13">
        <v>1466388</v>
      </c>
      <c r="C4875" s="13">
        <v>89207</v>
      </c>
      <c r="D4875" s="14">
        <v>40308</v>
      </c>
      <c r="E4875" s="13">
        <v>5</v>
      </c>
      <c r="F4875" s="15" t="s">
        <v>7919</v>
      </c>
    </row>
    <row r="4876" spans="1:6" x14ac:dyDescent="0.35">
      <c r="A4876" s="13">
        <v>821997</v>
      </c>
      <c r="B4876" s="13">
        <v>13796</v>
      </c>
      <c r="C4876" s="13">
        <v>89374</v>
      </c>
      <c r="D4876" s="14">
        <v>41599</v>
      </c>
      <c r="E4876" s="13">
        <v>5</v>
      </c>
      <c r="F4876" s="13" t="s">
        <v>7920</v>
      </c>
    </row>
    <row r="4877" spans="1:6" x14ac:dyDescent="0.35">
      <c r="A4877" s="13">
        <v>215613</v>
      </c>
      <c r="B4877" s="13">
        <v>47559</v>
      </c>
      <c r="C4877" s="13">
        <v>127262</v>
      </c>
      <c r="D4877" s="14">
        <v>39243</v>
      </c>
      <c r="E4877" s="13">
        <v>5</v>
      </c>
      <c r="F4877" s="13" t="s">
        <v>7921</v>
      </c>
    </row>
    <row r="4878" spans="1:6" x14ac:dyDescent="0.35">
      <c r="A4878" s="13">
        <v>1085880</v>
      </c>
      <c r="B4878" s="13">
        <v>60989</v>
      </c>
      <c r="C4878" s="13">
        <v>95569</v>
      </c>
      <c r="D4878" s="14">
        <v>38188</v>
      </c>
      <c r="E4878" s="13">
        <v>5</v>
      </c>
      <c r="F4878" s="13" t="s">
        <v>7922</v>
      </c>
    </row>
    <row r="4879" spans="1:6" x14ac:dyDescent="0.35">
      <c r="A4879" s="13">
        <v>999092</v>
      </c>
      <c r="B4879" s="13">
        <v>178742</v>
      </c>
      <c r="C4879" s="13">
        <v>165950</v>
      </c>
      <c r="D4879" s="14">
        <v>40333</v>
      </c>
      <c r="E4879" s="13">
        <v>5</v>
      </c>
      <c r="F4879" s="13" t="s">
        <v>7923</v>
      </c>
    </row>
    <row r="4880" spans="1:6" x14ac:dyDescent="0.35">
      <c r="A4880" s="13">
        <v>568513</v>
      </c>
      <c r="B4880" s="13">
        <v>467375</v>
      </c>
      <c r="C4880" s="13">
        <v>81375</v>
      </c>
      <c r="D4880" s="14">
        <v>39198</v>
      </c>
      <c r="E4880" s="13">
        <v>5</v>
      </c>
      <c r="F4880" s="13" t="s">
        <v>7924</v>
      </c>
    </row>
    <row r="4881" spans="1:6" x14ac:dyDescent="0.35">
      <c r="A4881" s="13">
        <v>967885</v>
      </c>
      <c r="B4881" s="13">
        <v>2628282</v>
      </c>
      <c r="C4881" s="13">
        <v>64264</v>
      </c>
      <c r="D4881" s="14">
        <v>41312</v>
      </c>
      <c r="E4881" s="13">
        <v>2</v>
      </c>
      <c r="F4881" s="13" t="s">
        <v>7925</v>
      </c>
    </row>
    <row r="4882" spans="1:6" x14ac:dyDescent="0.35">
      <c r="A4882" s="13">
        <v>660610</v>
      </c>
      <c r="B4882" s="13">
        <v>1710476</v>
      </c>
      <c r="C4882" s="13">
        <v>214051</v>
      </c>
      <c r="D4882" s="14">
        <v>40489</v>
      </c>
      <c r="E4882" s="13">
        <v>5</v>
      </c>
      <c r="F4882" s="13" t="s">
        <v>7926</v>
      </c>
    </row>
    <row r="4883" spans="1:6" x14ac:dyDescent="0.35">
      <c r="A4883" s="13">
        <v>942195</v>
      </c>
      <c r="B4883" s="13">
        <v>120264</v>
      </c>
      <c r="C4883" s="13">
        <v>457400</v>
      </c>
      <c r="D4883" s="14">
        <v>41466</v>
      </c>
      <c r="E4883" s="13">
        <v>0</v>
      </c>
      <c r="F4883" s="15" t="s">
        <v>7927</v>
      </c>
    </row>
    <row r="4884" spans="1:6" x14ac:dyDescent="0.35">
      <c r="A4884" s="13">
        <v>161049</v>
      </c>
      <c r="B4884" s="13">
        <v>511861</v>
      </c>
      <c r="C4884" s="13">
        <v>85201</v>
      </c>
      <c r="D4884" s="14">
        <v>39300</v>
      </c>
      <c r="E4884" s="13">
        <v>5</v>
      </c>
      <c r="F4884" s="15" t="s">
        <v>11</v>
      </c>
    </row>
    <row r="4885" spans="1:6" ht="130.5" x14ac:dyDescent="0.35">
      <c r="A4885" s="13">
        <v>270323</v>
      </c>
      <c r="B4885" s="13">
        <v>962690</v>
      </c>
      <c r="C4885" s="13">
        <v>350037</v>
      </c>
      <c r="D4885" s="14">
        <v>39975</v>
      </c>
      <c r="E4885" s="13">
        <v>5</v>
      </c>
      <c r="F4885" s="15" t="s">
        <v>7928</v>
      </c>
    </row>
    <row r="4886" spans="1:6" x14ac:dyDescent="0.35">
      <c r="A4886" s="13">
        <v>594373</v>
      </c>
      <c r="B4886" s="13">
        <v>265954</v>
      </c>
      <c r="C4886" s="13">
        <v>154673</v>
      </c>
      <c r="D4886" s="14">
        <v>41739</v>
      </c>
      <c r="E4886" s="13">
        <v>5</v>
      </c>
      <c r="F4886" s="13" t="s">
        <v>7929</v>
      </c>
    </row>
    <row r="4887" spans="1:6" x14ac:dyDescent="0.35">
      <c r="A4887" s="13">
        <v>473769</v>
      </c>
      <c r="B4887" s="13">
        <v>613544</v>
      </c>
      <c r="C4887" s="13">
        <v>23929</v>
      </c>
      <c r="D4887" s="14">
        <v>39405</v>
      </c>
      <c r="E4887" s="13">
        <v>4</v>
      </c>
      <c r="F4887" s="13" t="s">
        <v>7930</v>
      </c>
    </row>
    <row r="4888" spans="1:6" x14ac:dyDescent="0.35">
      <c r="A4888" s="13">
        <v>95941</v>
      </c>
      <c r="B4888" s="13">
        <v>938339</v>
      </c>
      <c r="C4888" s="13">
        <v>126623</v>
      </c>
      <c r="D4888" s="14">
        <v>40272</v>
      </c>
      <c r="E4888" s="13">
        <v>5</v>
      </c>
      <c r="F4888" s="15" t="s">
        <v>7931</v>
      </c>
    </row>
    <row r="4889" spans="1:6" x14ac:dyDescent="0.35">
      <c r="A4889" s="13">
        <v>938398</v>
      </c>
      <c r="B4889" s="13">
        <v>238113</v>
      </c>
      <c r="C4889" s="13">
        <v>82102</v>
      </c>
      <c r="D4889" s="14">
        <v>40213</v>
      </c>
      <c r="E4889" s="13">
        <v>4</v>
      </c>
      <c r="F4889" s="13" t="s">
        <v>7932</v>
      </c>
    </row>
    <row r="4890" spans="1:6" x14ac:dyDescent="0.35">
      <c r="A4890" s="13">
        <v>1024399</v>
      </c>
      <c r="B4890" s="13">
        <v>2000437728</v>
      </c>
      <c r="C4890" s="13">
        <v>111777</v>
      </c>
      <c r="D4890" s="14">
        <v>42707</v>
      </c>
      <c r="E4890" s="13">
        <v>0</v>
      </c>
      <c r="F4890" s="13" t="s">
        <v>7933</v>
      </c>
    </row>
    <row r="4891" spans="1:6" x14ac:dyDescent="0.35">
      <c r="A4891" s="13">
        <v>920127</v>
      </c>
      <c r="B4891" s="13">
        <v>55757</v>
      </c>
      <c r="C4891" s="13">
        <v>256153</v>
      </c>
      <c r="D4891" s="14">
        <v>39555</v>
      </c>
      <c r="E4891" s="13">
        <v>4</v>
      </c>
      <c r="F4891" s="13" t="s">
        <v>7934</v>
      </c>
    </row>
    <row r="4892" spans="1:6" x14ac:dyDescent="0.35">
      <c r="A4892" s="13">
        <v>248687</v>
      </c>
      <c r="B4892" s="13">
        <v>2000942797</v>
      </c>
      <c r="C4892" s="13">
        <v>211524</v>
      </c>
      <c r="D4892" s="14">
        <v>42489</v>
      </c>
      <c r="E4892" s="13">
        <v>5</v>
      </c>
      <c r="F4892" s="13" t="s">
        <v>7935</v>
      </c>
    </row>
    <row r="4893" spans="1:6" x14ac:dyDescent="0.35">
      <c r="A4893" s="13">
        <v>814656</v>
      </c>
      <c r="B4893" s="13">
        <v>22015</v>
      </c>
      <c r="C4893" s="13">
        <v>49125</v>
      </c>
      <c r="D4893" s="14">
        <v>38022</v>
      </c>
      <c r="E4893" s="13">
        <v>5</v>
      </c>
      <c r="F4893" s="13" t="s">
        <v>7936</v>
      </c>
    </row>
    <row r="4894" spans="1:6" x14ac:dyDescent="0.35">
      <c r="A4894" s="13">
        <v>686578</v>
      </c>
      <c r="B4894" s="13">
        <v>1512040</v>
      </c>
      <c r="C4894" s="13">
        <v>318283</v>
      </c>
      <c r="D4894" s="14">
        <v>40184</v>
      </c>
      <c r="E4894" s="13">
        <v>0</v>
      </c>
      <c r="F4894" s="15" t="s">
        <v>7937</v>
      </c>
    </row>
    <row r="4895" spans="1:6" x14ac:dyDescent="0.35">
      <c r="A4895" s="13">
        <v>484427</v>
      </c>
      <c r="B4895" s="13">
        <v>52282</v>
      </c>
      <c r="C4895" s="13">
        <v>90882</v>
      </c>
      <c r="D4895" s="14">
        <v>38159</v>
      </c>
      <c r="E4895" s="13">
        <v>5</v>
      </c>
      <c r="F4895" s="13" t="s">
        <v>7938</v>
      </c>
    </row>
    <row r="4896" spans="1:6" x14ac:dyDescent="0.35">
      <c r="A4896" s="13">
        <v>820456</v>
      </c>
      <c r="B4896" s="13">
        <v>1637646</v>
      </c>
      <c r="C4896" s="13">
        <v>229260</v>
      </c>
      <c r="D4896" s="14">
        <v>41283</v>
      </c>
      <c r="E4896" s="13">
        <v>5</v>
      </c>
      <c r="F4896" s="13" t="s">
        <v>7939</v>
      </c>
    </row>
    <row r="4897" spans="1:6" x14ac:dyDescent="0.35">
      <c r="A4897" s="13">
        <v>1110689</v>
      </c>
      <c r="B4897" s="13">
        <v>364449</v>
      </c>
      <c r="C4897" s="13">
        <v>451260</v>
      </c>
      <c r="D4897" s="14">
        <v>41007</v>
      </c>
      <c r="E4897" s="13">
        <v>5</v>
      </c>
      <c r="F4897" s="13" t="s">
        <v>7940</v>
      </c>
    </row>
    <row r="4898" spans="1:6" x14ac:dyDescent="0.35">
      <c r="A4898" s="13">
        <v>494697</v>
      </c>
      <c r="B4898" s="13">
        <v>240552</v>
      </c>
      <c r="C4898" s="13">
        <v>284424</v>
      </c>
      <c r="D4898" s="14">
        <v>40431</v>
      </c>
      <c r="E4898" s="13">
        <v>5</v>
      </c>
      <c r="F4898" s="15" t="s">
        <v>7941</v>
      </c>
    </row>
    <row r="4899" spans="1:6" x14ac:dyDescent="0.35">
      <c r="A4899" s="13">
        <v>885655</v>
      </c>
      <c r="B4899" s="13">
        <v>422893</v>
      </c>
      <c r="C4899" s="13">
        <v>306714</v>
      </c>
      <c r="D4899" s="14">
        <v>39609</v>
      </c>
      <c r="E4899" s="13">
        <v>3</v>
      </c>
      <c r="F4899" s="13" t="s">
        <v>7942</v>
      </c>
    </row>
    <row r="4900" spans="1:6" x14ac:dyDescent="0.35">
      <c r="A4900" s="13">
        <v>247955</v>
      </c>
      <c r="B4900" s="13">
        <v>199228</v>
      </c>
      <c r="C4900" s="13">
        <v>215414</v>
      </c>
      <c r="D4900" s="14">
        <v>39895</v>
      </c>
      <c r="E4900" s="13">
        <v>3</v>
      </c>
      <c r="F4900" s="13" t="s">
        <v>7943</v>
      </c>
    </row>
    <row r="4901" spans="1:6" x14ac:dyDescent="0.35">
      <c r="A4901" s="13">
        <v>686611</v>
      </c>
      <c r="B4901" s="13">
        <v>1129847</v>
      </c>
      <c r="C4901" s="13">
        <v>318283</v>
      </c>
      <c r="D4901" s="14">
        <v>41253</v>
      </c>
      <c r="E4901" s="13">
        <v>0</v>
      </c>
      <c r="F4901" s="13" t="s">
        <v>7944</v>
      </c>
    </row>
    <row r="4902" spans="1:6" ht="130.5" x14ac:dyDescent="0.35">
      <c r="A4902" s="13">
        <v>253628</v>
      </c>
      <c r="B4902" s="13">
        <v>917942</v>
      </c>
      <c r="C4902" s="13">
        <v>304305</v>
      </c>
      <c r="D4902" s="14">
        <v>39670</v>
      </c>
      <c r="E4902" s="13">
        <v>4</v>
      </c>
      <c r="F4902" s="15" t="s">
        <v>7945</v>
      </c>
    </row>
    <row r="4903" spans="1:6" x14ac:dyDescent="0.35">
      <c r="A4903" s="13">
        <v>473733</v>
      </c>
      <c r="B4903" s="13">
        <v>803511</v>
      </c>
      <c r="C4903" s="13">
        <v>141826</v>
      </c>
      <c r="D4903" s="14">
        <v>39927</v>
      </c>
      <c r="E4903" s="13">
        <v>5</v>
      </c>
      <c r="F4903" s="15" t="s">
        <v>7946</v>
      </c>
    </row>
    <row r="4904" spans="1:6" x14ac:dyDescent="0.35">
      <c r="A4904" s="13">
        <v>320675</v>
      </c>
      <c r="B4904" s="13">
        <v>64625</v>
      </c>
      <c r="C4904" s="13">
        <v>10404</v>
      </c>
      <c r="D4904" s="14">
        <v>38611</v>
      </c>
      <c r="E4904" s="13">
        <v>5</v>
      </c>
      <c r="F4904" s="15" t="s">
        <v>7947</v>
      </c>
    </row>
    <row r="4905" spans="1:6" x14ac:dyDescent="0.35">
      <c r="A4905" s="13">
        <v>341476</v>
      </c>
      <c r="B4905" s="13">
        <v>804920</v>
      </c>
      <c r="C4905" s="13">
        <v>127110</v>
      </c>
      <c r="D4905" s="14">
        <v>40055</v>
      </c>
      <c r="E4905" s="13">
        <v>5</v>
      </c>
      <c r="F4905" s="15" t="s">
        <v>7948</v>
      </c>
    </row>
    <row r="4906" spans="1:6" x14ac:dyDescent="0.35">
      <c r="A4906" s="13">
        <v>474017</v>
      </c>
      <c r="B4906" s="13">
        <v>217199</v>
      </c>
      <c r="C4906" s="13">
        <v>78221</v>
      </c>
      <c r="D4906" s="14">
        <v>38493</v>
      </c>
      <c r="E4906" s="13">
        <v>5</v>
      </c>
      <c r="F4906" s="13" t="s">
        <v>7949</v>
      </c>
    </row>
    <row r="4907" spans="1:6" x14ac:dyDescent="0.35">
      <c r="A4907" s="13">
        <v>331756</v>
      </c>
      <c r="B4907" s="13">
        <v>226867</v>
      </c>
      <c r="C4907" s="13">
        <v>413255</v>
      </c>
      <c r="D4907" s="14">
        <v>40841</v>
      </c>
      <c r="E4907" s="13">
        <v>4</v>
      </c>
      <c r="F4907" s="13" t="s">
        <v>7950</v>
      </c>
    </row>
    <row r="4908" spans="1:6" x14ac:dyDescent="0.35">
      <c r="A4908" s="13">
        <v>348648</v>
      </c>
      <c r="B4908" s="13">
        <v>125808</v>
      </c>
      <c r="C4908" s="13">
        <v>50719</v>
      </c>
      <c r="D4908" s="14">
        <v>38185</v>
      </c>
      <c r="E4908" s="13">
        <v>5</v>
      </c>
      <c r="F4908" s="15" t="s">
        <v>7951</v>
      </c>
    </row>
    <row r="4909" spans="1:6" x14ac:dyDescent="0.35">
      <c r="A4909" s="13">
        <v>525648</v>
      </c>
      <c r="B4909" s="13">
        <v>738454</v>
      </c>
      <c r="C4909" s="13">
        <v>106809</v>
      </c>
      <c r="D4909" s="14">
        <v>40299</v>
      </c>
      <c r="E4909" s="13">
        <v>5</v>
      </c>
      <c r="F4909" s="13" t="s">
        <v>7952</v>
      </c>
    </row>
    <row r="4910" spans="1:6" x14ac:dyDescent="0.35">
      <c r="A4910" s="13">
        <v>223758</v>
      </c>
      <c r="B4910" s="13">
        <v>2001983224</v>
      </c>
      <c r="C4910" s="13">
        <v>135048</v>
      </c>
      <c r="D4910" s="14">
        <v>43141</v>
      </c>
      <c r="E4910" s="13">
        <v>1</v>
      </c>
      <c r="F4910" s="13" t="s">
        <v>7953</v>
      </c>
    </row>
    <row r="4911" spans="1:6" x14ac:dyDescent="0.35">
      <c r="A4911" s="13">
        <v>35440</v>
      </c>
      <c r="B4911" s="13">
        <v>1174414</v>
      </c>
      <c r="C4911" s="13">
        <v>108012</v>
      </c>
      <c r="D4911" s="14">
        <v>39948</v>
      </c>
      <c r="E4911" s="13">
        <v>5</v>
      </c>
      <c r="F4911" s="13" t="s">
        <v>7954</v>
      </c>
    </row>
    <row r="4912" spans="1:6" x14ac:dyDescent="0.35">
      <c r="A4912" s="13">
        <v>530092</v>
      </c>
      <c r="B4912" s="13">
        <v>133174</v>
      </c>
      <c r="C4912" s="13">
        <v>243415</v>
      </c>
      <c r="D4912" s="14">
        <v>39318</v>
      </c>
      <c r="E4912" s="13">
        <v>3</v>
      </c>
      <c r="F4912" s="13" t="s">
        <v>7955</v>
      </c>
    </row>
    <row r="4913" spans="1:6" x14ac:dyDescent="0.35">
      <c r="A4913" s="13">
        <v>348735</v>
      </c>
      <c r="B4913" s="13">
        <v>29336</v>
      </c>
      <c r="C4913" s="13">
        <v>50719</v>
      </c>
      <c r="D4913" s="14">
        <v>39368</v>
      </c>
      <c r="E4913" s="13">
        <v>5</v>
      </c>
      <c r="F4913" s="13" t="s">
        <v>7956</v>
      </c>
    </row>
    <row r="4914" spans="1:6" x14ac:dyDescent="0.35">
      <c r="A4914" s="13">
        <v>474048</v>
      </c>
      <c r="B4914" s="13">
        <v>471004</v>
      </c>
      <c r="C4914" s="13">
        <v>326967</v>
      </c>
      <c r="D4914" s="14">
        <v>39889</v>
      </c>
      <c r="E4914" s="13">
        <v>5</v>
      </c>
      <c r="F4914" s="13" t="s">
        <v>7957</v>
      </c>
    </row>
    <row r="4915" spans="1:6" x14ac:dyDescent="0.35">
      <c r="A4915" s="13">
        <v>889250</v>
      </c>
      <c r="B4915" s="13">
        <v>222696</v>
      </c>
      <c r="C4915" s="13">
        <v>50901</v>
      </c>
      <c r="D4915" s="14">
        <v>38714</v>
      </c>
      <c r="E4915" s="13">
        <v>5</v>
      </c>
      <c r="F4915" s="13" t="s">
        <v>7958</v>
      </c>
    </row>
    <row r="4916" spans="1:6" ht="29" x14ac:dyDescent="0.35">
      <c r="A4916" s="13">
        <v>1065591</v>
      </c>
      <c r="B4916" s="13">
        <v>157425</v>
      </c>
      <c r="C4916" s="13">
        <v>178169</v>
      </c>
      <c r="D4916" s="14">
        <v>40162</v>
      </c>
      <c r="E4916" s="13">
        <v>5</v>
      </c>
      <c r="F4916" s="15" t="s">
        <v>7959</v>
      </c>
    </row>
    <row r="4917" spans="1:6" ht="72.5" x14ac:dyDescent="0.35">
      <c r="A4917" s="13">
        <v>243359</v>
      </c>
      <c r="B4917" s="13">
        <v>632249</v>
      </c>
      <c r="C4917" s="13">
        <v>363952</v>
      </c>
      <c r="D4917" s="14">
        <v>40118</v>
      </c>
      <c r="E4917" s="13">
        <v>3</v>
      </c>
      <c r="F4917" s="15" t="s">
        <v>7960</v>
      </c>
    </row>
    <row r="4918" spans="1:6" x14ac:dyDescent="0.35">
      <c r="A4918" s="13">
        <v>338977</v>
      </c>
      <c r="B4918" s="13">
        <v>130447</v>
      </c>
      <c r="C4918" s="13">
        <v>192298</v>
      </c>
      <c r="D4918" s="14">
        <v>39762</v>
      </c>
      <c r="E4918" s="13">
        <v>5</v>
      </c>
      <c r="F4918" s="13" t="s">
        <v>7961</v>
      </c>
    </row>
    <row r="4919" spans="1:6" ht="29" x14ac:dyDescent="0.35">
      <c r="A4919" s="13">
        <v>312934</v>
      </c>
      <c r="B4919" s="13">
        <v>2960197</v>
      </c>
      <c r="C4919" s="13">
        <v>124259</v>
      </c>
      <c r="D4919" s="14">
        <v>41818</v>
      </c>
      <c r="E4919" s="13">
        <v>0</v>
      </c>
      <c r="F4919" s="15" t="s">
        <v>7962</v>
      </c>
    </row>
    <row r="4920" spans="1:6" x14ac:dyDescent="0.35">
      <c r="A4920" s="13">
        <v>1005635</v>
      </c>
      <c r="B4920" s="13">
        <v>1889809</v>
      </c>
      <c r="C4920" s="13">
        <v>316190</v>
      </c>
      <c r="D4920" s="14">
        <v>40911</v>
      </c>
      <c r="E4920" s="13">
        <v>5</v>
      </c>
      <c r="F4920" s="13" t="s">
        <v>7963</v>
      </c>
    </row>
    <row r="4921" spans="1:6" x14ac:dyDescent="0.35">
      <c r="A4921" s="13">
        <v>344523</v>
      </c>
      <c r="B4921" s="13">
        <v>851428</v>
      </c>
      <c r="C4921" s="13">
        <v>222188</v>
      </c>
      <c r="D4921" s="14">
        <v>41336</v>
      </c>
      <c r="E4921" s="13">
        <v>0</v>
      </c>
      <c r="F4921" s="15" t="s">
        <v>7964</v>
      </c>
    </row>
    <row r="4922" spans="1:6" x14ac:dyDescent="0.35">
      <c r="A4922" s="13">
        <v>82412</v>
      </c>
      <c r="B4922" s="13">
        <v>20832</v>
      </c>
      <c r="C4922" s="13">
        <v>8674</v>
      </c>
      <c r="D4922" s="14">
        <v>37173</v>
      </c>
      <c r="E4922" s="13">
        <v>5</v>
      </c>
      <c r="F4922" s="13" t="s">
        <v>7965</v>
      </c>
    </row>
    <row r="4923" spans="1:6" x14ac:dyDescent="0.35">
      <c r="A4923" s="13">
        <v>1090791</v>
      </c>
      <c r="B4923" s="13">
        <v>231495</v>
      </c>
      <c r="C4923" s="13">
        <v>181477</v>
      </c>
      <c r="D4923" s="14">
        <v>39002</v>
      </c>
      <c r="E4923" s="13">
        <v>4</v>
      </c>
      <c r="F4923" s="15" t="s">
        <v>7966</v>
      </c>
    </row>
    <row r="4924" spans="1:6" x14ac:dyDescent="0.35">
      <c r="A4924" s="13">
        <v>613378</v>
      </c>
      <c r="B4924" s="13">
        <v>2002049226</v>
      </c>
      <c r="C4924" s="13">
        <v>296697</v>
      </c>
      <c r="D4924" s="14">
        <v>43172</v>
      </c>
      <c r="E4924" s="13">
        <v>0</v>
      </c>
      <c r="F4924" s="13" t="s">
        <v>7967</v>
      </c>
    </row>
    <row r="4925" spans="1:6" x14ac:dyDescent="0.35">
      <c r="A4925" s="13">
        <v>68178</v>
      </c>
      <c r="B4925" s="13">
        <v>167782</v>
      </c>
      <c r="C4925" s="13">
        <v>67627</v>
      </c>
      <c r="D4925" s="14">
        <v>40018</v>
      </c>
      <c r="E4925" s="13">
        <v>5</v>
      </c>
      <c r="F4925" s="13" t="s">
        <v>7968</v>
      </c>
    </row>
    <row r="4926" spans="1:6" x14ac:dyDescent="0.35">
      <c r="A4926" s="13">
        <v>499021</v>
      </c>
      <c r="B4926" s="13">
        <v>158866</v>
      </c>
      <c r="C4926" s="13">
        <v>52100</v>
      </c>
      <c r="D4926" s="14">
        <v>38597</v>
      </c>
      <c r="E4926" s="13">
        <v>4</v>
      </c>
      <c r="F4926" s="13" t="s">
        <v>7969</v>
      </c>
    </row>
    <row r="4927" spans="1:6" ht="87" x14ac:dyDescent="0.35">
      <c r="A4927" s="13">
        <v>217723</v>
      </c>
      <c r="B4927" s="13">
        <v>315923</v>
      </c>
      <c r="C4927" s="13">
        <v>21688</v>
      </c>
      <c r="D4927" s="14">
        <v>39366</v>
      </c>
      <c r="E4927" s="13">
        <v>5</v>
      </c>
      <c r="F4927" s="15" t="s">
        <v>7970</v>
      </c>
    </row>
    <row r="4928" spans="1:6" x14ac:dyDescent="0.35">
      <c r="A4928" s="13">
        <v>294754</v>
      </c>
      <c r="B4928" s="13">
        <v>131126</v>
      </c>
      <c r="C4928" s="13">
        <v>289116</v>
      </c>
      <c r="D4928" s="14">
        <v>39626</v>
      </c>
      <c r="E4928" s="13">
        <v>5</v>
      </c>
      <c r="F4928" s="13" t="s">
        <v>7971</v>
      </c>
    </row>
    <row r="4929" spans="1:6" x14ac:dyDescent="0.35">
      <c r="A4929" s="13">
        <v>296413</v>
      </c>
      <c r="B4929" s="13">
        <v>383346</v>
      </c>
      <c r="C4929" s="13">
        <v>350823</v>
      </c>
      <c r="D4929" s="14">
        <v>40622</v>
      </c>
      <c r="E4929" s="13">
        <v>5</v>
      </c>
      <c r="F4929" s="13" t="s">
        <v>7972</v>
      </c>
    </row>
    <row r="4930" spans="1:6" ht="29" x14ac:dyDescent="0.35">
      <c r="A4930" s="13">
        <v>946940</v>
      </c>
      <c r="B4930" s="13">
        <v>332211</v>
      </c>
      <c r="C4930" s="13">
        <v>250232</v>
      </c>
      <c r="D4930" s="14">
        <v>39367</v>
      </c>
      <c r="E4930" s="13">
        <v>5</v>
      </c>
      <c r="F4930" s="15" t="s">
        <v>7973</v>
      </c>
    </row>
    <row r="4931" spans="1:6" x14ac:dyDescent="0.35">
      <c r="A4931" s="13">
        <v>753231</v>
      </c>
      <c r="B4931" s="13">
        <v>1680722</v>
      </c>
      <c r="C4931" s="13">
        <v>370046</v>
      </c>
      <c r="D4931" s="14">
        <v>40568</v>
      </c>
      <c r="E4931" s="13">
        <v>5</v>
      </c>
      <c r="F4931" s="15" t="s">
        <v>7974</v>
      </c>
    </row>
    <row r="4932" spans="1:6" x14ac:dyDescent="0.35">
      <c r="A4932" s="13">
        <v>956443</v>
      </c>
      <c r="B4932" s="13">
        <v>699678</v>
      </c>
      <c r="C4932" s="13">
        <v>162873</v>
      </c>
      <c r="D4932" s="14">
        <v>39489</v>
      </c>
      <c r="E4932" s="13">
        <v>4</v>
      </c>
      <c r="F4932" s="13" t="s">
        <v>7975</v>
      </c>
    </row>
    <row r="4933" spans="1:6" ht="29" x14ac:dyDescent="0.35">
      <c r="A4933" s="13">
        <v>575821</v>
      </c>
      <c r="B4933" s="13">
        <v>44846</v>
      </c>
      <c r="C4933" s="13">
        <v>15242</v>
      </c>
      <c r="D4933" s="14">
        <v>39528</v>
      </c>
      <c r="E4933" s="13">
        <v>5</v>
      </c>
      <c r="F4933" s="15" t="s">
        <v>7976</v>
      </c>
    </row>
    <row r="4934" spans="1:6" x14ac:dyDescent="0.35">
      <c r="A4934" s="13">
        <v>479899</v>
      </c>
      <c r="B4934" s="13">
        <v>27783</v>
      </c>
      <c r="C4934" s="13">
        <v>57774</v>
      </c>
      <c r="D4934" s="14">
        <v>37731</v>
      </c>
      <c r="E4934" s="13">
        <v>5</v>
      </c>
      <c r="F4934" s="13" t="s">
        <v>7977</v>
      </c>
    </row>
    <row r="4935" spans="1:6" ht="43.5" x14ac:dyDescent="0.35">
      <c r="A4935" s="13">
        <v>391827</v>
      </c>
      <c r="B4935" s="13">
        <v>56463</v>
      </c>
      <c r="C4935" s="13">
        <v>141337</v>
      </c>
      <c r="D4935" s="14">
        <v>39336</v>
      </c>
      <c r="E4935" s="13">
        <v>5</v>
      </c>
      <c r="F4935" s="15" t="s">
        <v>7978</v>
      </c>
    </row>
    <row r="4936" spans="1:6" x14ac:dyDescent="0.35">
      <c r="A4936" s="13">
        <v>1108091</v>
      </c>
      <c r="B4936" s="13">
        <v>324390</v>
      </c>
      <c r="C4936" s="13">
        <v>264075</v>
      </c>
      <c r="D4936" s="14">
        <v>39473</v>
      </c>
      <c r="E4936" s="13">
        <v>5</v>
      </c>
      <c r="F4936" s="13" t="s">
        <v>7979</v>
      </c>
    </row>
    <row r="4937" spans="1:6" x14ac:dyDescent="0.35">
      <c r="A4937" s="2">
        <v>989643</v>
      </c>
      <c r="B4937" s="2">
        <v>65197</v>
      </c>
      <c r="C4937" s="2">
        <v>448833</v>
      </c>
      <c r="D4937" s="4">
        <v>41364</v>
      </c>
      <c r="E4937" s="2">
        <v>5</v>
      </c>
      <c r="F4937" s="2" t="s">
        <v>7980</v>
      </c>
    </row>
    <row r="4938" spans="1:6" x14ac:dyDescent="0.35">
      <c r="A4938" s="13">
        <v>1117114</v>
      </c>
      <c r="B4938" s="13">
        <v>216999</v>
      </c>
      <c r="C4938" s="13">
        <v>503886</v>
      </c>
      <c r="D4938" s="14">
        <v>41469</v>
      </c>
      <c r="E4938" s="13">
        <v>5</v>
      </c>
      <c r="F4938" s="13" t="s">
        <v>7981</v>
      </c>
    </row>
    <row r="4939" spans="1:6" x14ac:dyDescent="0.35">
      <c r="A4939" s="13">
        <v>748742</v>
      </c>
      <c r="B4939" s="13">
        <v>480666</v>
      </c>
      <c r="C4939" s="13">
        <v>80963</v>
      </c>
      <c r="D4939" s="14">
        <v>39738</v>
      </c>
      <c r="E4939" s="13">
        <v>5</v>
      </c>
      <c r="F4939" s="13" t="s">
        <v>7982</v>
      </c>
    </row>
    <row r="4940" spans="1:6" x14ac:dyDescent="0.35">
      <c r="A4940" s="13">
        <v>1062079</v>
      </c>
      <c r="B4940" s="13">
        <v>579262</v>
      </c>
      <c r="C4940" s="13">
        <v>254347</v>
      </c>
      <c r="D4940" s="14">
        <v>39760</v>
      </c>
      <c r="E4940" s="13">
        <v>5</v>
      </c>
      <c r="F4940" s="15" t="s">
        <v>7983</v>
      </c>
    </row>
    <row r="4941" spans="1:6" x14ac:dyDescent="0.35">
      <c r="A4941" s="13">
        <v>421379</v>
      </c>
      <c r="B4941" s="13">
        <v>47510</v>
      </c>
      <c r="C4941" s="13">
        <v>218596</v>
      </c>
      <c r="D4941" s="14">
        <v>39556</v>
      </c>
      <c r="E4941" s="13">
        <v>5</v>
      </c>
      <c r="F4941" s="13" t="s">
        <v>7984</v>
      </c>
    </row>
    <row r="4942" spans="1:6" x14ac:dyDescent="0.35">
      <c r="A4942" s="13">
        <v>494924</v>
      </c>
      <c r="B4942" s="13">
        <v>706608</v>
      </c>
      <c r="C4942" s="13">
        <v>140868</v>
      </c>
      <c r="D4942" s="14">
        <v>41535</v>
      </c>
      <c r="E4942" s="13">
        <v>4</v>
      </c>
      <c r="F4942" s="13" t="s">
        <v>26</v>
      </c>
    </row>
    <row r="4943" spans="1:6" ht="43.5" x14ac:dyDescent="0.35">
      <c r="A4943" s="13">
        <v>1064210</v>
      </c>
      <c r="B4943" s="13">
        <v>117781</v>
      </c>
      <c r="C4943" s="13">
        <v>90485</v>
      </c>
      <c r="D4943" s="14">
        <v>38222</v>
      </c>
      <c r="E4943" s="13">
        <v>5</v>
      </c>
      <c r="F4943" s="15" t="s">
        <v>7985</v>
      </c>
    </row>
    <row r="4944" spans="1:6" x14ac:dyDescent="0.35">
      <c r="A4944" s="13">
        <v>1050221</v>
      </c>
      <c r="B4944" s="13">
        <v>353401</v>
      </c>
      <c r="C4944" s="13">
        <v>53878</v>
      </c>
      <c r="D4944" s="14">
        <v>40055</v>
      </c>
      <c r="E4944" s="13">
        <v>5</v>
      </c>
      <c r="F4944" s="15" t="s">
        <v>7986</v>
      </c>
    </row>
    <row r="4945" spans="1:6" x14ac:dyDescent="0.35">
      <c r="A4945" s="13">
        <v>611642</v>
      </c>
      <c r="B4945" s="13">
        <v>189616</v>
      </c>
      <c r="C4945" s="13">
        <v>112531</v>
      </c>
      <c r="D4945" s="14">
        <v>38430</v>
      </c>
      <c r="E4945" s="13">
        <v>5</v>
      </c>
      <c r="F4945" s="13" t="s">
        <v>7987</v>
      </c>
    </row>
    <row r="4946" spans="1:6" x14ac:dyDescent="0.35">
      <c r="A4946" s="13">
        <v>690234</v>
      </c>
      <c r="B4946" s="13">
        <v>1802818938</v>
      </c>
      <c r="C4946" s="13">
        <v>70522</v>
      </c>
      <c r="D4946" s="14">
        <v>43175</v>
      </c>
      <c r="E4946" s="13">
        <v>0</v>
      </c>
      <c r="F4946" s="13" t="s">
        <v>7988</v>
      </c>
    </row>
    <row r="4947" spans="1:6" x14ac:dyDescent="0.35">
      <c r="A4947" s="13">
        <v>427257</v>
      </c>
      <c r="B4947" s="13">
        <v>9670</v>
      </c>
      <c r="C4947" s="13">
        <v>71933</v>
      </c>
      <c r="D4947" s="14">
        <v>38906</v>
      </c>
      <c r="E4947" s="13">
        <v>5</v>
      </c>
      <c r="F4947" s="13" t="s">
        <v>7989</v>
      </c>
    </row>
    <row r="4948" spans="1:6" x14ac:dyDescent="0.35">
      <c r="A4948" s="13">
        <v>308319</v>
      </c>
      <c r="B4948" s="13">
        <v>253974</v>
      </c>
      <c r="C4948" s="13">
        <v>364748</v>
      </c>
      <c r="D4948" s="14">
        <v>40276</v>
      </c>
      <c r="E4948" s="13">
        <v>5</v>
      </c>
      <c r="F4948" s="13" t="s">
        <v>7990</v>
      </c>
    </row>
    <row r="4949" spans="1:6" x14ac:dyDescent="0.35">
      <c r="A4949" s="13">
        <v>1109546</v>
      </c>
      <c r="B4949" s="13">
        <v>1179225</v>
      </c>
      <c r="C4949" s="13">
        <v>155430</v>
      </c>
      <c r="D4949" s="14">
        <v>42018</v>
      </c>
      <c r="E4949" s="13">
        <v>5</v>
      </c>
      <c r="F4949" s="13" t="s">
        <v>7991</v>
      </c>
    </row>
    <row r="4950" spans="1:6" x14ac:dyDescent="0.35">
      <c r="A4950" s="13">
        <v>76489</v>
      </c>
      <c r="B4950" s="13">
        <v>670817</v>
      </c>
      <c r="C4950" s="13">
        <v>131044</v>
      </c>
      <c r="D4950" s="14">
        <v>39513</v>
      </c>
      <c r="E4950" s="13">
        <v>5</v>
      </c>
      <c r="F4950" s="15" t="s">
        <v>7992</v>
      </c>
    </row>
    <row r="4951" spans="1:6" ht="29" x14ac:dyDescent="0.35">
      <c r="A4951" s="13">
        <v>28739</v>
      </c>
      <c r="B4951" s="13">
        <v>724516</v>
      </c>
      <c r="C4951" s="13">
        <v>51459</v>
      </c>
      <c r="D4951" s="14">
        <v>40158</v>
      </c>
      <c r="E4951" s="13">
        <v>5</v>
      </c>
      <c r="F4951" s="15" t="s">
        <v>7993</v>
      </c>
    </row>
    <row r="4952" spans="1:6" x14ac:dyDescent="0.35">
      <c r="A4952" s="13">
        <v>775189</v>
      </c>
      <c r="B4952" s="13">
        <v>105780</v>
      </c>
      <c r="C4952" s="13">
        <v>428818</v>
      </c>
      <c r="D4952" s="14">
        <v>40351</v>
      </c>
      <c r="E4952" s="13">
        <v>5</v>
      </c>
      <c r="F4952" s="13" t="s">
        <v>7994</v>
      </c>
    </row>
    <row r="4953" spans="1:6" x14ac:dyDescent="0.35">
      <c r="A4953" s="13">
        <v>517444</v>
      </c>
      <c r="B4953" s="13">
        <v>461724</v>
      </c>
      <c r="C4953" s="13">
        <v>196276</v>
      </c>
      <c r="D4953" s="14">
        <v>39655</v>
      </c>
      <c r="E4953" s="13">
        <v>5</v>
      </c>
      <c r="F4953" s="15" t="s">
        <v>7995</v>
      </c>
    </row>
    <row r="4954" spans="1:6" x14ac:dyDescent="0.35">
      <c r="A4954" s="13">
        <v>303263</v>
      </c>
      <c r="B4954" s="13">
        <v>672534</v>
      </c>
      <c r="C4954" s="13">
        <v>77712</v>
      </c>
      <c r="D4954" s="14">
        <v>40638</v>
      </c>
      <c r="E4954" s="13">
        <v>5</v>
      </c>
      <c r="F4954" s="13" t="s">
        <v>7996</v>
      </c>
    </row>
    <row r="4955" spans="1:6" x14ac:dyDescent="0.35">
      <c r="A4955" s="13">
        <v>1099732</v>
      </c>
      <c r="B4955" s="13">
        <v>228458</v>
      </c>
      <c r="C4955" s="13">
        <v>374987</v>
      </c>
      <c r="D4955" s="14">
        <v>39974</v>
      </c>
      <c r="E4955" s="13">
        <v>5</v>
      </c>
      <c r="F4955" s="13" t="s">
        <v>7997</v>
      </c>
    </row>
    <row r="4956" spans="1:6" x14ac:dyDescent="0.35">
      <c r="A4956" s="13">
        <v>265950</v>
      </c>
      <c r="B4956" s="13">
        <v>837451</v>
      </c>
      <c r="C4956" s="13">
        <v>107786</v>
      </c>
      <c r="D4956" s="14">
        <v>40876</v>
      </c>
      <c r="E4956" s="13">
        <v>5</v>
      </c>
      <c r="F4956" s="13" t="s">
        <v>7998</v>
      </c>
    </row>
    <row r="4957" spans="1:6" ht="29" x14ac:dyDescent="0.35">
      <c r="A4957" s="13">
        <v>653543</v>
      </c>
      <c r="B4957" s="13">
        <v>50969</v>
      </c>
      <c r="C4957" s="13">
        <v>236658</v>
      </c>
      <c r="D4957" s="14">
        <v>39556</v>
      </c>
      <c r="E4957" s="13">
        <v>5</v>
      </c>
      <c r="F4957" s="15" t="s">
        <v>7999</v>
      </c>
    </row>
    <row r="4958" spans="1:6" x14ac:dyDescent="0.35">
      <c r="A4958" s="13">
        <v>664533</v>
      </c>
      <c r="B4958" s="13">
        <v>455641</v>
      </c>
      <c r="C4958" s="13">
        <v>152860</v>
      </c>
      <c r="D4958" s="14">
        <v>39322</v>
      </c>
      <c r="E4958" s="13">
        <v>4</v>
      </c>
      <c r="F4958" s="13" t="s">
        <v>8000</v>
      </c>
    </row>
    <row r="4959" spans="1:6" x14ac:dyDescent="0.35">
      <c r="A4959" s="13">
        <v>938590</v>
      </c>
      <c r="B4959" s="13">
        <v>47820</v>
      </c>
      <c r="C4959" s="13">
        <v>82102</v>
      </c>
      <c r="D4959" s="14">
        <v>41338</v>
      </c>
      <c r="E4959" s="13">
        <v>5</v>
      </c>
      <c r="F4959" s="13" t="s">
        <v>8001</v>
      </c>
    </row>
    <row r="4960" spans="1:6" x14ac:dyDescent="0.35">
      <c r="A4960" s="13">
        <v>10141</v>
      </c>
      <c r="B4960" s="13">
        <v>297076</v>
      </c>
      <c r="C4960" s="13">
        <v>30648</v>
      </c>
      <c r="D4960" s="14">
        <v>39694</v>
      </c>
      <c r="E4960" s="13">
        <v>5</v>
      </c>
      <c r="F4960" s="13" t="s">
        <v>8002</v>
      </c>
    </row>
    <row r="4961" spans="1:6" x14ac:dyDescent="0.35">
      <c r="A4961" s="13">
        <v>921803</v>
      </c>
      <c r="B4961" s="13">
        <v>37463</v>
      </c>
      <c r="C4961" s="13">
        <v>18583</v>
      </c>
      <c r="D4961" s="14">
        <v>37430</v>
      </c>
      <c r="E4961" s="13">
        <v>5</v>
      </c>
      <c r="F4961" s="13" t="s">
        <v>8003</v>
      </c>
    </row>
    <row r="4962" spans="1:6" x14ac:dyDescent="0.35">
      <c r="A4962" s="13">
        <v>582286</v>
      </c>
      <c r="B4962" s="13">
        <v>226863</v>
      </c>
      <c r="C4962" s="13">
        <v>482406</v>
      </c>
      <c r="D4962" s="14">
        <v>41120</v>
      </c>
      <c r="E4962" s="13">
        <v>5</v>
      </c>
      <c r="F4962" s="13" t="s">
        <v>470</v>
      </c>
    </row>
    <row r="4963" spans="1:6" x14ac:dyDescent="0.35">
      <c r="A4963" s="13">
        <v>401482</v>
      </c>
      <c r="B4963" s="13">
        <v>771513</v>
      </c>
      <c r="C4963" s="13">
        <v>66852</v>
      </c>
      <c r="D4963" s="14">
        <v>39499</v>
      </c>
      <c r="E4963" s="13">
        <v>1</v>
      </c>
      <c r="F4963" s="15" t="s">
        <v>1145</v>
      </c>
    </row>
    <row r="4964" spans="1:6" x14ac:dyDescent="0.35">
      <c r="A4964" s="13">
        <v>58939</v>
      </c>
      <c r="B4964" s="13">
        <v>359743</v>
      </c>
      <c r="C4964" s="13">
        <v>185704</v>
      </c>
      <c r="D4964" s="14">
        <v>40153</v>
      </c>
      <c r="E4964" s="13">
        <v>2</v>
      </c>
      <c r="F4964" s="15" t="s">
        <v>8004</v>
      </c>
    </row>
    <row r="4965" spans="1:6" x14ac:dyDescent="0.35">
      <c r="A4965" s="13">
        <v>864910</v>
      </c>
      <c r="B4965" s="13">
        <v>305531</v>
      </c>
      <c r="C4965" s="13">
        <v>76546</v>
      </c>
      <c r="D4965" s="14">
        <v>42596</v>
      </c>
      <c r="E4965" s="13">
        <v>5</v>
      </c>
      <c r="F4965" s="13" t="s">
        <v>8005</v>
      </c>
    </row>
    <row r="4966" spans="1:6" x14ac:dyDescent="0.35">
      <c r="A4966" s="13">
        <v>71723</v>
      </c>
      <c r="B4966" s="13">
        <v>490200</v>
      </c>
      <c r="C4966" s="13">
        <v>75123</v>
      </c>
      <c r="D4966" s="14">
        <v>39878</v>
      </c>
      <c r="E4966" s="13">
        <v>5</v>
      </c>
      <c r="F4966" s="13" t="s">
        <v>457</v>
      </c>
    </row>
    <row r="4967" spans="1:6" x14ac:dyDescent="0.35">
      <c r="A4967" s="13">
        <v>428589</v>
      </c>
      <c r="B4967" s="13">
        <v>239758</v>
      </c>
      <c r="C4967" s="13">
        <v>22149</v>
      </c>
      <c r="D4967" s="14">
        <v>39207</v>
      </c>
      <c r="E4967" s="13">
        <v>5</v>
      </c>
      <c r="F4967" s="13" t="s">
        <v>8006</v>
      </c>
    </row>
    <row r="4968" spans="1:6" x14ac:dyDescent="0.35">
      <c r="A4968" s="13">
        <v>748732</v>
      </c>
      <c r="B4968" s="13">
        <v>241729</v>
      </c>
      <c r="C4968" s="13">
        <v>80963</v>
      </c>
      <c r="D4968" s="14">
        <v>38812</v>
      </c>
      <c r="E4968" s="13">
        <v>5</v>
      </c>
      <c r="F4968" s="13" t="s">
        <v>8007</v>
      </c>
    </row>
    <row r="4969" spans="1:6" x14ac:dyDescent="0.35">
      <c r="A4969" s="13">
        <v>176870</v>
      </c>
      <c r="B4969" s="13">
        <v>199198</v>
      </c>
      <c r="C4969" s="13">
        <v>30565</v>
      </c>
      <c r="D4969" s="14">
        <v>39478</v>
      </c>
      <c r="E4969" s="13">
        <v>5</v>
      </c>
      <c r="F4969" s="13" t="s">
        <v>8008</v>
      </c>
    </row>
    <row r="4970" spans="1:6" x14ac:dyDescent="0.35">
      <c r="A4970" s="13">
        <v>693065</v>
      </c>
      <c r="B4970" s="13">
        <v>768039</v>
      </c>
      <c r="C4970" s="13">
        <v>337443</v>
      </c>
      <c r="D4970" s="14">
        <v>39796</v>
      </c>
      <c r="E4970" s="13">
        <v>5</v>
      </c>
      <c r="F4970" s="13" t="s">
        <v>8009</v>
      </c>
    </row>
    <row r="4971" spans="1:6" ht="29" x14ac:dyDescent="0.35">
      <c r="A4971" s="13">
        <v>70614</v>
      </c>
      <c r="B4971" s="13">
        <v>984544</v>
      </c>
      <c r="C4971" s="13">
        <v>17566</v>
      </c>
      <c r="D4971" s="14">
        <v>39731</v>
      </c>
      <c r="E4971" s="13">
        <v>5</v>
      </c>
      <c r="F4971" s="15" t="s">
        <v>8010</v>
      </c>
    </row>
    <row r="4972" spans="1:6" x14ac:dyDescent="0.35">
      <c r="A4972" s="13">
        <v>356888</v>
      </c>
      <c r="B4972" s="13">
        <v>171084</v>
      </c>
      <c r="C4972" s="13">
        <v>42603</v>
      </c>
      <c r="D4972" s="14">
        <v>40888</v>
      </c>
      <c r="E4972" s="13">
        <v>5</v>
      </c>
      <c r="F4972" s="13" t="s">
        <v>8011</v>
      </c>
    </row>
    <row r="4973" spans="1:6" ht="29" x14ac:dyDescent="0.35">
      <c r="A4973" s="13">
        <v>886254</v>
      </c>
      <c r="B4973" s="13">
        <v>27395</v>
      </c>
      <c r="C4973" s="13">
        <v>35615</v>
      </c>
      <c r="D4973" s="14">
        <v>37473</v>
      </c>
      <c r="E4973" s="13">
        <v>5</v>
      </c>
      <c r="F4973" s="15" t="s">
        <v>8012</v>
      </c>
    </row>
    <row r="4974" spans="1:6" x14ac:dyDescent="0.35">
      <c r="A4974" s="13">
        <v>216364</v>
      </c>
      <c r="B4974" s="13">
        <v>136726</v>
      </c>
      <c r="C4974" s="13">
        <v>302801</v>
      </c>
      <c r="D4974" s="14">
        <v>39587</v>
      </c>
      <c r="E4974" s="13">
        <v>5</v>
      </c>
      <c r="F4974" s="15" t="s">
        <v>8013</v>
      </c>
    </row>
    <row r="4975" spans="1:6" x14ac:dyDescent="0.35">
      <c r="A4975" s="13">
        <v>38268</v>
      </c>
      <c r="B4975" s="13">
        <v>324390</v>
      </c>
      <c r="C4975" s="13">
        <v>166030</v>
      </c>
      <c r="D4975" s="14">
        <v>39267</v>
      </c>
      <c r="E4975" s="13">
        <v>5</v>
      </c>
      <c r="F4975" s="13" t="s">
        <v>8014</v>
      </c>
    </row>
    <row r="4976" spans="1:6" x14ac:dyDescent="0.35">
      <c r="A4976" s="13">
        <v>850331</v>
      </c>
      <c r="B4976" s="13">
        <v>1125491</v>
      </c>
      <c r="C4976" s="13">
        <v>57340</v>
      </c>
      <c r="D4976" s="14">
        <v>40160</v>
      </c>
      <c r="E4976" s="13">
        <v>0</v>
      </c>
      <c r="F4976" s="13" t="s">
        <v>8015</v>
      </c>
    </row>
    <row r="4977" spans="1:6" x14ac:dyDescent="0.35">
      <c r="A4977" s="13">
        <v>42304</v>
      </c>
      <c r="B4977" s="13">
        <v>67243</v>
      </c>
      <c r="C4977" s="13">
        <v>16696</v>
      </c>
      <c r="D4977" s="14">
        <v>39863</v>
      </c>
      <c r="E4977" s="13">
        <v>4</v>
      </c>
      <c r="F4977" s="13" t="s">
        <v>8016</v>
      </c>
    </row>
    <row r="4978" spans="1:6" x14ac:dyDescent="0.35">
      <c r="A4978" s="13">
        <v>350815</v>
      </c>
      <c r="B4978" s="13">
        <v>33993</v>
      </c>
      <c r="C4978" s="13">
        <v>16531</v>
      </c>
      <c r="D4978" s="14">
        <v>37329</v>
      </c>
      <c r="E4978" s="13">
        <v>5</v>
      </c>
      <c r="F4978" s="13" t="s">
        <v>8017</v>
      </c>
    </row>
    <row r="4979" spans="1:6" ht="29" x14ac:dyDescent="0.35">
      <c r="A4979" s="13">
        <v>184609</v>
      </c>
      <c r="B4979" s="13">
        <v>331762</v>
      </c>
      <c r="C4979" s="13">
        <v>207996</v>
      </c>
      <c r="D4979" s="14">
        <v>39117</v>
      </c>
      <c r="E4979" s="13">
        <v>4</v>
      </c>
      <c r="F4979" s="15" t="s">
        <v>481</v>
      </c>
    </row>
    <row r="4980" spans="1:6" x14ac:dyDescent="0.35">
      <c r="A4980" s="13">
        <v>475749</v>
      </c>
      <c r="B4980" s="13">
        <v>2130800</v>
      </c>
      <c r="C4980" s="13">
        <v>167069</v>
      </c>
      <c r="D4980" s="14">
        <v>40909</v>
      </c>
      <c r="E4980" s="13">
        <v>5</v>
      </c>
      <c r="F4980" s="13" t="s">
        <v>8018</v>
      </c>
    </row>
    <row r="4981" spans="1:6" x14ac:dyDescent="0.35">
      <c r="A4981" s="13">
        <v>891266</v>
      </c>
      <c r="B4981" s="13">
        <v>130819</v>
      </c>
      <c r="C4981" s="13">
        <v>128278</v>
      </c>
      <c r="D4981" s="14">
        <v>38554</v>
      </c>
      <c r="E4981" s="13">
        <v>5</v>
      </c>
      <c r="F4981" s="13" t="s">
        <v>8019</v>
      </c>
    </row>
    <row r="4982" spans="1:6" ht="29" x14ac:dyDescent="0.35">
      <c r="A4982" s="13">
        <v>84792</v>
      </c>
      <c r="B4982" s="13">
        <v>2000072415</v>
      </c>
      <c r="C4982" s="13">
        <v>32548</v>
      </c>
      <c r="D4982" s="14">
        <v>42726</v>
      </c>
      <c r="E4982" s="13">
        <v>5</v>
      </c>
      <c r="F4982" s="15" t="s">
        <v>8020</v>
      </c>
    </row>
    <row r="4983" spans="1:6" x14ac:dyDescent="0.35">
      <c r="A4983" s="13">
        <v>142315</v>
      </c>
      <c r="B4983" s="13">
        <v>512461</v>
      </c>
      <c r="C4983" s="13">
        <v>38435</v>
      </c>
      <c r="D4983" s="14">
        <v>40089</v>
      </c>
      <c r="E4983" s="13">
        <v>5</v>
      </c>
      <c r="F4983" s="13" t="s">
        <v>8021</v>
      </c>
    </row>
    <row r="4984" spans="1:6" x14ac:dyDescent="0.35">
      <c r="A4984" s="13">
        <v>971878</v>
      </c>
      <c r="B4984" s="13">
        <v>297557</v>
      </c>
      <c r="C4984" s="13">
        <v>140878</v>
      </c>
      <c r="D4984" s="14">
        <v>39387</v>
      </c>
      <c r="E4984" s="13">
        <v>5</v>
      </c>
      <c r="F4984" s="13" t="s">
        <v>8022</v>
      </c>
    </row>
    <row r="4985" spans="1:6" x14ac:dyDescent="0.35">
      <c r="A4985" s="13">
        <v>422772</v>
      </c>
      <c r="B4985" s="13">
        <v>242729</v>
      </c>
      <c r="C4985" s="13">
        <v>413122</v>
      </c>
      <c r="D4985" s="14">
        <v>40330</v>
      </c>
      <c r="E4985" s="13">
        <v>5</v>
      </c>
      <c r="F4985" s="13" t="s">
        <v>8023</v>
      </c>
    </row>
    <row r="4986" spans="1:6" x14ac:dyDescent="0.35">
      <c r="A4986" s="13">
        <v>630601</v>
      </c>
      <c r="B4986" s="13">
        <v>701344</v>
      </c>
      <c r="C4986" s="13">
        <v>284605</v>
      </c>
      <c r="D4986" s="14">
        <v>39968</v>
      </c>
      <c r="E4986" s="13">
        <v>5</v>
      </c>
      <c r="F4986" s="13" t="s">
        <v>8024</v>
      </c>
    </row>
    <row r="4987" spans="1:6" x14ac:dyDescent="0.35">
      <c r="A4987" s="13">
        <v>515600</v>
      </c>
      <c r="B4987" s="13">
        <v>257391</v>
      </c>
      <c r="C4987" s="13">
        <v>73274</v>
      </c>
      <c r="D4987" s="14">
        <v>39389</v>
      </c>
      <c r="E4987" s="13">
        <v>4</v>
      </c>
      <c r="F4987" s="13" t="s">
        <v>8025</v>
      </c>
    </row>
    <row r="4988" spans="1:6" x14ac:dyDescent="0.35">
      <c r="A4988" s="13">
        <v>639196</v>
      </c>
      <c r="B4988" s="13">
        <v>444132</v>
      </c>
      <c r="C4988" s="13">
        <v>418170</v>
      </c>
      <c r="D4988" s="14">
        <v>40339</v>
      </c>
      <c r="E4988" s="13">
        <v>5</v>
      </c>
      <c r="F4988" s="13" t="s">
        <v>8026</v>
      </c>
    </row>
    <row r="4989" spans="1:6" x14ac:dyDescent="0.35">
      <c r="A4989" s="13">
        <v>744542</v>
      </c>
      <c r="B4989" s="13">
        <v>1060667</v>
      </c>
      <c r="C4989" s="13">
        <v>441939</v>
      </c>
      <c r="D4989" s="14">
        <v>42583</v>
      </c>
      <c r="E4989" s="13">
        <v>5</v>
      </c>
      <c r="F4989" s="15" t="s">
        <v>8027</v>
      </c>
    </row>
    <row r="4990" spans="1:6" x14ac:dyDescent="0.35">
      <c r="A4990" s="13">
        <v>458250</v>
      </c>
      <c r="B4990" s="13">
        <v>2214356</v>
      </c>
      <c r="C4990" s="13">
        <v>66409</v>
      </c>
      <c r="D4990" s="14">
        <v>40985</v>
      </c>
      <c r="E4990" s="13">
        <v>0</v>
      </c>
      <c r="F4990" s="15" t="s">
        <v>8028</v>
      </c>
    </row>
    <row r="4991" spans="1:6" ht="29" x14ac:dyDescent="0.35">
      <c r="A4991" s="13">
        <v>601562</v>
      </c>
      <c r="B4991" s="13">
        <v>80353</v>
      </c>
      <c r="C4991" s="13">
        <v>58719</v>
      </c>
      <c r="D4991" s="14">
        <v>37934</v>
      </c>
      <c r="E4991" s="13">
        <v>4</v>
      </c>
      <c r="F4991" s="15" t="s">
        <v>8029</v>
      </c>
    </row>
    <row r="4992" spans="1:6" x14ac:dyDescent="0.35">
      <c r="A4992" s="13">
        <v>231188</v>
      </c>
      <c r="B4992" s="13">
        <v>2001635681</v>
      </c>
      <c r="C4992" s="13">
        <v>78925</v>
      </c>
      <c r="D4992" s="14">
        <v>43132</v>
      </c>
      <c r="E4992" s="13">
        <v>4</v>
      </c>
      <c r="F4992" s="13" t="s">
        <v>8030</v>
      </c>
    </row>
    <row r="4993" spans="1:6" x14ac:dyDescent="0.35">
      <c r="A4993" s="13">
        <v>838132</v>
      </c>
      <c r="B4993" s="13">
        <v>424680</v>
      </c>
      <c r="C4993" s="13">
        <v>124472</v>
      </c>
      <c r="D4993" s="14">
        <v>39742</v>
      </c>
      <c r="E4993" s="13">
        <v>5</v>
      </c>
      <c r="F4993" s="13" t="s">
        <v>8031</v>
      </c>
    </row>
    <row r="4994" spans="1:6" x14ac:dyDescent="0.35">
      <c r="A4994" s="13">
        <v>167866</v>
      </c>
      <c r="B4994" s="13">
        <v>311003</v>
      </c>
      <c r="C4994" s="13">
        <v>219197</v>
      </c>
      <c r="D4994" s="14">
        <v>39896</v>
      </c>
      <c r="E4994" s="13">
        <v>5</v>
      </c>
      <c r="F4994" s="13" t="s">
        <v>430</v>
      </c>
    </row>
    <row r="4995" spans="1:6" x14ac:dyDescent="0.35">
      <c r="A4995" s="13">
        <v>38258</v>
      </c>
      <c r="B4995" s="13">
        <v>246482</v>
      </c>
      <c r="C4995" s="13">
        <v>166030</v>
      </c>
      <c r="D4995" s="14">
        <v>39253</v>
      </c>
      <c r="E4995" s="13">
        <v>5</v>
      </c>
      <c r="F4995" s="15" t="s">
        <v>8032</v>
      </c>
    </row>
    <row r="4996" spans="1:6" ht="58" x14ac:dyDescent="0.35">
      <c r="A4996" s="13">
        <v>125288</v>
      </c>
      <c r="B4996" s="13">
        <v>24621</v>
      </c>
      <c r="C4996" s="13">
        <v>12644</v>
      </c>
      <c r="D4996" s="14">
        <v>37309</v>
      </c>
      <c r="E4996" s="13">
        <v>4</v>
      </c>
      <c r="F4996" s="15" t="s">
        <v>8033</v>
      </c>
    </row>
    <row r="4997" spans="1:6" x14ac:dyDescent="0.35">
      <c r="A4997" s="13">
        <v>823978</v>
      </c>
      <c r="B4997" s="13">
        <v>213114</v>
      </c>
      <c r="C4997" s="13">
        <v>78814</v>
      </c>
      <c r="D4997" s="14">
        <v>39129</v>
      </c>
      <c r="E4997" s="13">
        <v>5</v>
      </c>
      <c r="F4997" s="13" t="s">
        <v>8034</v>
      </c>
    </row>
    <row r="4998" spans="1:6" x14ac:dyDescent="0.35">
      <c r="A4998" s="13">
        <v>447236</v>
      </c>
      <c r="B4998" s="13">
        <v>2609067</v>
      </c>
      <c r="C4998" s="13">
        <v>294720</v>
      </c>
      <c r="D4998" s="14">
        <v>41279</v>
      </c>
      <c r="E4998" s="13">
        <v>4</v>
      </c>
      <c r="F4998" s="13" t="s">
        <v>8035</v>
      </c>
    </row>
    <row r="4999" spans="1:6" x14ac:dyDescent="0.35">
      <c r="A4999" s="13">
        <v>497083</v>
      </c>
      <c r="B4999" s="13">
        <v>918488</v>
      </c>
      <c r="C4999" s="13">
        <v>317770</v>
      </c>
      <c r="D4999" s="14">
        <v>39680</v>
      </c>
      <c r="E4999" s="13">
        <v>5</v>
      </c>
      <c r="F4999" s="13" t="s">
        <v>8036</v>
      </c>
    </row>
    <row r="5000" spans="1:6" x14ac:dyDescent="0.35">
      <c r="A5000" s="13">
        <v>237927</v>
      </c>
      <c r="B5000" s="13">
        <v>354675</v>
      </c>
      <c r="C5000" s="13">
        <v>151886</v>
      </c>
      <c r="D5000" s="14">
        <v>41550</v>
      </c>
      <c r="E5000" s="13">
        <v>5</v>
      </c>
      <c r="F5000" s="13" t="s">
        <v>8037</v>
      </c>
    </row>
    <row r="5001" spans="1:6" x14ac:dyDescent="0.35">
      <c r="A5001" s="13">
        <v>463709</v>
      </c>
      <c r="B5001" s="13">
        <v>379862</v>
      </c>
      <c r="C5001" s="13">
        <v>27443</v>
      </c>
      <c r="D5001" s="14">
        <v>39288</v>
      </c>
      <c r="E5001" s="13">
        <v>5</v>
      </c>
      <c r="F5001" s="15" t="s">
        <v>8038</v>
      </c>
    </row>
    <row r="5002" spans="1:6" ht="29" x14ac:dyDescent="0.35">
      <c r="A5002" s="13">
        <v>507448</v>
      </c>
      <c r="B5002" s="13">
        <v>242122</v>
      </c>
      <c r="C5002" s="13">
        <v>267920</v>
      </c>
      <c r="D5002" s="14">
        <v>39414</v>
      </c>
      <c r="E5002" s="13">
        <v>5</v>
      </c>
      <c r="F5002" s="15" t="s">
        <v>8039</v>
      </c>
    </row>
    <row r="5003" spans="1:6" ht="29" x14ac:dyDescent="0.35">
      <c r="A5003" s="13">
        <v>800384</v>
      </c>
      <c r="B5003" s="13">
        <v>2302401</v>
      </c>
      <c r="C5003" s="13">
        <v>254279</v>
      </c>
      <c r="D5003" s="14">
        <v>41082</v>
      </c>
      <c r="E5003" s="13">
        <v>3</v>
      </c>
      <c r="F5003" s="15" t="s">
        <v>8040</v>
      </c>
    </row>
    <row r="5004" spans="1:6" x14ac:dyDescent="0.35">
      <c r="A5004" s="13">
        <v>31367</v>
      </c>
      <c r="B5004" s="13">
        <v>282647</v>
      </c>
      <c r="C5004" s="13">
        <v>8596</v>
      </c>
      <c r="D5004" s="14">
        <v>40160</v>
      </c>
      <c r="E5004" s="13">
        <v>0</v>
      </c>
      <c r="F5004" s="15" t="s">
        <v>8041</v>
      </c>
    </row>
    <row r="5005" spans="1:6" x14ac:dyDescent="0.35">
      <c r="A5005" s="13">
        <v>22164</v>
      </c>
      <c r="B5005" s="13">
        <v>556329</v>
      </c>
      <c r="C5005" s="13">
        <v>96256</v>
      </c>
      <c r="D5005" s="14">
        <v>39464</v>
      </c>
      <c r="E5005" s="13">
        <v>5</v>
      </c>
      <c r="F5005" s="13" t="s">
        <v>8042</v>
      </c>
    </row>
    <row r="5006" spans="1:6" x14ac:dyDescent="0.35">
      <c r="A5006" s="13">
        <v>394117</v>
      </c>
      <c r="B5006" s="13">
        <v>41578</v>
      </c>
      <c r="C5006" s="13">
        <v>217210</v>
      </c>
      <c r="D5006" s="14">
        <v>39535</v>
      </c>
      <c r="E5006" s="13">
        <v>5</v>
      </c>
      <c r="F5006" s="13" t="s">
        <v>8043</v>
      </c>
    </row>
    <row r="5007" spans="1:6" x14ac:dyDescent="0.35">
      <c r="A5007" s="13">
        <v>181745</v>
      </c>
      <c r="B5007" s="13">
        <v>186802</v>
      </c>
      <c r="C5007" s="13">
        <v>222150</v>
      </c>
      <c r="D5007" s="14">
        <v>39198</v>
      </c>
      <c r="E5007" s="13">
        <v>5</v>
      </c>
      <c r="F5007" s="13" t="s">
        <v>8044</v>
      </c>
    </row>
    <row r="5008" spans="1:6" x14ac:dyDescent="0.35">
      <c r="A5008" s="13">
        <v>219214</v>
      </c>
      <c r="B5008" s="13">
        <v>372937</v>
      </c>
      <c r="C5008" s="13">
        <v>20445</v>
      </c>
      <c r="D5008" s="14">
        <v>41127</v>
      </c>
      <c r="E5008" s="13">
        <v>0</v>
      </c>
      <c r="F5008" s="13" t="s">
        <v>8045</v>
      </c>
    </row>
    <row r="5009" spans="1:6" x14ac:dyDescent="0.35">
      <c r="A5009" s="13">
        <v>1077914</v>
      </c>
      <c r="B5009" s="13">
        <v>679953</v>
      </c>
      <c r="C5009" s="13">
        <v>327979</v>
      </c>
      <c r="D5009" s="14">
        <v>40004</v>
      </c>
      <c r="E5009" s="13">
        <v>5</v>
      </c>
      <c r="F5009" s="13" t="s">
        <v>8046</v>
      </c>
    </row>
    <row r="5010" spans="1:6" x14ac:dyDescent="0.35">
      <c r="A5010" s="13">
        <v>192741</v>
      </c>
      <c r="B5010" s="13">
        <v>40804</v>
      </c>
      <c r="C5010" s="13">
        <v>26679</v>
      </c>
      <c r="D5010" s="14">
        <v>37391</v>
      </c>
      <c r="E5010" s="13">
        <v>4</v>
      </c>
      <c r="F5010" s="15" t="s">
        <v>8047</v>
      </c>
    </row>
    <row r="5011" spans="1:6" x14ac:dyDescent="0.35">
      <c r="A5011" s="13">
        <v>743305</v>
      </c>
      <c r="B5011" s="13">
        <v>5060</v>
      </c>
      <c r="C5011" s="13">
        <v>276627</v>
      </c>
      <c r="D5011" s="14">
        <v>39668</v>
      </c>
      <c r="E5011" s="13">
        <v>5</v>
      </c>
      <c r="F5011" s="15" t="s">
        <v>8048</v>
      </c>
    </row>
    <row r="5012" spans="1:6" x14ac:dyDescent="0.35">
      <c r="A5012" s="13">
        <v>118861</v>
      </c>
      <c r="B5012" s="13">
        <v>136997</v>
      </c>
      <c r="C5012" s="13">
        <v>169333</v>
      </c>
      <c r="D5012" s="14">
        <v>39228</v>
      </c>
      <c r="E5012" s="13">
        <v>4</v>
      </c>
      <c r="F5012" s="15" t="s">
        <v>8049</v>
      </c>
    </row>
    <row r="5013" spans="1:6" x14ac:dyDescent="0.35">
      <c r="A5013" s="13">
        <v>146385</v>
      </c>
      <c r="B5013" s="13">
        <v>908883</v>
      </c>
      <c r="C5013" s="13">
        <v>204383</v>
      </c>
      <c r="D5013" s="14">
        <v>39791</v>
      </c>
      <c r="E5013" s="13">
        <v>5</v>
      </c>
      <c r="F5013" s="13" t="s">
        <v>8050</v>
      </c>
    </row>
    <row r="5014" spans="1:6" x14ac:dyDescent="0.35">
      <c r="A5014" s="13">
        <v>487520</v>
      </c>
      <c r="B5014" s="13">
        <v>64515</v>
      </c>
      <c r="C5014" s="13">
        <v>33998</v>
      </c>
      <c r="D5014" s="14">
        <v>38336</v>
      </c>
      <c r="E5014" s="13">
        <v>5</v>
      </c>
      <c r="F5014" s="13" t="s">
        <v>8051</v>
      </c>
    </row>
    <row r="5015" spans="1:6" x14ac:dyDescent="0.35">
      <c r="A5015" s="13">
        <v>105412</v>
      </c>
      <c r="B5015" s="13">
        <v>145626</v>
      </c>
      <c r="C5015" s="13">
        <v>109146</v>
      </c>
      <c r="D5015" s="14">
        <v>39006</v>
      </c>
      <c r="E5015" s="13">
        <v>4</v>
      </c>
      <c r="F5015" s="15" t="s">
        <v>8052</v>
      </c>
    </row>
    <row r="5016" spans="1:6" ht="43.5" x14ac:dyDescent="0.35">
      <c r="A5016" s="13">
        <v>164243</v>
      </c>
      <c r="B5016" s="13">
        <v>149363</v>
      </c>
      <c r="C5016" s="13">
        <v>141880</v>
      </c>
      <c r="D5016" s="14">
        <v>38896</v>
      </c>
      <c r="E5016" s="13">
        <v>5</v>
      </c>
      <c r="F5016" s="15" t="s">
        <v>8053</v>
      </c>
    </row>
    <row r="5017" spans="1:6" x14ac:dyDescent="0.35">
      <c r="A5017" s="13">
        <v>725670</v>
      </c>
      <c r="B5017" s="13">
        <v>424680</v>
      </c>
      <c r="C5017" s="13">
        <v>230146</v>
      </c>
      <c r="D5017" s="14">
        <v>39610</v>
      </c>
      <c r="E5017" s="13">
        <v>5</v>
      </c>
      <c r="F5017" s="13" t="s">
        <v>8054</v>
      </c>
    </row>
    <row r="5018" spans="1:6" x14ac:dyDescent="0.35">
      <c r="A5018" s="13">
        <v>744340</v>
      </c>
      <c r="B5018" s="13">
        <v>2001055561</v>
      </c>
      <c r="C5018" s="13">
        <v>48635</v>
      </c>
      <c r="D5018" s="14">
        <v>42540</v>
      </c>
      <c r="E5018" s="13">
        <v>5</v>
      </c>
      <c r="F5018" s="15" t="s">
        <v>8055</v>
      </c>
    </row>
    <row r="5019" spans="1:6" x14ac:dyDescent="0.35">
      <c r="A5019" s="13">
        <v>141102</v>
      </c>
      <c r="B5019" s="13">
        <v>169430</v>
      </c>
      <c r="C5019" s="13">
        <v>441475</v>
      </c>
      <c r="D5019" s="14">
        <v>40716</v>
      </c>
      <c r="E5019" s="13">
        <v>5</v>
      </c>
      <c r="F5019" s="13" t="s">
        <v>8056</v>
      </c>
    </row>
    <row r="5020" spans="1:6" x14ac:dyDescent="0.35">
      <c r="A5020" s="13">
        <v>191435</v>
      </c>
      <c r="B5020" s="13">
        <v>649162</v>
      </c>
      <c r="C5020" s="13">
        <v>60312</v>
      </c>
      <c r="D5020" s="14">
        <v>39739</v>
      </c>
      <c r="E5020" s="13">
        <v>4</v>
      </c>
      <c r="F5020" s="13" t="s">
        <v>8057</v>
      </c>
    </row>
    <row r="5021" spans="1:6" x14ac:dyDescent="0.35">
      <c r="A5021" s="13">
        <v>163046</v>
      </c>
      <c r="B5021" s="13">
        <v>29813</v>
      </c>
      <c r="C5021" s="13">
        <v>9506</v>
      </c>
      <c r="D5021" s="14">
        <v>37374</v>
      </c>
      <c r="E5021" s="13">
        <v>3</v>
      </c>
      <c r="F5021" s="13" t="s">
        <v>8058</v>
      </c>
    </row>
    <row r="5022" spans="1:6" ht="116" x14ac:dyDescent="0.35">
      <c r="A5022" s="13">
        <v>449235</v>
      </c>
      <c r="B5022" s="13">
        <v>323186</v>
      </c>
      <c r="C5022" s="13">
        <v>53386</v>
      </c>
      <c r="D5022" s="14">
        <v>39735</v>
      </c>
      <c r="E5022" s="13">
        <v>5</v>
      </c>
      <c r="F5022" s="15" t="s">
        <v>8059</v>
      </c>
    </row>
    <row r="5023" spans="1:6" ht="29" x14ac:dyDescent="0.35">
      <c r="A5023" s="13">
        <v>221653</v>
      </c>
      <c r="B5023" s="13">
        <v>1565956</v>
      </c>
      <c r="C5023" s="13">
        <v>420150</v>
      </c>
      <c r="D5023" s="14">
        <v>41269</v>
      </c>
      <c r="E5023" s="13">
        <v>5</v>
      </c>
      <c r="F5023" s="15" t="s">
        <v>8060</v>
      </c>
    </row>
    <row r="5024" spans="1:6" ht="29" x14ac:dyDescent="0.35">
      <c r="A5024" s="13">
        <v>1098923</v>
      </c>
      <c r="B5024" s="13">
        <v>450491</v>
      </c>
      <c r="C5024" s="13">
        <v>187011</v>
      </c>
      <c r="D5024" s="14">
        <v>39862</v>
      </c>
      <c r="E5024" s="13">
        <v>2</v>
      </c>
      <c r="F5024" s="15" t="s">
        <v>8061</v>
      </c>
    </row>
    <row r="5025" spans="1:6" x14ac:dyDescent="0.35">
      <c r="A5025" s="13">
        <v>227477</v>
      </c>
      <c r="B5025" s="13">
        <v>482376</v>
      </c>
      <c r="C5025" s="13">
        <v>494105</v>
      </c>
      <c r="D5025" s="14">
        <v>42071</v>
      </c>
      <c r="E5025" s="13">
        <v>5</v>
      </c>
      <c r="F5025" s="13" t="s">
        <v>8062</v>
      </c>
    </row>
    <row r="5026" spans="1:6" ht="29" x14ac:dyDescent="0.35">
      <c r="A5026" s="13">
        <v>943006</v>
      </c>
      <c r="B5026" s="13">
        <v>424680</v>
      </c>
      <c r="C5026" s="13">
        <v>121405</v>
      </c>
      <c r="D5026" s="14">
        <v>39693</v>
      </c>
      <c r="E5026" s="13">
        <v>5</v>
      </c>
      <c r="F5026" s="15" t="s">
        <v>8063</v>
      </c>
    </row>
    <row r="5027" spans="1:6" x14ac:dyDescent="0.35">
      <c r="A5027" s="13">
        <v>157094</v>
      </c>
      <c r="B5027" s="13">
        <v>1680722</v>
      </c>
      <c r="C5027" s="13">
        <v>443064</v>
      </c>
      <c r="D5027" s="14">
        <v>40997</v>
      </c>
      <c r="E5027" s="13">
        <v>5</v>
      </c>
      <c r="F5027" s="13" t="s">
        <v>8064</v>
      </c>
    </row>
    <row r="5028" spans="1:6" x14ac:dyDescent="0.35">
      <c r="A5028" s="13">
        <v>879383</v>
      </c>
      <c r="B5028" s="13">
        <v>416985</v>
      </c>
      <c r="C5028" s="13">
        <v>343768</v>
      </c>
      <c r="D5028" s="14">
        <v>39867</v>
      </c>
      <c r="E5028" s="13">
        <v>4</v>
      </c>
      <c r="F5028" s="13" t="s">
        <v>8065</v>
      </c>
    </row>
    <row r="5029" spans="1:6" x14ac:dyDescent="0.35">
      <c r="A5029" s="13">
        <v>620877</v>
      </c>
      <c r="B5029" s="13">
        <v>280605</v>
      </c>
      <c r="C5029" s="13">
        <v>74629</v>
      </c>
      <c r="D5029" s="14">
        <v>39242</v>
      </c>
      <c r="E5029" s="13">
        <v>5</v>
      </c>
      <c r="F5029" s="15" t="s">
        <v>237</v>
      </c>
    </row>
    <row r="5030" spans="1:6" x14ac:dyDescent="0.35">
      <c r="A5030" s="13">
        <v>463751</v>
      </c>
      <c r="B5030" s="13">
        <v>2000431901</v>
      </c>
      <c r="C5030" s="13">
        <v>249708</v>
      </c>
      <c r="D5030" s="14">
        <v>42741</v>
      </c>
      <c r="E5030" s="13">
        <v>5</v>
      </c>
      <c r="F5030" s="13" t="s">
        <v>8066</v>
      </c>
    </row>
    <row r="5031" spans="1:6" ht="43.5" x14ac:dyDescent="0.35">
      <c r="A5031" s="13">
        <v>511085</v>
      </c>
      <c r="B5031" s="13">
        <v>1571698</v>
      </c>
      <c r="C5031" s="13">
        <v>264619</v>
      </c>
      <c r="D5031" s="14">
        <v>40244</v>
      </c>
      <c r="E5031" s="13">
        <v>1</v>
      </c>
      <c r="F5031" s="15" t="s">
        <v>8067</v>
      </c>
    </row>
    <row r="5032" spans="1:6" x14ac:dyDescent="0.35">
      <c r="A5032" s="13">
        <v>777007</v>
      </c>
      <c r="B5032" s="13">
        <v>296027</v>
      </c>
      <c r="C5032" s="13">
        <v>379915</v>
      </c>
      <c r="D5032" s="14">
        <v>41133</v>
      </c>
      <c r="E5032" s="13">
        <v>5</v>
      </c>
      <c r="F5032" s="13" t="s">
        <v>266</v>
      </c>
    </row>
    <row r="5033" spans="1:6" x14ac:dyDescent="0.35">
      <c r="A5033" s="13">
        <v>80421</v>
      </c>
      <c r="B5033" s="13">
        <v>1769795</v>
      </c>
      <c r="C5033" s="13">
        <v>393794</v>
      </c>
      <c r="D5033" s="14">
        <v>42718</v>
      </c>
      <c r="E5033" s="13">
        <v>5</v>
      </c>
      <c r="F5033" s="13" t="s">
        <v>8068</v>
      </c>
    </row>
    <row r="5034" spans="1:6" x14ac:dyDescent="0.35">
      <c r="A5034" s="13">
        <v>86305</v>
      </c>
      <c r="B5034" s="13">
        <v>705824</v>
      </c>
      <c r="C5034" s="13">
        <v>154215</v>
      </c>
      <c r="D5034" s="14">
        <v>39466</v>
      </c>
      <c r="E5034" s="13">
        <v>3</v>
      </c>
      <c r="F5034" s="13" t="s">
        <v>8069</v>
      </c>
    </row>
    <row r="5035" spans="1:6" x14ac:dyDescent="0.35">
      <c r="A5035" s="13">
        <v>984441</v>
      </c>
      <c r="B5035" s="13">
        <v>67499</v>
      </c>
      <c r="C5035" s="13">
        <v>9272</v>
      </c>
      <c r="D5035" s="14">
        <v>40045</v>
      </c>
      <c r="E5035" s="13">
        <v>5</v>
      </c>
      <c r="F5035" s="15" t="s">
        <v>8070</v>
      </c>
    </row>
    <row r="5036" spans="1:6" x14ac:dyDescent="0.35">
      <c r="A5036" s="13">
        <v>520328</v>
      </c>
      <c r="B5036" s="13">
        <v>2691741</v>
      </c>
      <c r="C5036" s="13">
        <v>495291</v>
      </c>
      <c r="D5036" s="14">
        <v>41318</v>
      </c>
      <c r="E5036" s="13">
        <v>4</v>
      </c>
      <c r="F5036" s="13" t="s">
        <v>8071</v>
      </c>
    </row>
    <row r="5037" spans="1:6" ht="43.5" x14ac:dyDescent="0.35">
      <c r="A5037" s="13">
        <v>312531</v>
      </c>
      <c r="B5037" s="13">
        <v>199947</v>
      </c>
      <c r="C5037" s="13">
        <v>199430</v>
      </c>
      <c r="D5037" s="14">
        <v>39507</v>
      </c>
      <c r="E5037" s="13">
        <v>5</v>
      </c>
      <c r="F5037" s="15" t="s">
        <v>8072</v>
      </c>
    </row>
    <row r="5038" spans="1:6" x14ac:dyDescent="0.35">
      <c r="A5038" s="13">
        <v>371123</v>
      </c>
      <c r="B5038" s="13">
        <v>523559</v>
      </c>
      <c r="C5038" s="13">
        <v>134979</v>
      </c>
      <c r="D5038" s="14">
        <v>39258</v>
      </c>
      <c r="E5038" s="13">
        <v>5</v>
      </c>
      <c r="F5038" s="13" t="s">
        <v>8073</v>
      </c>
    </row>
    <row r="5039" spans="1:6" x14ac:dyDescent="0.35">
      <c r="A5039" s="13">
        <v>920982</v>
      </c>
      <c r="B5039" s="13">
        <v>27783</v>
      </c>
      <c r="C5039" s="13">
        <v>165918</v>
      </c>
      <c r="D5039" s="14">
        <v>39109</v>
      </c>
      <c r="E5039" s="13">
        <v>5</v>
      </c>
      <c r="F5039" s="13" t="s">
        <v>8074</v>
      </c>
    </row>
    <row r="5040" spans="1:6" ht="43.5" x14ac:dyDescent="0.35">
      <c r="A5040" s="13">
        <v>35155</v>
      </c>
      <c r="B5040" s="13">
        <v>28177</v>
      </c>
      <c r="C5040" s="13">
        <v>354661</v>
      </c>
      <c r="D5040" s="14">
        <v>39912</v>
      </c>
      <c r="E5040" s="13">
        <v>5</v>
      </c>
      <c r="F5040" s="15" t="s">
        <v>8075</v>
      </c>
    </row>
    <row r="5041" spans="1:6" x14ac:dyDescent="0.35">
      <c r="A5041" s="13">
        <v>117232</v>
      </c>
      <c r="B5041" s="13">
        <v>367836</v>
      </c>
      <c r="C5041" s="13">
        <v>185188</v>
      </c>
      <c r="D5041" s="14">
        <v>39199</v>
      </c>
      <c r="E5041" s="13">
        <v>4</v>
      </c>
      <c r="F5041" s="13" t="s">
        <v>8076</v>
      </c>
    </row>
    <row r="5042" spans="1:6" x14ac:dyDescent="0.35">
      <c r="A5042" s="13">
        <v>427389</v>
      </c>
      <c r="B5042" s="13">
        <v>225896</v>
      </c>
      <c r="C5042" s="13">
        <v>71933</v>
      </c>
      <c r="D5042" s="14">
        <v>39489</v>
      </c>
      <c r="E5042" s="13">
        <v>5</v>
      </c>
      <c r="F5042" s="13" t="s">
        <v>8077</v>
      </c>
    </row>
    <row r="5043" spans="1:6" x14ac:dyDescent="0.35">
      <c r="A5043" s="13">
        <v>193600</v>
      </c>
      <c r="B5043" s="13">
        <v>2001278222</v>
      </c>
      <c r="C5043" s="13">
        <v>232851</v>
      </c>
      <c r="D5043" s="14">
        <v>42706</v>
      </c>
      <c r="E5043" s="13">
        <v>1</v>
      </c>
      <c r="F5043" s="15" t="s">
        <v>327</v>
      </c>
    </row>
    <row r="5044" spans="1:6" x14ac:dyDescent="0.35">
      <c r="A5044" s="13">
        <v>1006908</v>
      </c>
      <c r="B5044" s="13">
        <v>59064</v>
      </c>
      <c r="C5044" s="13">
        <v>36955</v>
      </c>
      <c r="D5044" s="14">
        <v>38192</v>
      </c>
      <c r="E5044" s="13">
        <v>3</v>
      </c>
      <c r="F5044" s="13" t="s">
        <v>8078</v>
      </c>
    </row>
    <row r="5045" spans="1:6" x14ac:dyDescent="0.35">
      <c r="A5045" s="13">
        <v>961605</v>
      </c>
      <c r="B5045" s="13">
        <v>1226347</v>
      </c>
      <c r="C5045" s="13">
        <v>341593</v>
      </c>
      <c r="D5045" s="14">
        <v>40756</v>
      </c>
      <c r="E5045" s="13">
        <v>5</v>
      </c>
      <c r="F5045" s="15" t="s">
        <v>8079</v>
      </c>
    </row>
    <row r="5046" spans="1:6" x14ac:dyDescent="0.35">
      <c r="A5046" s="13">
        <v>38132</v>
      </c>
      <c r="B5046" s="13">
        <v>2000770105</v>
      </c>
      <c r="C5046" s="13">
        <v>502197</v>
      </c>
      <c r="D5046" s="14">
        <v>42362</v>
      </c>
      <c r="E5046" s="13">
        <v>5</v>
      </c>
      <c r="F5046" s="13" t="s">
        <v>8080</v>
      </c>
    </row>
    <row r="5047" spans="1:6" x14ac:dyDescent="0.35">
      <c r="A5047" s="13">
        <v>169816</v>
      </c>
      <c r="B5047" s="13">
        <v>268519</v>
      </c>
      <c r="C5047" s="13">
        <v>15794</v>
      </c>
      <c r="D5047" s="14">
        <v>39710</v>
      </c>
      <c r="E5047" s="13">
        <v>5</v>
      </c>
      <c r="F5047" s="13" t="s">
        <v>8081</v>
      </c>
    </row>
    <row r="5048" spans="1:6" ht="29" x14ac:dyDescent="0.35">
      <c r="A5048" s="13">
        <v>94339</v>
      </c>
      <c r="B5048" s="13">
        <v>2000574427</v>
      </c>
      <c r="C5048" s="13">
        <v>28758</v>
      </c>
      <c r="D5048" s="14">
        <v>42308</v>
      </c>
      <c r="E5048" s="13">
        <v>5</v>
      </c>
      <c r="F5048" s="15" t="s">
        <v>8082</v>
      </c>
    </row>
    <row r="5049" spans="1:6" x14ac:dyDescent="0.35">
      <c r="A5049" s="13">
        <v>575737</v>
      </c>
      <c r="B5049" s="13">
        <v>141980</v>
      </c>
      <c r="C5049" s="13">
        <v>15242</v>
      </c>
      <c r="D5049" s="14">
        <v>38550</v>
      </c>
      <c r="E5049" s="13">
        <v>5</v>
      </c>
      <c r="F5049" s="13" t="s">
        <v>8083</v>
      </c>
    </row>
    <row r="5050" spans="1:6" x14ac:dyDescent="0.35">
      <c r="A5050" s="13">
        <v>705909</v>
      </c>
      <c r="B5050" s="13">
        <v>702607</v>
      </c>
      <c r="C5050" s="13">
        <v>296965</v>
      </c>
      <c r="D5050" s="14">
        <v>40381</v>
      </c>
      <c r="E5050" s="13">
        <v>5</v>
      </c>
      <c r="F5050" s="15" t="s">
        <v>8084</v>
      </c>
    </row>
    <row r="5051" spans="1:6" x14ac:dyDescent="0.35">
      <c r="A5051" s="13">
        <v>308698</v>
      </c>
      <c r="B5051" s="13">
        <v>60362</v>
      </c>
      <c r="C5051" s="13">
        <v>68698</v>
      </c>
      <c r="D5051" s="14">
        <v>38154</v>
      </c>
      <c r="E5051" s="13">
        <v>5</v>
      </c>
      <c r="F5051" s="15" t="s">
        <v>8085</v>
      </c>
    </row>
    <row r="5052" spans="1:6" x14ac:dyDescent="0.35">
      <c r="A5052" s="13">
        <v>192613</v>
      </c>
      <c r="B5052" s="13">
        <v>96177</v>
      </c>
      <c r="C5052" s="13">
        <v>116610</v>
      </c>
      <c r="D5052" s="14">
        <v>39818</v>
      </c>
      <c r="E5052" s="13">
        <v>5</v>
      </c>
      <c r="F5052" s="13" t="s">
        <v>8086</v>
      </c>
    </row>
    <row r="5053" spans="1:6" x14ac:dyDescent="0.35">
      <c r="A5053" s="13">
        <v>918039</v>
      </c>
      <c r="B5053" s="13">
        <v>655579</v>
      </c>
      <c r="C5053" s="13">
        <v>414049</v>
      </c>
      <c r="D5053" s="14">
        <v>40653</v>
      </c>
      <c r="E5053" s="13">
        <v>2</v>
      </c>
      <c r="F5053" s="13" t="s">
        <v>8087</v>
      </c>
    </row>
    <row r="5054" spans="1:6" x14ac:dyDescent="0.35">
      <c r="A5054" s="13">
        <v>484345</v>
      </c>
      <c r="B5054" s="13">
        <v>2001513252</v>
      </c>
      <c r="C5054" s="13">
        <v>89047</v>
      </c>
      <c r="D5054" s="14">
        <v>42854</v>
      </c>
      <c r="E5054" s="13">
        <v>5</v>
      </c>
      <c r="F5054" s="15" t="s">
        <v>8088</v>
      </c>
    </row>
    <row r="5055" spans="1:6" ht="29" x14ac:dyDescent="0.35">
      <c r="A5055" s="13">
        <v>776141</v>
      </c>
      <c r="B5055" s="13">
        <v>130761</v>
      </c>
      <c r="C5055" s="13">
        <v>38192</v>
      </c>
      <c r="D5055" s="14">
        <v>38089</v>
      </c>
      <c r="E5055" s="13">
        <v>5</v>
      </c>
      <c r="F5055" s="15" t="s">
        <v>8089</v>
      </c>
    </row>
    <row r="5056" spans="1:6" x14ac:dyDescent="0.35">
      <c r="A5056" s="13">
        <v>657377</v>
      </c>
      <c r="B5056" s="13">
        <v>594755</v>
      </c>
      <c r="C5056" s="13">
        <v>27208</v>
      </c>
      <c r="D5056" s="14">
        <v>41253</v>
      </c>
      <c r="E5056" s="13">
        <v>0</v>
      </c>
      <c r="F5056" s="13" t="s">
        <v>8090</v>
      </c>
    </row>
    <row r="5057" spans="1:6" x14ac:dyDescent="0.35">
      <c r="A5057" s="13">
        <v>1026953</v>
      </c>
      <c r="B5057" s="13">
        <v>510495</v>
      </c>
      <c r="C5057" s="13">
        <v>214318</v>
      </c>
      <c r="D5057" s="14">
        <v>39526</v>
      </c>
      <c r="E5057" s="13">
        <v>5</v>
      </c>
      <c r="F5057" s="15" t="s">
        <v>8091</v>
      </c>
    </row>
    <row r="5058" spans="1:6" ht="29" x14ac:dyDescent="0.35">
      <c r="A5058" s="13">
        <v>520672</v>
      </c>
      <c r="B5058" s="13">
        <v>227978</v>
      </c>
      <c r="C5058" s="13">
        <v>409151</v>
      </c>
      <c r="D5058" s="14">
        <v>40206</v>
      </c>
      <c r="E5058" s="13">
        <v>5</v>
      </c>
      <c r="F5058" s="15" t="s">
        <v>8092</v>
      </c>
    </row>
    <row r="5059" spans="1:6" x14ac:dyDescent="0.35">
      <c r="A5059" s="13">
        <v>294302</v>
      </c>
      <c r="B5059" s="13">
        <v>281113</v>
      </c>
      <c r="C5059" s="13">
        <v>470501</v>
      </c>
      <c r="D5059" s="14">
        <v>43030</v>
      </c>
      <c r="E5059" s="13">
        <v>0</v>
      </c>
      <c r="F5059" s="15" t="s">
        <v>8093</v>
      </c>
    </row>
    <row r="5060" spans="1:6" x14ac:dyDescent="0.35">
      <c r="A5060" s="13">
        <v>1092019</v>
      </c>
      <c r="B5060" s="13">
        <v>2000410996</v>
      </c>
      <c r="C5060" s="13">
        <v>243900</v>
      </c>
      <c r="D5060" s="14">
        <v>42832</v>
      </c>
      <c r="E5060" s="13">
        <v>5</v>
      </c>
      <c r="F5060" s="13" t="s">
        <v>8094</v>
      </c>
    </row>
    <row r="5061" spans="1:6" ht="29" x14ac:dyDescent="0.35">
      <c r="A5061" s="13">
        <v>272230</v>
      </c>
      <c r="B5061" s="13">
        <v>53859</v>
      </c>
      <c r="C5061" s="13">
        <v>19697</v>
      </c>
      <c r="D5061" s="14">
        <v>38056</v>
      </c>
      <c r="E5061" s="13">
        <v>4</v>
      </c>
      <c r="F5061" s="15" t="s">
        <v>8095</v>
      </c>
    </row>
    <row r="5062" spans="1:6" x14ac:dyDescent="0.35">
      <c r="A5062" s="13">
        <v>922676</v>
      </c>
      <c r="B5062" s="13">
        <v>487548</v>
      </c>
      <c r="C5062" s="13">
        <v>182013</v>
      </c>
      <c r="D5062" s="14">
        <v>39525</v>
      </c>
      <c r="E5062" s="13">
        <v>5</v>
      </c>
      <c r="F5062" s="13" t="s">
        <v>8096</v>
      </c>
    </row>
    <row r="5063" spans="1:6" x14ac:dyDescent="0.35">
      <c r="A5063" s="13">
        <v>1066307</v>
      </c>
      <c r="B5063" s="13">
        <v>431813</v>
      </c>
      <c r="C5063" s="13">
        <v>227254</v>
      </c>
      <c r="D5063" s="14">
        <v>39315</v>
      </c>
      <c r="E5063" s="13">
        <v>5</v>
      </c>
      <c r="F5063" s="13" t="s">
        <v>8097</v>
      </c>
    </row>
    <row r="5064" spans="1:6" x14ac:dyDescent="0.35">
      <c r="A5064" s="13">
        <v>510340</v>
      </c>
      <c r="B5064" s="13">
        <v>993550</v>
      </c>
      <c r="C5064" s="13">
        <v>89207</v>
      </c>
      <c r="D5064" s="14">
        <v>40440</v>
      </c>
      <c r="E5064" s="13">
        <v>0</v>
      </c>
      <c r="F5064" s="13" t="s">
        <v>8098</v>
      </c>
    </row>
    <row r="5065" spans="1:6" x14ac:dyDescent="0.35">
      <c r="A5065" s="13">
        <v>306393</v>
      </c>
      <c r="B5065" s="13">
        <v>336381</v>
      </c>
      <c r="C5065" s="13">
        <v>128055</v>
      </c>
      <c r="D5065" s="14">
        <v>40197</v>
      </c>
      <c r="E5065" s="13">
        <v>4</v>
      </c>
      <c r="F5065" s="15" t="s">
        <v>8099</v>
      </c>
    </row>
    <row r="5066" spans="1:6" ht="43.5" x14ac:dyDescent="0.35">
      <c r="A5066" s="13">
        <v>563091</v>
      </c>
      <c r="B5066" s="13">
        <v>169430</v>
      </c>
      <c r="C5066" s="13">
        <v>508579</v>
      </c>
      <c r="D5066" s="14">
        <v>41602</v>
      </c>
      <c r="E5066" s="13">
        <v>0</v>
      </c>
      <c r="F5066" s="15" t="s">
        <v>8100</v>
      </c>
    </row>
    <row r="5067" spans="1:6" x14ac:dyDescent="0.35">
      <c r="A5067" s="13">
        <v>813155</v>
      </c>
      <c r="B5067" s="13">
        <v>386163</v>
      </c>
      <c r="C5067" s="13">
        <v>29721</v>
      </c>
      <c r="D5067" s="14">
        <v>39037</v>
      </c>
      <c r="E5067" s="13">
        <v>4</v>
      </c>
      <c r="F5067" s="13" t="s">
        <v>8101</v>
      </c>
    </row>
    <row r="5068" spans="1:6" x14ac:dyDescent="0.35">
      <c r="A5068" s="13">
        <v>967954</v>
      </c>
      <c r="B5068" s="13">
        <v>37449</v>
      </c>
      <c r="C5068" s="13">
        <v>244363</v>
      </c>
      <c r="D5068" s="14">
        <v>39319</v>
      </c>
      <c r="E5068" s="13">
        <v>4</v>
      </c>
      <c r="F5068" s="13" t="s">
        <v>8102</v>
      </c>
    </row>
    <row r="5069" spans="1:6" x14ac:dyDescent="0.35">
      <c r="A5069" s="13">
        <v>710969</v>
      </c>
      <c r="B5069" s="13">
        <v>128473</v>
      </c>
      <c r="C5069" s="13">
        <v>478634</v>
      </c>
      <c r="D5069" s="14">
        <v>42108</v>
      </c>
      <c r="E5069" s="13">
        <v>5</v>
      </c>
      <c r="F5069" s="13" t="s">
        <v>8103</v>
      </c>
    </row>
    <row r="5070" spans="1:6" x14ac:dyDescent="0.35">
      <c r="A5070" s="13">
        <v>630645</v>
      </c>
      <c r="B5070" s="13">
        <v>188119</v>
      </c>
      <c r="C5070" s="13">
        <v>216778</v>
      </c>
      <c r="D5070" s="14">
        <v>39214</v>
      </c>
      <c r="E5070" s="13">
        <v>5</v>
      </c>
      <c r="F5070" s="15" t="s">
        <v>8104</v>
      </c>
    </row>
    <row r="5071" spans="1:6" x14ac:dyDescent="0.35">
      <c r="A5071" s="13">
        <v>1070264</v>
      </c>
      <c r="B5071" s="13">
        <v>1425037</v>
      </c>
      <c r="C5071" s="13">
        <v>82985</v>
      </c>
      <c r="D5071" s="14">
        <v>41701</v>
      </c>
      <c r="E5071" s="13">
        <v>0</v>
      </c>
      <c r="F5071" s="13" t="s">
        <v>8105</v>
      </c>
    </row>
    <row r="5072" spans="1:6" x14ac:dyDescent="0.35">
      <c r="A5072" s="13">
        <v>815644</v>
      </c>
      <c r="B5072" s="13">
        <v>1046146</v>
      </c>
      <c r="C5072" s="13">
        <v>89177</v>
      </c>
      <c r="D5072" s="14">
        <v>40125</v>
      </c>
      <c r="E5072" s="13">
        <v>5</v>
      </c>
      <c r="F5072" s="15" t="s">
        <v>8106</v>
      </c>
    </row>
    <row r="5073" spans="1:6" x14ac:dyDescent="0.35">
      <c r="A5073" s="13">
        <v>453620</v>
      </c>
      <c r="B5073" s="13">
        <v>68526</v>
      </c>
      <c r="C5073" s="13">
        <v>10005</v>
      </c>
      <c r="D5073" s="14">
        <v>39351</v>
      </c>
      <c r="E5073" s="13">
        <v>5</v>
      </c>
      <c r="F5073" s="13" t="s">
        <v>8107</v>
      </c>
    </row>
    <row r="5074" spans="1:6" x14ac:dyDescent="0.35">
      <c r="A5074" s="13">
        <v>733326</v>
      </c>
      <c r="B5074" s="13">
        <v>2000314301</v>
      </c>
      <c r="C5074" s="13">
        <v>41168</v>
      </c>
      <c r="D5074" s="14">
        <v>42235</v>
      </c>
      <c r="E5074" s="13">
        <v>5</v>
      </c>
      <c r="F5074" s="15" t="s">
        <v>8108</v>
      </c>
    </row>
    <row r="5075" spans="1:6" x14ac:dyDescent="0.35">
      <c r="A5075" s="13">
        <v>608995</v>
      </c>
      <c r="B5075" s="13">
        <v>2001837703</v>
      </c>
      <c r="C5075" s="13">
        <v>70538</v>
      </c>
      <c r="D5075" s="14">
        <v>43073</v>
      </c>
      <c r="E5075" s="13">
        <v>5</v>
      </c>
      <c r="F5075" s="13" t="s">
        <v>8109</v>
      </c>
    </row>
    <row r="5076" spans="1:6" ht="43.5" x14ac:dyDescent="0.35">
      <c r="A5076" s="13">
        <v>178265</v>
      </c>
      <c r="B5076" s="13">
        <v>415934</v>
      </c>
      <c r="C5076" s="13">
        <v>50281</v>
      </c>
      <c r="D5076" s="14">
        <v>39749</v>
      </c>
      <c r="E5076" s="13">
        <v>4</v>
      </c>
      <c r="F5076" s="15" t="s">
        <v>8110</v>
      </c>
    </row>
    <row r="5077" spans="1:6" x14ac:dyDescent="0.35">
      <c r="A5077" s="13">
        <v>728169</v>
      </c>
      <c r="B5077" s="13">
        <v>84038</v>
      </c>
      <c r="C5077" s="13">
        <v>76518</v>
      </c>
      <c r="D5077" s="14">
        <v>38760</v>
      </c>
      <c r="E5077" s="13">
        <v>5</v>
      </c>
      <c r="F5077" s="15" t="s">
        <v>8111</v>
      </c>
    </row>
    <row r="5078" spans="1:6" x14ac:dyDescent="0.35">
      <c r="A5078" s="13">
        <v>493427</v>
      </c>
      <c r="B5078" s="13">
        <v>271911</v>
      </c>
      <c r="C5078" s="13">
        <v>71373</v>
      </c>
      <c r="D5078" s="14">
        <v>39362</v>
      </c>
      <c r="E5078" s="13">
        <v>5</v>
      </c>
      <c r="F5078" s="15" t="s">
        <v>328</v>
      </c>
    </row>
    <row r="5079" spans="1:6" x14ac:dyDescent="0.35">
      <c r="A5079" s="13">
        <v>1050115</v>
      </c>
      <c r="B5079" s="13">
        <v>58836</v>
      </c>
      <c r="C5079" s="13">
        <v>53878</v>
      </c>
      <c r="D5079" s="14">
        <v>39315</v>
      </c>
      <c r="E5079" s="13">
        <v>4</v>
      </c>
      <c r="F5079" s="13" t="s">
        <v>8112</v>
      </c>
    </row>
    <row r="5080" spans="1:6" x14ac:dyDescent="0.35">
      <c r="A5080" s="13">
        <v>21083</v>
      </c>
      <c r="B5080" s="13">
        <v>353485</v>
      </c>
      <c r="C5080" s="13">
        <v>82900</v>
      </c>
      <c r="D5080" s="14">
        <v>39282</v>
      </c>
      <c r="E5080" s="13">
        <v>3</v>
      </c>
      <c r="F5080" s="13" t="s">
        <v>8113</v>
      </c>
    </row>
    <row r="5081" spans="1:6" x14ac:dyDescent="0.35">
      <c r="A5081" s="13">
        <v>378309</v>
      </c>
      <c r="B5081" s="13">
        <v>546022</v>
      </c>
      <c r="C5081" s="13">
        <v>281283</v>
      </c>
      <c r="D5081" s="14">
        <v>42448</v>
      </c>
      <c r="E5081" s="13">
        <v>5</v>
      </c>
      <c r="F5081" s="13" t="s">
        <v>8114</v>
      </c>
    </row>
    <row r="5082" spans="1:6" ht="43.5" x14ac:dyDescent="0.35">
      <c r="A5082" s="13">
        <v>777081</v>
      </c>
      <c r="B5082" s="13">
        <v>41578</v>
      </c>
      <c r="C5082" s="13">
        <v>181121</v>
      </c>
      <c r="D5082" s="14">
        <v>38940</v>
      </c>
      <c r="E5082" s="13">
        <v>5</v>
      </c>
      <c r="F5082" s="15" t="s">
        <v>8115</v>
      </c>
    </row>
    <row r="5083" spans="1:6" x14ac:dyDescent="0.35">
      <c r="A5083" s="13">
        <v>324454</v>
      </c>
      <c r="B5083" s="13">
        <v>49304</v>
      </c>
      <c r="C5083" s="13">
        <v>87179</v>
      </c>
      <c r="D5083" s="14">
        <v>38092</v>
      </c>
      <c r="E5083" s="13">
        <v>5</v>
      </c>
      <c r="F5083" s="15" t="s">
        <v>8116</v>
      </c>
    </row>
    <row r="5084" spans="1:6" x14ac:dyDescent="0.35">
      <c r="A5084" s="13">
        <v>669205</v>
      </c>
      <c r="B5084" s="13">
        <v>2206707</v>
      </c>
      <c r="C5084" s="13">
        <v>363102</v>
      </c>
      <c r="D5084" s="14">
        <v>40977</v>
      </c>
      <c r="E5084" s="13">
        <v>0</v>
      </c>
      <c r="F5084" s="13" t="s">
        <v>8117</v>
      </c>
    </row>
    <row r="5085" spans="1:6" x14ac:dyDescent="0.35">
      <c r="A5085" s="13">
        <v>614848</v>
      </c>
      <c r="B5085" s="13">
        <v>460511</v>
      </c>
      <c r="C5085" s="13">
        <v>63746</v>
      </c>
      <c r="D5085" s="14">
        <v>39146</v>
      </c>
      <c r="E5085" s="13">
        <v>4</v>
      </c>
      <c r="F5085" s="13" t="s">
        <v>8118</v>
      </c>
    </row>
    <row r="5086" spans="1:6" x14ac:dyDescent="0.35">
      <c r="A5086" s="13">
        <v>728939</v>
      </c>
      <c r="B5086" s="13">
        <v>125388</v>
      </c>
      <c r="C5086" s="13">
        <v>20266</v>
      </c>
      <c r="D5086" s="14">
        <v>38920</v>
      </c>
      <c r="E5086" s="13">
        <v>5</v>
      </c>
      <c r="F5086" s="13" t="s">
        <v>8119</v>
      </c>
    </row>
    <row r="5087" spans="1:6" x14ac:dyDescent="0.35">
      <c r="A5087" s="13">
        <v>716217</v>
      </c>
      <c r="B5087" s="13">
        <v>59615</v>
      </c>
      <c r="C5087" s="13">
        <v>127499</v>
      </c>
      <c r="D5087" s="14">
        <v>42184</v>
      </c>
      <c r="E5087" s="13">
        <v>5</v>
      </c>
      <c r="F5087" s="13" t="s">
        <v>8120</v>
      </c>
    </row>
    <row r="5088" spans="1:6" x14ac:dyDescent="0.35">
      <c r="A5088" s="13">
        <v>213063</v>
      </c>
      <c r="B5088" s="13">
        <v>353579</v>
      </c>
      <c r="C5088" s="13">
        <v>224761</v>
      </c>
      <c r="D5088" s="14">
        <v>39310</v>
      </c>
      <c r="E5088" s="13">
        <v>5</v>
      </c>
      <c r="F5088" s="13" t="s">
        <v>8121</v>
      </c>
    </row>
    <row r="5089" spans="1:6" x14ac:dyDescent="0.35">
      <c r="A5089" s="13">
        <v>76733</v>
      </c>
      <c r="B5089" s="13">
        <v>37779</v>
      </c>
      <c r="C5089" s="13">
        <v>30773</v>
      </c>
      <c r="D5089" s="14">
        <v>37743</v>
      </c>
      <c r="E5089" s="13">
        <v>5</v>
      </c>
      <c r="F5089" s="13" t="s">
        <v>8122</v>
      </c>
    </row>
    <row r="5090" spans="1:6" x14ac:dyDescent="0.35">
      <c r="A5090" s="13">
        <v>383844</v>
      </c>
      <c r="B5090" s="13">
        <v>944898</v>
      </c>
      <c r="C5090" s="13">
        <v>273733</v>
      </c>
      <c r="D5090" s="14">
        <v>39695</v>
      </c>
      <c r="E5090" s="13">
        <v>5</v>
      </c>
      <c r="F5090" s="15" t="s">
        <v>8123</v>
      </c>
    </row>
    <row r="5091" spans="1:6" ht="29" x14ac:dyDescent="0.35">
      <c r="A5091" s="13">
        <v>83879</v>
      </c>
      <c r="B5091" s="13">
        <v>45207809</v>
      </c>
      <c r="C5091" s="13">
        <v>317798</v>
      </c>
      <c r="D5091" s="14">
        <v>41645</v>
      </c>
      <c r="E5091" s="13">
        <v>5</v>
      </c>
      <c r="F5091" s="15" t="s">
        <v>8124</v>
      </c>
    </row>
    <row r="5092" spans="1:6" x14ac:dyDescent="0.35">
      <c r="A5092" s="13">
        <v>391377</v>
      </c>
      <c r="B5092" s="13">
        <v>415934</v>
      </c>
      <c r="C5092" s="13">
        <v>423321</v>
      </c>
      <c r="D5092" s="14">
        <v>40316</v>
      </c>
      <c r="E5092" s="13">
        <v>4</v>
      </c>
      <c r="F5092" s="13" t="s">
        <v>8125</v>
      </c>
    </row>
    <row r="5093" spans="1:6" x14ac:dyDescent="0.35">
      <c r="A5093" s="13">
        <v>518741</v>
      </c>
      <c r="B5093" s="13">
        <v>455970</v>
      </c>
      <c r="C5093" s="13">
        <v>54715</v>
      </c>
      <c r="D5093" s="14">
        <v>39137</v>
      </c>
      <c r="E5093" s="13">
        <v>3</v>
      </c>
      <c r="F5093" s="15" t="s">
        <v>8126</v>
      </c>
    </row>
    <row r="5094" spans="1:6" x14ac:dyDescent="0.35">
      <c r="A5094" s="13">
        <v>546713</v>
      </c>
      <c r="B5094" s="13">
        <v>490005</v>
      </c>
      <c r="C5094" s="13">
        <v>247707</v>
      </c>
      <c r="D5094" s="14">
        <v>39322</v>
      </c>
      <c r="E5094" s="13">
        <v>4</v>
      </c>
      <c r="F5094" s="13" t="s">
        <v>8127</v>
      </c>
    </row>
    <row r="5095" spans="1:6" x14ac:dyDescent="0.35">
      <c r="A5095" s="13">
        <v>33739</v>
      </c>
      <c r="B5095" s="13">
        <v>189500</v>
      </c>
      <c r="C5095" s="13">
        <v>66241</v>
      </c>
      <c r="D5095" s="14">
        <v>38538</v>
      </c>
      <c r="E5095" s="13">
        <v>5</v>
      </c>
      <c r="F5095" s="13" t="s">
        <v>8128</v>
      </c>
    </row>
    <row r="5096" spans="1:6" ht="29" x14ac:dyDescent="0.35">
      <c r="A5096" s="13">
        <v>246421</v>
      </c>
      <c r="B5096" s="13">
        <v>118660</v>
      </c>
      <c r="C5096" s="13">
        <v>115110</v>
      </c>
      <c r="D5096" s="14">
        <v>38625</v>
      </c>
      <c r="E5096" s="13">
        <v>5</v>
      </c>
      <c r="F5096" s="15" t="s">
        <v>8129</v>
      </c>
    </row>
    <row r="5097" spans="1:6" x14ac:dyDescent="0.35">
      <c r="A5097" s="13">
        <v>747625</v>
      </c>
      <c r="B5097" s="13">
        <v>30080</v>
      </c>
      <c r="C5097" s="13">
        <v>49200</v>
      </c>
      <c r="D5097" s="14">
        <v>37701</v>
      </c>
      <c r="E5097" s="13">
        <v>5</v>
      </c>
      <c r="F5097" s="15" t="s">
        <v>8130</v>
      </c>
    </row>
    <row r="5098" spans="1:6" x14ac:dyDescent="0.35">
      <c r="A5098" s="13">
        <v>938588</v>
      </c>
      <c r="B5098" s="13">
        <v>1626768</v>
      </c>
      <c r="C5098" s="13">
        <v>82102</v>
      </c>
      <c r="D5098" s="14">
        <v>41302</v>
      </c>
      <c r="E5098" s="13">
        <v>3</v>
      </c>
      <c r="F5098" s="13" t="s">
        <v>8131</v>
      </c>
    </row>
    <row r="5099" spans="1:6" x14ac:dyDescent="0.35">
      <c r="A5099" s="13">
        <v>608261</v>
      </c>
      <c r="B5099" s="13">
        <v>269331</v>
      </c>
      <c r="C5099" s="13">
        <v>134820</v>
      </c>
      <c r="D5099" s="14">
        <v>39797</v>
      </c>
      <c r="E5099" s="13">
        <v>5</v>
      </c>
      <c r="F5099" s="15" t="s">
        <v>8132</v>
      </c>
    </row>
    <row r="5100" spans="1:6" x14ac:dyDescent="0.35">
      <c r="A5100" s="13">
        <v>371634</v>
      </c>
      <c r="B5100" s="13">
        <v>227586</v>
      </c>
      <c r="C5100" s="13">
        <v>246952</v>
      </c>
      <c r="D5100" s="14">
        <v>39317</v>
      </c>
      <c r="E5100" s="13">
        <v>5</v>
      </c>
      <c r="F5100" s="13" t="s">
        <v>8133</v>
      </c>
    </row>
    <row r="5101" spans="1:6" x14ac:dyDescent="0.35">
      <c r="A5101" s="13">
        <v>630866</v>
      </c>
      <c r="B5101" s="13">
        <v>113661</v>
      </c>
      <c r="C5101" s="13">
        <v>14384</v>
      </c>
      <c r="D5101" s="14">
        <v>39443</v>
      </c>
      <c r="E5101" s="13">
        <v>5</v>
      </c>
      <c r="F5101" s="13" t="s">
        <v>8134</v>
      </c>
    </row>
    <row r="5102" spans="1:6" ht="43.5" x14ac:dyDescent="0.35">
      <c r="A5102" s="13">
        <v>450846</v>
      </c>
      <c r="B5102" s="13">
        <v>278516</v>
      </c>
      <c r="C5102" s="13">
        <v>141308</v>
      </c>
      <c r="D5102" s="14">
        <v>39735</v>
      </c>
      <c r="E5102" s="13">
        <v>4</v>
      </c>
      <c r="F5102" s="15" t="s">
        <v>8135</v>
      </c>
    </row>
    <row r="5103" spans="1:6" x14ac:dyDescent="0.35">
      <c r="A5103" s="13">
        <v>462439</v>
      </c>
      <c r="B5103" s="13">
        <v>1648250</v>
      </c>
      <c r="C5103" s="13">
        <v>44177</v>
      </c>
      <c r="D5103" s="14">
        <v>40416</v>
      </c>
      <c r="E5103" s="13">
        <v>5</v>
      </c>
      <c r="F5103" s="13" t="s">
        <v>8136</v>
      </c>
    </row>
    <row r="5104" spans="1:6" ht="29" x14ac:dyDescent="0.35">
      <c r="A5104" s="13">
        <v>510208</v>
      </c>
      <c r="B5104" s="13">
        <v>329638</v>
      </c>
      <c r="C5104" s="13">
        <v>89207</v>
      </c>
      <c r="D5104" s="14">
        <v>39972</v>
      </c>
      <c r="E5104" s="13">
        <v>5</v>
      </c>
      <c r="F5104" s="15" t="s">
        <v>8137</v>
      </c>
    </row>
    <row r="5105" spans="1:6" x14ac:dyDescent="0.35">
      <c r="A5105" s="13">
        <v>311651</v>
      </c>
      <c r="B5105" s="13">
        <v>283251</v>
      </c>
      <c r="C5105" s="13">
        <v>6913</v>
      </c>
      <c r="D5105" s="14">
        <v>39016</v>
      </c>
      <c r="E5105" s="13">
        <v>4</v>
      </c>
      <c r="F5105" s="13" t="s">
        <v>8138</v>
      </c>
    </row>
    <row r="5106" spans="1:6" x14ac:dyDescent="0.35">
      <c r="A5106" s="13">
        <v>217717</v>
      </c>
      <c r="B5106" s="13">
        <v>109639</v>
      </c>
      <c r="C5106" s="13">
        <v>21688</v>
      </c>
      <c r="D5106" s="14">
        <v>39189</v>
      </c>
      <c r="E5106" s="13">
        <v>5</v>
      </c>
      <c r="F5106" s="13" t="s">
        <v>8139</v>
      </c>
    </row>
    <row r="5107" spans="1:6" ht="29" x14ac:dyDescent="0.35">
      <c r="A5107" s="13">
        <v>516558</v>
      </c>
      <c r="B5107" s="13">
        <v>143574</v>
      </c>
      <c r="C5107" s="13">
        <v>42722</v>
      </c>
      <c r="D5107" s="14">
        <v>38137</v>
      </c>
      <c r="E5107" s="13">
        <v>4</v>
      </c>
      <c r="F5107" s="15" t="s">
        <v>8140</v>
      </c>
    </row>
    <row r="5108" spans="1:6" x14ac:dyDescent="0.35">
      <c r="A5108" s="13">
        <v>591988</v>
      </c>
      <c r="B5108" s="13">
        <v>1622945</v>
      </c>
      <c r="C5108" s="13">
        <v>118958</v>
      </c>
      <c r="D5108" s="14">
        <v>40325</v>
      </c>
      <c r="E5108" s="13">
        <v>3</v>
      </c>
      <c r="F5108" s="13" t="s">
        <v>8141</v>
      </c>
    </row>
    <row r="5109" spans="1:6" ht="29" x14ac:dyDescent="0.35">
      <c r="A5109" s="13">
        <v>148004</v>
      </c>
      <c r="B5109" s="13">
        <v>192623</v>
      </c>
      <c r="C5109" s="13">
        <v>169662</v>
      </c>
      <c r="D5109" s="14">
        <v>39903</v>
      </c>
      <c r="E5109" s="13">
        <v>5</v>
      </c>
      <c r="F5109" s="15" t="s">
        <v>8142</v>
      </c>
    </row>
    <row r="5110" spans="1:6" x14ac:dyDescent="0.35">
      <c r="A5110" s="13">
        <v>836838</v>
      </c>
      <c r="B5110" s="13">
        <v>447742</v>
      </c>
      <c r="C5110" s="13">
        <v>19324</v>
      </c>
      <c r="D5110" s="14">
        <v>40195</v>
      </c>
      <c r="E5110" s="13">
        <v>5</v>
      </c>
      <c r="F5110" s="13" t="s">
        <v>8143</v>
      </c>
    </row>
    <row r="5111" spans="1:6" x14ac:dyDescent="0.35">
      <c r="A5111" s="13">
        <v>286351</v>
      </c>
      <c r="B5111" s="13">
        <v>128961</v>
      </c>
      <c r="C5111" s="13">
        <v>22179</v>
      </c>
      <c r="D5111" s="14">
        <v>39531</v>
      </c>
      <c r="E5111" s="13">
        <v>0</v>
      </c>
      <c r="F5111" s="13" t="s">
        <v>8144</v>
      </c>
    </row>
    <row r="5112" spans="1:6" x14ac:dyDescent="0.35">
      <c r="A5112" s="13">
        <v>991644</v>
      </c>
      <c r="B5112" s="13">
        <v>322381</v>
      </c>
      <c r="C5112" s="13">
        <v>175817</v>
      </c>
      <c r="D5112" s="14">
        <v>39583</v>
      </c>
      <c r="E5112" s="13">
        <v>4</v>
      </c>
      <c r="F5112" s="13" t="s">
        <v>8145</v>
      </c>
    </row>
    <row r="5113" spans="1:6" x14ac:dyDescent="0.35">
      <c r="A5113" s="13">
        <v>838735</v>
      </c>
      <c r="B5113" s="13">
        <v>383346</v>
      </c>
      <c r="C5113" s="13">
        <v>411864</v>
      </c>
      <c r="D5113" s="14">
        <v>40748</v>
      </c>
      <c r="E5113" s="13">
        <v>5</v>
      </c>
      <c r="F5113" s="15" t="s">
        <v>8146</v>
      </c>
    </row>
    <row r="5114" spans="1:6" x14ac:dyDescent="0.35">
      <c r="A5114" s="13">
        <v>246419</v>
      </c>
      <c r="B5114" s="13">
        <v>214565</v>
      </c>
      <c r="C5114" s="13">
        <v>115110</v>
      </c>
      <c r="D5114" s="14">
        <v>38526</v>
      </c>
      <c r="E5114" s="13">
        <v>5</v>
      </c>
      <c r="F5114" s="13" t="s">
        <v>8147</v>
      </c>
    </row>
    <row r="5115" spans="1:6" ht="29" x14ac:dyDescent="0.35">
      <c r="A5115" s="13">
        <v>342563</v>
      </c>
      <c r="B5115" s="13">
        <v>1655832</v>
      </c>
      <c r="C5115" s="13">
        <v>121714</v>
      </c>
      <c r="D5115" s="14">
        <v>40456</v>
      </c>
      <c r="E5115" s="13">
        <v>5</v>
      </c>
      <c r="F5115" s="15" t="s">
        <v>8148</v>
      </c>
    </row>
    <row r="5116" spans="1:6" x14ac:dyDescent="0.35">
      <c r="A5116" s="13">
        <v>536380</v>
      </c>
      <c r="B5116" s="13">
        <v>1968337</v>
      </c>
      <c r="C5116" s="13">
        <v>373944</v>
      </c>
      <c r="D5116" s="14">
        <v>40810</v>
      </c>
      <c r="E5116" s="13">
        <v>5</v>
      </c>
      <c r="F5116" s="13" t="s">
        <v>8149</v>
      </c>
    </row>
    <row r="5117" spans="1:6" x14ac:dyDescent="0.35">
      <c r="A5117" s="13">
        <v>57742</v>
      </c>
      <c r="B5117" s="13">
        <v>2000962594</v>
      </c>
      <c r="C5117" s="13">
        <v>117370</v>
      </c>
      <c r="D5117" s="14">
        <v>43226</v>
      </c>
      <c r="E5117" s="13">
        <v>5</v>
      </c>
      <c r="F5117" s="13" t="s">
        <v>8150</v>
      </c>
    </row>
    <row r="5118" spans="1:6" x14ac:dyDescent="0.35">
      <c r="A5118" s="13">
        <v>656744</v>
      </c>
      <c r="B5118" s="13">
        <v>142364</v>
      </c>
      <c r="C5118" s="13">
        <v>27208</v>
      </c>
      <c r="D5118" s="14">
        <v>39567</v>
      </c>
      <c r="E5118" s="13">
        <v>5</v>
      </c>
      <c r="F5118" s="15" t="s">
        <v>8151</v>
      </c>
    </row>
    <row r="5119" spans="1:6" x14ac:dyDescent="0.35">
      <c r="A5119" s="13">
        <v>657170</v>
      </c>
      <c r="B5119" s="13">
        <v>1777934</v>
      </c>
      <c r="C5119" s="13">
        <v>27208</v>
      </c>
      <c r="D5119" s="14">
        <v>40552</v>
      </c>
      <c r="E5119" s="13">
        <v>5</v>
      </c>
      <c r="F5119" s="15" t="s">
        <v>8152</v>
      </c>
    </row>
    <row r="5120" spans="1:6" x14ac:dyDescent="0.35">
      <c r="A5120" s="13">
        <v>830215</v>
      </c>
      <c r="B5120" s="13">
        <v>780172</v>
      </c>
      <c r="C5120" s="13">
        <v>314844</v>
      </c>
      <c r="D5120" s="14">
        <v>40700</v>
      </c>
      <c r="E5120" s="13">
        <v>5</v>
      </c>
      <c r="F5120" s="13" t="s">
        <v>8153</v>
      </c>
    </row>
    <row r="5121" spans="1:6" x14ac:dyDescent="0.35">
      <c r="A5121" s="13">
        <v>924359</v>
      </c>
      <c r="B5121" s="13">
        <v>268644</v>
      </c>
      <c r="C5121" s="13">
        <v>137263</v>
      </c>
      <c r="D5121" s="14">
        <v>38996</v>
      </c>
      <c r="E5121" s="13">
        <v>4</v>
      </c>
      <c r="F5121" s="15" t="s">
        <v>8154</v>
      </c>
    </row>
    <row r="5122" spans="1:6" x14ac:dyDescent="0.35">
      <c r="A5122" s="13">
        <v>111586</v>
      </c>
      <c r="B5122" s="13">
        <v>138016</v>
      </c>
      <c r="C5122" s="13">
        <v>65193</v>
      </c>
      <c r="D5122" s="14">
        <v>38503</v>
      </c>
      <c r="E5122" s="13">
        <v>5</v>
      </c>
      <c r="F5122" s="13" t="s">
        <v>484</v>
      </c>
    </row>
    <row r="5123" spans="1:6" x14ac:dyDescent="0.35">
      <c r="A5123" s="13">
        <v>901585</v>
      </c>
      <c r="B5123" s="13">
        <v>125388</v>
      </c>
      <c r="C5123" s="13">
        <v>110548</v>
      </c>
      <c r="D5123" s="14">
        <v>40005</v>
      </c>
      <c r="E5123" s="13">
        <v>5</v>
      </c>
      <c r="F5123" s="13" t="s">
        <v>8155</v>
      </c>
    </row>
    <row r="5124" spans="1:6" x14ac:dyDescent="0.35">
      <c r="A5124" s="13">
        <v>467509</v>
      </c>
      <c r="B5124" s="13">
        <v>40114</v>
      </c>
      <c r="C5124" s="13">
        <v>39468</v>
      </c>
      <c r="D5124" s="14">
        <v>39054</v>
      </c>
      <c r="E5124" s="13">
        <v>4</v>
      </c>
      <c r="F5124" s="15" t="s">
        <v>8156</v>
      </c>
    </row>
    <row r="5125" spans="1:6" x14ac:dyDescent="0.35">
      <c r="A5125" s="13">
        <v>800145</v>
      </c>
      <c r="B5125" s="13">
        <v>1384439</v>
      </c>
      <c r="C5125" s="13">
        <v>27864</v>
      </c>
      <c r="D5125" s="14">
        <v>40071</v>
      </c>
      <c r="E5125" s="13">
        <v>5</v>
      </c>
      <c r="F5125" s="15" t="s">
        <v>8157</v>
      </c>
    </row>
    <row r="5126" spans="1:6" x14ac:dyDescent="0.35">
      <c r="A5126" s="13">
        <v>929512</v>
      </c>
      <c r="B5126" s="13">
        <v>222564</v>
      </c>
      <c r="C5126" s="13">
        <v>414434</v>
      </c>
      <c r="D5126" s="14">
        <v>40370</v>
      </c>
      <c r="E5126" s="13">
        <v>5</v>
      </c>
      <c r="F5126" s="15" t="s">
        <v>8158</v>
      </c>
    </row>
    <row r="5127" spans="1:6" x14ac:dyDescent="0.35">
      <c r="A5127" s="13">
        <v>213396</v>
      </c>
      <c r="B5127" s="13">
        <v>30156</v>
      </c>
      <c r="C5127" s="13">
        <v>125633</v>
      </c>
      <c r="D5127" s="14">
        <v>38819</v>
      </c>
      <c r="E5127" s="13">
        <v>5</v>
      </c>
      <c r="F5127" s="15" t="s">
        <v>8159</v>
      </c>
    </row>
    <row r="5128" spans="1:6" x14ac:dyDescent="0.35">
      <c r="A5128" s="13">
        <v>724863</v>
      </c>
      <c r="B5128" s="13">
        <v>306797</v>
      </c>
      <c r="C5128" s="13">
        <v>372469</v>
      </c>
      <c r="D5128" s="14">
        <v>39978</v>
      </c>
      <c r="E5128" s="13">
        <v>5</v>
      </c>
      <c r="F5128" s="15" t="s">
        <v>8160</v>
      </c>
    </row>
    <row r="5129" spans="1:6" ht="29" x14ac:dyDescent="0.35">
      <c r="A5129" s="13">
        <v>693368</v>
      </c>
      <c r="B5129" s="13">
        <v>95743</v>
      </c>
      <c r="C5129" s="13">
        <v>8791</v>
      </c>
      <c r="D5129" s="14">
        <v>38251</v>
      </c>
      <c r="E5129" s="13">
        <v>5</v>
      </c>
      <c r="F5129" s="15" t="s">
        <v>8161</v>
      </c>
    </row>
    <row r="5130" spans="1:6" x14ac:dyDescent="0.35">
      <c r="A5130" s="13">
        <v>344431</v>
      </c>
      <c r="B5130" s="13">
        <v>416016</v>
      </c>
      <c r="C5130" s="13">
        <v>222188</v>
      </c>
      <c r="D5130" s="14">
        <v>40293</v>
      </c>
      <c r="E5130" s="13">
        <v>5</v>
      </c>
      <c r="F5130" s="13" t="s">
        <v>8162</v>
      </c>
    </row>
    <row r="5131" spans="1:6" x14ac:dyDescent="0.35">
      <c r="A5131" s="13">
        <v>718724</v>
      </c>
      <c r="B5131" s="13">
        <v>242330</v>
      </c>
      <c r="C5131" s="13">
        <v>102506</v>
      </c>
      <c r="D5131" s="14">
        <v>38723</v>
      </c>
      <c r="E5131" s="13">
        <v>5</v>
      </c>
      <c r="F5131" s="13" t="s">
        <v>8163</v>
      </c>
    </row>
    <row r="5132" spans="1:6" x14ac:dyDescent="0.35">
      <c r="A5132" s="13">
        <v>217716</v>
      </c>
      <c r="B5132" s="13">
        <v>384541</v>
      </c>
      <c r="C5132" s="13">
        <v>21688</v>
      </c>
      <c r="D5132" s="14">
        <v>39186</v>
      </c>
      <c r="E5132" s="13">
        <v>4</v>
      </c>
      <c r="F5132" s="13" t="s">
        <v>8164</v>
      </c>
    </row>
    <row r="5133" spans="1:6" ht="29" x14ac:dyDescent="0.35">
      <c r="A5133" s="13">
        <v>404885</v>
      </c>
      <c r="B5133" s="13">
        <v>175574</v>
      </c>
      <c r="C5133" s="13">
        <v>128874</v>
      </c>
      <c r="D5133" s="14">
        <v>38569</v>
      </c>
      <c r="E5133" s="13">
        <v>3</v>
      </c>
      <c r="F5133" s="15" t="s">
        <v>8165</v>
      </c>
    </row>
    <row r="5134" spans="1:6" x14ac:dyDescent="0.35">
      <c r="A5134" s="13">
        <v>51022</v>
      </c>
      <c r="B5134" s="13">
        <v>850281</v>
      </c>
      <c r="C5134" s="13">
        <v>33759</v>
      </c>
      <c r="D5134" s="14">
        <v>39926</v>
      </c>
      <c r="E5134" s="13">
        <v>5</v>
      </c>
      <c r="F5134" s="13" t="s">
        <v>8166</v>
      </c>
    </row>
    <row r="5135" spans="1:6" x14ac:dyDescent="0.35">
      <c r="A5135" s="13">
        <v>1074907</v>
      </c>
      <c r="B5135" s="13">
        <v>63146</v>
      </c>
      <c r="C5135" s="13">
        <v>135350</v>
      </c>
      <c r="D5135" s="14">
        <v>42282</v>
      </c>
      <c r="E5135" s="13">
        <v>5</v>
      </c>
      <c r="F5135" s="13" t="s">
        <v>8167</v>
      </c>
    </row>
    <row r="5136" spans="1:6" x14ac:dyDescent="0.35">
      <c r="A5136" s="13">
        <v>490858</v>
      </c>
      <c r="B5136" s="13">
        <v>153496</v>
      </c>
      <c r="C5136" s="13">
        <v>89834</v>
      </c>
      <c r="D5136" s="14">
        <v>38204</v>
      </c>
      <c r="E5136" s="13">
        <v>4</v>
      </c>
      <c r="F5136" s="15" t="s">
        <v>8168</v>
      </c>
    </row>
    <row r="5137" spans="1:6" x14ac:dyDescent="0.35">
      <c r="A5137" s="13">
        <v>75167</v>
      </c>
      <c r="B5137" s="13">
        <v>104877</v>
      </c>
      <c r="C5137" s="13">
        <v>57136</v>
      </c>
      <c r="D5137" s="14">
        <v>38470</v>
      </c>
      <c r="E5137" s="13">
        <v>2</v>
      </c>
      <c r="F5137" s="13" t="s">
        <v>8169</v>
      </c>
    </row>
    <row r="5138" spans="1:6" x14ac:dyDescent="0.35">
      <c r="A5138" s="13">
        <v>6679</v>
      </c>
      <c r="B5138" s="13">
        <v>1269015</v>
      </c>
      <c r="C5138" s="13">
        <v>29121</v>
      </c>
      <c r="D5138" s="14">
        <v>40325</v>
      </c>
      <c r="E5138" s="13">
        <v>4</v>
      </c>
      <c r="F5138" s="13" t="s">
        <v>8170</v>
      </c>
    </row>
    <row r="5139" spans="1:6" x14ac:dyDescent="0.35">
      <c r="A5139" s="13">
        <v>696882</v>
      </c>
      <c r="B5139" s="13">
        <v>812096</v>
      </c>
      <c r="C5139" s="13">
        <v>127066</v>
      </c>
      <c r="D5139" s="14">
        <v>40158</v>
      </c>
      <c r="E5139" s="13">
        <v>4</v>
      </c>
      <c r="F5139" s="13" t="s">
        <v>8171</v>
      </c>
    </row>
    <row r="5140" spans="1:6" x14ac:dyDescent="0.35">
      <c r="A5140" s="13">
        <v>520340</v>
      </c>
      <c r="B5140" s="13">
        <v>2691509</v>
      </c>
      <c r="C5140" s="13">
        <v>495291</v>
      </c>
      <c r="D5140" s="14">
        <v>41319</v>
      </c>
      <c r="E5140" s="13">
        <v>5</v>
      </c>
      <c r="F5140" s="15" t="s">
        <v>8172</v>
      </c>
    </row>
    <row r="5141" spans="1:6" x14ac:dyDescent="0.35">
      <c r="A5141" s="13">
        <v>13262</v>
      </c>
      <c r="B5141" s="13">
        <v>410352</v>
      </c>
      <c r="C5141" s="13">
        <v>209168</v>
      </c>
      <c r="D5141" s="14">
        <v>39132</v>
      </c>
      <c r="E5141" s="13">
        <v>4</v>
      </c>
      <c r="F5141" s="13" t="s">
        <v>8173</v>
      </c>
    </row>
    <row r="5142" spans="1:6" x14ac:dyDescent="0.35">
      <c r="A5142" s="13">
        <v>554763</v>
      </c>
      <c r="B5142" s="13">
        <v>427184</v>
      </c>
      <c r="C5142" s="13">
        <v>48907</v>
      </c>
      <c r="D5142" s="14">
        <v>40272</v>
      </c>
      <c r="E5142" s="13">
        <v>5</v>
      </c>
      <c r="F5142" s="13" t="s">
        <v>8174</v>
      </c>
    </row>
    <row r="5143" spans="1:6" x14ac:dyDescent="0.35">
      <c r="A5143" s="13">
        <v>1068349</v>
      </c>
      <c r="B5143" s="13">
        <v>2384273</v>
      </c>
      <c r="C5143" s="13">
        <v>32142</v>
      </c>
      <c r="D5143" s="14">
        <v>41152</v>
      </c>
      <c r="E5143" s="13">
        <v>4</v>
      </c>
      <c r="F5143" s="15" t="s">
        <v>8175</v>
      </c>
    </row>
    <row r="5144" spans="1:6" x14ac:dyDescent="0.35">
      <c r="A5144" s="13">
        <v>154854</v>
      </c>
      <c r="B5144" s="13">
        <v>332211</v>
      </c>
      <c r="C5144" s="13">
        <v>162853</v>
      </c>
      <c r="D5144" s="14">
        <v>40988</v>
      </c>
      <c r="E5144" s="13">
        <v>0</v>
      </c>
      <c r="F5144" s="15" t="s">
        <v>8176</v>
      </c>
    </row>
    <row r="5145" spans="1:6" x14ac:dyDescent="0.35">
      <c r="A5145" s="13">
        <v>984405</v>
      </c>
      <c r="B5145" s="13">
        <v>519896</v>
      </c>
      <c r="C5145" s="13">
        <v>9272</v>
      </c>
      <c r="D5145" s="14">
        <v>39720</v>
      </c>
      <c r="E5145" s="13">
        <v>5</v>
      </c>
      <c r="F5145" s="13" t="s">
        <v>8177</v>
      </c>
    </row>
    <row r="5146" spans="1:6" x14ac:dyDescent="0.35">
      <c r="A5146" s="13">
        <v>414358</v>
      </c>
      <c r="B5146" s="13">
        <v>171790</v>
      </c>
      <c r="C5146" s="13">
        <v>135075</v>
      </c>
      <c r="D5146" s="14">
        <v>39977</v>
      </c>
      <c r="E5146" s="13">
        <v>3</v>
      </c>
      <c r="F5146" s="13" t="s">
        <v>8178</v>
      </c>
    </row>
    <row r="5147" spans="1:6" ht="29" x14ac:dyDescent="0.35">
      <c r="A5147" s="13">
        <v>688520</v>
      </c>
      <c r="B5147" s="13">
        <v>98283</v>
      </c>
      <c r="C5147" s="13">
        <v>21171</v>
      </c>
      <c r="D5147" s="14">
        <v>37857</v>
      </c>
      <c r="E5147" s="13">
        <v>5</v>
      </c>
      <c r="F5147" s="15" t="s">
        <v>8179</v>
      </c>
    </row>
    <row r="5148" spans="1:6" x14ac:dyDescent="0.35">
      <c r="A5148" s="13">
        <v>1011365</v>
      </c>
      <c r="B5148" s="13">
        <v>7802</v>
      </c>
      <c r="C5148" s="13">
        <v>183043</v>
      </c>
      <c r="D5148" s="14">
        <v>39265</v>
      </c>
      <c r="E5148" s="13">
        <v>5</v>
      </c>
      <c r="F5148" s="13" t="s">
        <v>8180</v>
      </c>
    </row>
    <row r="5149" spans="1:6" x14ac:dyDescent="0.35">
      <c r="A5149" s="13">
        <v>1123766</v>
      </c>
      <c r="B5149" s="13">
        <v>770518</v>
      </c>
      <c r="C5149" s="13">
        <v>57679</v>
      </c>
      <c r="D5149" s="14">
        <v>40229</v>
      </c>
      <c r="E5149" s="13">
        <v>4</v>
      </c>
      <c r="F5149" s="13" t="s">
        <v>8181</v>
      </c>
    </row>
    <row r="5150" spans="1:6" ht="29" x14ac:dyDescent="0.35">
      <c r="A5150" s="13">
        <v>465784</v>
      </c>
      <c r="B5150" s="13">
        <v>804550</v>
      </c>
      <c r="C5150" s="13">
        <v>501161</v>
      </c>
      <c r="D5150" s="14">
        <v>41448</v>
      </c>
      <c r="E5150" s="13">
        <v>5</v>
      </c>
      <c r="F5150" s="15" t="s">
        <v>8182</v>
      </c>
    </row>
    <row r="5151" spans="1:6" ht="29" x14ac:dyDescent="0.35">
      <c r="A5151" s="13">
        <v>1004308</v>
      </c>
      <c r="B5151" s="13">
        <v>462821</v>
      </c>
      <c r="C5151" s="13">
        <v>154356</v>
      </c>
      <c r="D5151" s="14">
        <v>40188</v>
      </c>
      <c r="E5151" s="13">
        <v>5</v>
      </c>
      <c r="F5151" s="15" t="s">
        <v>354</v>
      </c>
    </row>
    <row r="5152" spans="1:6" ht="43.5" x14ac:dyDescent="0.35">
      <c r="A5152" s="13">
        <v>379690</v>
      </c>
      <c r="B5152" s="13">
        <v>508474</v>
      </c>
      <c r="C5152" s="13">
        <v>52635</v>
      </c>
      <c r="D5152" s="14">
        <v>39255</v>
      </c>
      <c r="E5152" s="13">
        <v>5</v>
      </c>
      <c r="F5152" s="15" t="s">
        <v>8183</v>
      </c>
    </row>
    <row r="5153" spans="1:6" x14ac:dyDescent="0.35">
      <c r="A5153" s="13">
        <v>399830</v>
      </c>
      <c r="B5153" s="13">
        <v>1038787</v>
      </c>
      <c r="C5153" s="13">
        <v>89298</v>
      </c>
      <c r="D5153" s="14">
        <v>39774</v>
      </c>
      <c r="E5153" s="13">
        <v>5</v>
      </c>
      <c r="F5153" s="15" t="s">
        <v>8184</v>
      </c>
    </row>
    <row r="5154" spans="1:6" ht="29" x14ac:dyDescent="0.35">
      <c r="A5154" s="13">
        <v>559088</v>
      </c>
      <c r="B5154" s="13">
        <v>82127</v>
      </c>
      <c r="C5154" s="13">
        <v>180084</v>
      </c>
      <c r="D5154" s="14">
        <v>39668</v>
      </c>
      <c r="E5154" s="13">
        <v>5</v>
      </c>
      <c r="F5154" s="15" t="s">
        <v>8185</v>
      </c>
    </row>
    <row r="5155" spans="1:6" x14ac:dyDescent="0.35">
      <c r="A5155" s="13">
        <v>938068</v>
      </c>
      <c r="B5155" s="13">
        <v>694381</v>
      </c>
      <c r="C5155" s="13">
        <v>82102</v>
      </c>
      <c r="D5155" s="14">
        <v>39505</v>
      </c>
      <c r="E5155" s="13">
        <v>5</v>
      </c>
      <c r="F5155" s="15" t="s">
        <v>8186</v>
      </c>
    </row>
    <row r="5156" spans="1:6" x14ac:dyDescent="0.35">
      <c r="A5156" s="13">
        <v>995953</v>
      </c>
      <c r="B5156" s="13">
        <v>191534</v>
      </c>
      <c r="C5156" s="13">
        <v>36336</v>
      </c>
      <c r="D5156" s="14">
        <v>39629</v>
      </c>
      <c r="E5156" s="13">
        <v>5</v>
      </c>
      <c r="F5156" s="15" t="s">
        <v>8187</v>
      </c>
    </row>
    <row r="5157" spans="1:6" ht="29" x14ac:dyDescent="0.35">
      <c r="A5157" s="13">
        <v>1108853</v>
      </c>
      <c r="B5157" s="13">
        <v>329769</v>
      </c>
      <c r="C5157" s="13">
        <v>306131</v>
      </c>
      <c r="D5157" s="14">
        <v>39612</v>
      </c>
      <c r="E5157" s="13">
        <v>4</v>
      </c>
      <c r="F5157" s="15" t="s">
        <v>8188</v>
      </c>
    </row>
    <row r="5158" spans="1:6" x14ac:dyDescent="0.35">
      <c r="A5158" s="13">
        <v>391828</v>
      </c>
      <c r="B5158" s="13">
        <v>890332</v>
      </c>
      <c r="C5158" s="13">
        <v>141337</v>
      </c>
      <c r="D5158" s="14">
        <v>39653</v>
      </c>
      <c r="E5158" s="13">
        <v>5</v>
      </c>
      <c r="F5158" s="15" t="s">
        <v>8189</v>
      </c>
    </row>
    <row r="5159" spans="1:6" x14ac:dyDescent="0.35">
      <c r="A5159" s="13">
        <v>837670</v>
      </c>
      <c r="B5159" s="13">
        <v>461724</v>
      </c>
      <c r="C5159" s="13">
        <v>110683</v>
      </c>
      <c r="D5159" s="14">
        <v>39482</v>
      </c>
      <c r="E5159" s="13">
        <v>5</v>
      </c>
      <c r="F5159" s="15" t="s">
        <v>8190</v>
      </c>
    </row>
    <row r="5160" spans="1:6" x14ac:dyDescent="0.35">
      <c r="A5160" s="13">
        <v>423416</v>
      </c>
      <c r="B5160" s="13">
        <v>50509</v>
      </c>
      <c r="C5160" s="13">
        <v>105134</v>
      </c>
      <c r="D5160" s="14">
        <v>38524</v>
      </c>
      <c r="E5160" s="13">
        <v>5</v>
      </c>
      <c r="F5160" s="13" t="s">
        <v>8191</v>
      </c>
    </row>
    <row r="5161" spans="1:6" x14ac:dyDescent="0.35">
      <c r="A5161" s="13">
        <v>1091876</v>
      </c>
      <c r="B5161" s="13">
        <v>358698</v>
      </c>
      <c r="C5161" s="13">
        <v>205777</v>
      </c>
      <c r="D5161" s="14">
        <v>40238</v>
      </c>
      <c r="E5161" s="13">
        <v>5</v>
      </c>
      <c r="F5161" s="13" t="s">
        <v>8192</v>
      </c>
    </row>
    <row r="5162" spans="1:6" x14ac:dyDescent="0.35">
      <c r="A5162" s="13">
        <v>815634</v>
      </c>
      <c r="B5162" s="13">
        <v>234913</v>
      </c>
      <c r="C5162" s="13">
        <v>89177</v>
      </c>
      <c r="D5162" s="14">
        <v>39853</v>
      </c>
      <c r="E5162" s="13">
        <v>5</v>
      </c>
      <c r="F5162" s="13" t="s">
        <v>8193</v>
      </c>
    </row>
    <row r="5163" spans="1:6" ht="43.5" x14ac:dyDescent="0.35">
      <c r="A5163" s="13">
        <v>1117205</v>
      </c>
      <c r="B5163" s="13">
        <v>30435</v>
      </c>
      <c r="C5163" s="13">
        <v>244697</v>
      </c>
      <c r="D5163" s="14">
        <v>39308</v>
      </c>
      <c r="E5163" s="13">
        <v>5</v>
      </c>
      <c r="F5163" s="15" t="s">
        <v>8194</v>
      </c>
    </row>
    <row r="5164" spans="1:6" x14ac:dyDescent="0.35">
      <c r="A5164" s="13">
        <v>93076</v>
      </c>
      <c r="B5164" s="13">
        <v>246844</v>
      </c>
      <c r="C5164" s="13">
        <v>201162</v>
      </c>
      <c r="D5164" s="14">
        <v>39479</v>
      </c>
      <c r="E5164" s="13">
        <v>4</v>
      </c>
      <c r="F5164" s="13" t="s">
        <v>8195</v>
      </c>
    </row>
    <row r="5165" spans="1:6" x14ac:dyDescent="0.35">
      <c r="A5165" s="13">
        <v>667442</v>
      </c>
      <c r="B5165" s="13">
        <v>1510359</v>
      </c>
      <c r="C5165" s="13">
        <v>384781</v>
      </c>
      <c r="D5165" s="14">
        <v>40182</v>
      </c>
      <c r="E5165" s="13">
        <v>4</v>
      </c>
      <c r="F5165" s="13" t="s">
        <v>8196</v>
      </c>
    </row>
    <row r="5166" spans="1:6" x14ac:dyDescent="0.35">
      <c r="A5166" s="13">
        <v>433471</v>
      </c>
      <c r="B5166" s="13">
        <v>1163540</v>
      </c>
      <c r="C5166" s="13">
        <v>126616</v>
      </c>
      <c r="D5166" s="14">
        <v>42876</v>
      </c>
      <c r="E5166" s="13">
        <v>4</v>
      </c>
      <c r="F5166" s="13" t="s">
        <v>313</v>
      </c>
    </row>
    <row r="5167" spans="1:6" x14ac:dyDescent="0.35">
      <c r="A5167" s="13">
        <v>897514</v>
      </c>
      <c r="B5167" s="13">
        <v>2002079135</v>
      </c>
      <c r="C5167" s="13">
        <v>451410</v>
      </c>
      <c r="D5167" s="14">
        <v>43186</v>
      </c>
      <c r="E5167" s="13">
        <v>4</v>
      </c>
      <c r="F5167" s="13" t="s">
        <v>8197</v>
      </c>
    </row>
    <row r="5168" spans="1:6" x14ac:dyDescent="0.35">
      <c r="A5168" s="13">
        <v>728027</v>
      </c>
      <c r="B5168" s="13">
        <v>1072593</v>
      </c>
      <c r="C5168" s="13">
        <v>357815</v>
      </c>
      <c r="D5168" s="14">
        <v>40583</v>
      </c>
      <c r="E5168" s="13">
        <v>5</v>
      </c>
      <c r="F5168" s="13" t="s">
        <v>8198</v>
      </c>
    </row>
    <row r="5169" spans="1:6" x14ac:dyDescent="0.35">
      <c r="A5169" s="13">
        <v>191434</v>
      </c>
      <c r="B5169" s="13">
        <v>88378</v>
      </c>
      <c r="C5169" s="13">
        <v>60312</v>
      </c>
      <c r="D5169" s="14">
        <v>39191</v>
      </c>
      <c r="E5169" s="13">
        <v>4</v>
      </c>
      <c r="F5169" s="13" t="s">
        <v>8199</v>
      </c>
    </row>
    <row r="5170" spans="1:6" x14ac:dyDescent="0.35">
      <c r="A5170" s="13">
        <v>255972</v>
      </c>
      <c r="B5170" s="13">
        <v>209983</v>
      </c>
      <c r="C5170" s="13">
        <v>124520</v>
      </c>
      <c r="D5170" s="14">
        <v>38775</v>
      </c>
      <c r="E5170" s="13">
        <v>5</v>
      </c>
      <c r="F5170" s="13" t="s">
        <v>8200</v>
      </c>
    </row>
    <row r="5171" spans="1:6" x14ac:dyDescent="0.35">
      <c r="A5171" s="13">
        <v>16667</v>
      </c>
      <c r="B5171" s="13">
        <v>2000047319</v>
      </c>
      <c r="C5171" s="13">
        <v>301754</v>
      </c>
      <c r="D5171" s="14">
        <v>43114</v>
      </c>
      <c r="E5171" s="13">
        <v>2</v>
      </c>
      <c r="F5171" s="13" t="s">
        <v>8201</v>
      </c>
    </row>
    <row r="5172" spans="1:6" x14ac:dyDescent="0.35">
      <c r="A5172" s="13">
        <v>440584</v>
      </c>
      <c r="B5172" s="13">
        <v>679953</v>
      </c>
      <c r="C5172" s="13">
        <v>249976</v>
      </c>
      <c r="D5172" s="14">
        <v>39846</v>
      </c>
      <c r="E5172" s="13">
        <v>5</v>
      </c>
      <c r="F5172" s="15" t="s">
        <v>8202</v>
      </c>
    </row>
    <row r="5173" spans="1:6" x14ac:dyDescent="0.35">
      <c r="A5173" s="13">
        <v>1054496</v>
      </c>
      <c r="B5173" s="13">
        <v>869184</v>
      </c>
      <c r="C5173" s="13">
        <v>301312</v>
      </c>
      <c r="D5173" s="14">
        <v>39949</v>
      </c>
      <c r="E5173" s="13">
        <v>5</v>
      </c>
      <c r="F5173" s="13" t="s">
        <v>8203</v>
      </c>
    </row>
    <row r="5174" spans="1:6" x14ac:dyDescent="0.35">
      <c r="A5174" s="13">
        <v>1010453</v>
      </c>
      <c r="B5174" s="13">
        <v>1342799</v>
      </c>
      <c r="C5174" s="13">
        <v>256623</v>
      </c>
      <c r="D5174" s="14">
        <v>40096</v>
      </c>
      <c r="E5174" s="13">
        <v>5</v>
      </c>
      <c r="F5174" s="15" t="s">
        <v>8204</v>
      </c>
    </row>
    <row r="5175" spans="1:6" x14ac:dyDescent="0.35">
      <c r="A5175" s="13">
        <v>1067530</v>
      </c>
      <c r="B5175" s="13">
        <v>92184</v>
      </c>
      <c r="C5175" s="13">
        <v>14026</v>
      </c>
      <c r="D5175" s="14">
        <v>37824</v>
      </c>
      <c r="E5175" s="13">
        <v>5</v>
      </c>
      <c r="F5175" s="13" t="s">
        <v>316</v>
      </c>
    </row>
    <row r="5176" spans="1:6" ht="29" x14ac:dyDescent="0.35">
      <c r="A5176" s="13">
        <v>660109</v>
      </c>
      <c r="B5176" s="13">
        <v>651379</v>
      </c>
      <c r="C5176" s="13">
        <v>166345</v>
      </c>
      <c r="D5176" s="14">
        <v>39534</v>
      </c>
      <c r="E5176" s="13">
        <v>5</v>
      </c>
      <c r="F5176" s="15" t="s">
        <v>8205</v>
      </c>
    </row>
    <row r="5177" spans="1:6" x14ac:dyDescent="0.35">
      <c r="A5177" s="13">
        <v>513056</v>
      </c>
      <c r="B5177" s="13">
        <v>937635</v>
      </c>
      <c r="C5177" s="13">
        <v>395149</v>
      </c>
      <c r="D5177" s="14">
        <v>41383</v>
      </c>
      <c r="E5177" s="13">
        <v>5</v>
      </c>
      <c r="F5177" s="13" t="s">
        <v>8206</v>
      </c>
    </row>
    <row r="5178" spans="1:6" x14ac:dyDescent="0.35">
      <c r="A5178" s="13">
        <v>291544</v>
      </c>
      <c r="B5178" s="13">
        <v>61660</v>
      </c>
      <c r="C5178" s="13">
        <v>20689</v>
      </c>
      <c r="D5178" s="14">
        <v>37690</v>
      </c>
      <c r="E5178" s="13">
        <v>5</v>
      </c>
      <c r="F5178" s="15" t="s">
        <v>8207</v>
      </c>
    </row>
    <row r="5179" spans="1:6" x14ac:dyDescent="0.35">
      <c r="A5179" s="13">
        <v>282049</v>
      </c>
      <c r="B5179" s="13">
        <v>49561</v>
      </c>
      <c r="C5179" s="13">
        <v>235164</v>
      </c>
      <c r="D5179" s="14">
        <v>39675</v>
      </c>
      <c r="E5179" s="13">
        <v>4</v>
      </c>
      <c r="F5179" s="15" t="s">
        <v>8208</v>
      </c>
    </row>
    <row r="5180" spans="1:6" x14ac:dyDescent="0.35">
      <c r="A5180" s="13">
        <v>1029143</v>
      </c>
      <c r="B5180" s="13">
        <v>169430</v>
      </c>
      <c r="C5180" s="13">
        <v>319887</v>
      </c>
      <c r="D5180" s="14">
        <v>41626</v>
      </c>
      <c r="E5180" s="13">
        <v>5</v>
      </c>
      <c r="F5180" s="13" t="s">
        <v>422</v>
      </c>
    </row>
    <row r="5181" spans="1:6" x14ac:dyDescent="0.35">
      <c r="A5181" s="13">
        <v>74642</v>
      </c>
      <c r="B5181" s="13">
        <v>140992</v>
      </c>
      <c r="C5181" s="13">
        <v>41065</v>
      </c>
      <c r="D5181" s="14">
        <v>38751</v>
      </c>
      <c r="E5181" s="13">
        <v>3</v>
      </c>
      <c r="F5181" s="13" t="s">
        <v>8209</v>
      </c>
    </row>
    <row r="5182" spans="1:6" x14ac:dyDescent="0.35">
      <c r="A5182" s="13">
        <v>837753</v>
      </c>
      <c r="B5182" s="13">
        <v>1445088</v>
      </c>
      <c r="C5182" s="13">
        <v>110683</v>
      </c>
      <c r="D5182" s="14">
        <v>41036</v>
      </c>
      <c r="E5182" s="13">
        <v>5</v>
      </c>
      <c r="F5182" s="13" t="s">
        <v>8210</v>
      </c>
    </row>
    <row r="5183" spans="1:6" x14ac:dyDescent="0.35">
      <c r="A5183" s="13">
        <v>341469</v>
      </c>
      <c r="B5183" s="13">
        <v>47907</v>
      </c>
      <c r="C5183" s="13">
        <v>127110</v>
      </c>
      <c r="D5183" s="14">
        <v>38619</v>
      </c>
      <c r="E5183" s="13">
        <v>5</v>
      </c>
      <c r="F5183" s="15" t="s">
        <v>8211</v>
      </c>
    </row>
    <row r="5184" spans="1:6" ht="29" x14ac:dyDescent="0.35">
      <c r="A5184" s="13">
        <v>608661</v>
      </c>
      <c r="B5184" s="13">
        <v>411832</v>
      </c>
      <c r="C5184" s="13">
        <v>115583</v>
      </c>
      <c r="D5184" s="14">
        <v>39071</v>
      </c>
      <c r="E5184" s="13">
        <v>5</v>
      </c>
      <c r="F5184" s="15" t="s">
        <v>8212</v>
      </c>
    </row>
    <row r="5185" spans="1:6" x14ac:dyDescent="0.35">
      <c r="A5185" s="13">
        <v>961947</v>
      </c>
      <c r="B5185" s="13">
        <v>148295</v>
      </c>
      <c r="C5185" s="13">
        <v>49337</v>
      </c>
      <c r="D5185" s="14">
        <v>38166</v>
      </c>
      <c r="E5185" s="13">
        <v>3</v>
      </c>
      <c r="F5185" s="15" t="s">
        <v>8213</v>
      </c>
    </row>
    <row r="5186" spans="1:6" x14ac:dyDescent="0.35">
      <c r="A5186" s="13">
        <v>745651</v>
      </c>
      <c r="B5186" s="13">
        <v>856926</v>
      </c>
      <c r="C5186" s="13">
        <v>100062</v>
      </c>
      <c r="D5186" s="14">
        <v>39607</v>
      </c>
      <c r="E5186" s="13">
        <v>0</v>
      </c>
      <c r="F5186" s="13" t="s">
        <v>8214</v>
      </c>
    </row>
    <row r="5187" spans="1:6" x14ac:dyDescent="0.35">
      <c r="A5187" s="13">
        <v>104903</v>
      </c>
      <c r="B5187" s="13">
        <v>146958</v>
      </c>
      <c r="C5187" s="13">
        <v>44587</v>
      </c>
      <c r="D5187" s="14">
        <v>38579</v>
      </c>
      <c r="E5187" s="13">
        <v>5</v>
      </c>
      <c r="F5187" s="13" t="s">
        <v>8215</v>
      </c>
    </row>
    <row r="5188" spans="1:6" x14ac:dyDescent="0.35">
      <c r="A5188" s="13">
        <v>131434</v>
      </c>
      <c r="B5188" s="13">
        <v>1661670</v>
      </c>
      <c r="C5188" s="13">
        <v>76540</v>
      </c>
      <c r="D5188" s="14">
        <v>40697</v>
      </c>
      <c r="E5188" s="13">
        <v>5</v>
      </c>
      <c r="F5188" s="13" t="s">
        <v>8216</v>
      </c>
    </row>
    <row r="5189" spans="1:6" x14ac:dyDescent="0.35">
      <c r="A5189" s="13">
        <v>589676</v>
      </c>
      <c r="B5189" s="13">
        <v>1338684</v>
      </c>
      <c r="C5189" s="13">
        <v>440046</v>
      </c>
      <c r="D5189" s="14">
        <v>41336</v>
      </c>
      <c r="E5189" s="13">
        <v>5</v>
      </c>
      <c r="F5189" s="13" t="s">
        <v>8217</v>
      </c>
    </row>
    <row r="5190" spans="1:6" ht="29" x14ac:dyDescent="0.35">
      <c r="A5190" s="13">
        <v>484563</v>
      </c>
      <c r="B5190" s="13">
        <v>428885</v>
      </c>
      <c r="C5190" s="13">
        <v>278872</v>
      </c>
      <c r="D5190" s="14">
        <v>39729</v>
      </c>
      <c r="E5190" s="13">
        <v>5</v>
      </c>
      <c r="F5190" s="15" t="s">
        <v>8218</v>
      </c>
    </row>
    <row r="5191" spans="1:6" x14ac:dyDescent="0.35">
      <c r="A5191" s="13">
        <v>526199</v>
      </c>
      <c r="B5191" s="13">
        <v>204024</v>
      </c>
      <c r="C5191" s="13">
        <v>265191</v>
      </c>
      <c r="D5191" s="14">
        <v>39515</v>
      </c>
      <c r="E5191" s="13">
        <v>5</v>
      </c>
      <c r="F5191" s="13" t="s">
        <v>8219</v>
      </c>
    </row>
    <row r="5192" spans="1:6" ht="72.5" x14ac:dyDescent="0.35">
      <c r="A5192" s="13">
        <v>517416</v>
      </c>
      <c r="B5192" s="13">
        <v>532112</v>
      </c>
      <c r="C5192" s="13">
        <v>196276</v>
      </c>
      <c r="D5192" s="14">
        <v>39357</v>
      </c>
      <c r="E5192" s="13">
        <v>4</v>
      </c>
      <c r="F5192" s="15" t="s">
        <v>8220</v>
      </c>
    </row>
    <row r="5193" spans="1:6" x14ac:dyDescent="0.35">
      <c r="A5193" s="13">
        <v>1094679</v>
      </c>
      <c r="B5193" s="13">
        <v>213547</v>
      </c>
      <c r="C5193" s="13">
        <v>97921</v>
      </c>
      <c r="D5193" s="14">
        <v>38509</v>
      </c>
      <c r="E5193" s="13">
        <v>4</v>
      </c>
      <c r="F5193" s="13" t="s">
        <v>8221</v>
      </c>
    </row>
    <row r="5194" spans="1:6" x14ac:dyDescent="0.35">
      <c r="A5194" s="13">
        <v>813115</v>
      </c>
      <c r="B5194" s="13">
        <v>548202</v>
      </c>
      <c r="C5194" s="13">
        <v>10837</v>
      </c>
      <c r="D5194" s="14">
        <v>39292</v>
      </c>
      <c r="E5194" s="13">
        <v>2</v>
      </c>
      <c r="F5194" s="15" t="s">
        <v>8222</v>
      </c>
    </row>
    <row r="5195" spans="1:6" ht="43.5" x14ac:dyDescent="0.35">
      <c r="A5195" s="13">
        <v>962897</v>
      </c>
      <c r="B5195" s="13">
        <v>342031</v>
      </c>
      <c r="C5195" s="13">
        <v>63346</v>
      </c>
      <c r="D5195" s="14">
        <v>39675</v>
      </c>
      <c r="E5195" s="13">
        <v>5</v>
      </c>
      <c r="F5195" s="15" t="s">
        <v>8223</v>
      </c>
    </row>
    <row r="5196" spans="1:6" x14ac:dyDescent="0.35">
      <c r="A5196" s="13">
        <v>173691</v>
      </c>
      <c r="B5196" s="13">
        <v>680747</v>
      </c>
      <c r="C5196" s="13">
        <v>69990</v>
      </c>
      <c r="D5196" s="14">
        <v>39626</v>
      </c>
      <c r="E5196" s="13">
        <v>5</v>
      </c>
      <c r="F5196" s="13" t="s">
        <v>8224</v>
      </c>
    </row>
    <row r="5197" spans="1:6" ht="29" x14ac:dyDescent="0.35">
      <c r="A5197" s="13">
        <v>708483</v>
      </c>
      <c r="B5197" s="13">
        <v>278218</v>
      </c>
      <c r="C5197" s="13">
        <v>34998</v>
      </c>
      <c r="D5197" s="14">
        <v>40081</v>
      </c>
      <c r="E5197" s="13">
        <v>4</v>
      </c>
      <c r="F5197" s="15" t="s">
        <v>8225</v>
      </c>
    </row>
    <row r="5198" spans="1:6" x14ac:dyDescent="0.35">
      <c r="A5198" s="13">
        <v>186075</v>
      </c>
      <c r="B5198" s="13">
        <v>40767</v>
      </c>
      <c r="C5198" s="13">
        <v>38852</v>
      </c>
      <c r="D5198" s="14">
        <v>38069</v>
      </c>
      <c r="E5198" s="13">
        <v>5</v>
      </c>
      <c r="F5198" s="13" t="s">
        <v>8226</v>
      </c>
    </row>
    <row r="5199" spans="1:6" ht="58" x14ac:dyDescent="0.35">
      <c r="A5199" s="13">
        <v>901600</v>
      </c>
      <c r="B5199" s="13">
        <v>714794</v>
      </c>
      <c r="C5199" s="13">
        <v>110548</v>
      </c>
      <c r="D5199" s="14">
        <v>40333</v>
      </c>
      <c r="E5199" s="13">
        <v>4</v>
      </c>
      <c r="F5199" s="15" t="s">
        <v>8227</v>
      </c>
    </row>
    <row r="5200" spans="1:6" x14ac:dyDescent="0.35">
      <c r="A5200" s="13">
        <v>329126</v>
      </c>
      <c r="B5200" s="13">
        <v>325538</v>
      </c>
      <c r="C5200" s="13">
        <v>107514</v>
      </c>
      <c r="D5200" s="14">
        <v>38938</v>
      </c>
      <c r="E5200" s="13">
        <v>4</v>
      </c>
      <c r="F5200" s="15" t="s">
        <v>8228</v>
      </c>
    </row>
    <row r="5201" spans="1:6" x14ac:dyDescent="0.35">
      <c r="A5201" s="13">
        <v>314519</v>
      </c>
      <c r="B5201" s="13">
        <v>141293</v>
      </c>
      <c r="C5201" s="13">
        <v>122366</v>
      </c>
      <c r="D5201" s="14">
        <v>39375</v>
      </c>
      <c r="E5201" s="13">
        <v>5</v>
      </c>
      <c r="F5201" s="13" t="s">
        <v>8229</v>
      </c>
    </row>
    <row r="5202" spans="1:6" x14ac:dyDescent="0.35">
      <c r="A5202" s="13">
        <v>358817</v>
      </c>
      <c r="B5202" s="13">
        <v>2001297534</v>
      </c>
      <c r="C5202" s="13">
        <v>311584</v>
      </c>
      <c r="D5202" s="14">
        <v>43431</v>
      </c>
      <c r="E5202" s="13">
        <v>5</v>
      </c>
      <c r="F5202" s="13" t="s">
        <v>8230</v>
      </c>
    </row>
    <row r="5203" spans="1:6" x14ac:dyDescent="0.35">
      <c r="A5203" s="13">
        <v>673819</v>
      </c>
      <c r="B5203" s="13">
        <v>128473</v>
      </c>
      <c r="C5203" s="13">
        <v>412049</v>
      </c>
      <c r="D5203" s="14">
        <v>40593</v>
      </c>
      <c r="E5203" s="13">
        <v>5</v>
      </c>
      <c r="F5203" s="13" t="s">
        <v>8231</v>
      </c>
    </row>
    <row r="5204" spans="1:6" ht="29" x14ac:dyDescent="0.35">
      <c r="A5204" s="13">
        <v>92948</v>
      </c>
      <c r="B5204" s="13">
        <v>926999</v>
      </c>
      <c r="C5204" s="13">
        <v>536610</v>
      </c>
      <c r="D5204" s="14">
        <v>43319</v>
      </c>
      <c r="E5204" s="13">
        <v>0</v>
      </c>
      <c r="F5204" s="15" t="s">
        <v>8232</v>
      </c>
    </row>
    <row r="5205" spans="1:6" x14ac:dyDescent="0.35">
      <c r="A5205" s="13">
        <v>561660</v>
      </c>
      <c r="B5205" s="13">
        <v>18391</v>
      </c>
      <c r="C5205" s="13">
        <v>5161</v>
      </c>
      <c r="D5205" s="14">
        <v>38502</v>
      </c>
      <c r="E5205" s="13">
        <v>5</v>
      </c>
      <c r="F5205" s="13" t="s">
        <v>8233</v>
      </c>
    </row>
    <row r="5206" spans="1:6" x14ac:dyDescent="0.35">
      <c r="A5206" s="13">
        <v>815570</v>
      </c>
      <c r="B5206" s="13">
        <v>153750</v>
      </c>
      <c r="C5206" s="13">
        <v>89177</v>
      </c>
      <c r="D5206" s="14">
        <v>38646</v>
      </c>
      <c r="E5206" s="13">
        <v>5</v>
      </c>
      <c r="F5206" s="13" t="s">
        <v>8234</v>
      </c>
    </row>
    <row r="5207" spans="1:6" x14ac:dyDescent="0.35">
      <c r="A5207" s="13">
        <v>376113</v>
      </c>
      <c r="B5207" s="13">
        <v>118268</v>
      </c>
      <c r="C5207" s="13">
        <v>60238</v>
      </c>
      <c r="D5207" s="14">
        <v>40586</v>
      </c>
      <c r="E5207" s="13">
        <v>5</v>
      </c>
      <c r="F5207" s="13" t="s">
        <v>8235</v>
      </c>
    </row>
    <row r="5208" spans="1:6" x14ac:dyDescent="0.35">
      <c r="A5208" s="13">
        <v>1123771</v>
      </c>
      <c r="B5208" s="13">
        <v>80581</v>
      </c>
      <c r="C5208" s="13">
        <v>57679</v>
      </c>
      <c r="D5208" s="14">
        <v>40334</v>
      </c>
      <c r="E5208" s="13">
        <v>5</v>
      </c>
      <c r="F5208" s="15" t="s">
        <v>8236</v>
      </c>
    </row>
    <row r="5209" spans="1:6" x14ac:dyDescent="0.35">
      <c r="A5209" s="13">
        <v>938292</v>
      </c>
      <c r="B5209" s="13">
        <v>945289</v>
      </c>
      <c r="C5209" s="13">
        <v>82102</v>
      </c>
      <c r="D5209" s="14">
        <v>39938</v>
      </c>
      <c r="E5209" s="13">
        <v>5</v>
      </c>
      <c r="F5209" s="15" t="s">
        <v>8237</v>
      </c>
    </row>
    <row r="5210" spans="1:6" ht="29" x14ac:dyDescent="0.35">
      <c r="A5210" s="13">
        <v>351639</v>
      </c>
      <c r="B5210" s="13">
        <v>37036</v>
      </c>
      <c r="C5210" s="13">
        <v>67921</v>
      </c>
      <c r="D5210" s="14">
        <v>38146</v>
      </c>
      <c r="E5210" s="13">
        <v>5</v>
      </c>
      <c r="F5210" s="15" t="s">
        <v>8238</v>
      </c>
    </row>
    <row r="5211" spans="1:6" x14ac:dyDescent="0.35">
      <c r="A5211" s="13">
        <v>584754</v>
      </c>
      <c r="B5211" s="13">
        <v>222478</v>
      </c>
      <c r="C5211" s="13">
        <v>81021</v>
      </c>
      <c r="D5211" s="14">
        <v>39024</v>
      </c>
      <c r="E5211" s="13">
        <v>5</v>
      </c>
      <c r="F5211" s="15" t="s">
        <v>8239</v>
      </c>
    </row>
    <row r="5212" spans="1:6" ht="72.5" x14ac:dyDescent="0.35">
      <c r="A5212" s="13">
        <v>910027</v>
      </c>
      <c r="B5212" s="13">
        <v>124249</v>
      </c>
      <c r="C5212" s="13">
        <v>69382</v>
      </c>
      <c r="D5212" s="14">
        <v>39128</v>
      </c>
      <c r="E5212" s="13">
        <v>5</v>
      </c>
      <c r="F5212" s="15" t="s">
        <v>8240</v>
      </c>
    </row>
    <row r="5213" spans="1:6" x14ac:dyDescent="0.35">
      <c r="A5213" s="13">
        <v>421450</v>
      </c>
      <c r="B5213" s="13">
        <v>380291</v>
      </c>
      <c r="C5213" s="13">
        <v>3626</v>
      </c>
      <c r="D5213" s="14">
        <v>39090</v>
      </c>
      <c r="E5213" s="13">
        <v>0</v>
      </c>
      <c r="F5213" s="13" t="s">
        <v>8241</v>
      </c>
    </row>
    <row r="5214" spans="1:6" x14ac:dyDescent="0.35">
      <c r="A5214" s="13">
        <v>1095838</v>
      </c>
      <c r="B5214" s="13">
        <v>220403</v>
      </c>
      <c r="C5214" s="13">
        <v>109884</v>
      </c>
      <c r="D5214" s="14">
        <v>38750</v>
      </c>
      <c r="E5214" s="13">
        <v>5</v>
      </c>
      <c r="F5214" s="13" t="s">
        <v>8242</v>
      </c>
    </row>
    <row r="5215" spans="1:6" x14ac:dyDescent="0.35">
      <c r="A5215" s="13">
        <v>344800</v>
      </c>
      <c r="B5215" s="13">
        <v>241706</v>
      </c>
      <c r="C5215" s="13">
        <v>75061</v>
      </c>
      <c r="D5215" s="14">
        <v>38603</v>
      </c>
      <c r="E5215" s="13">
        <v>5</v>
      </c>
      <c r="F5215" s="13" t="s">
        <v>260</v>
      </c>
    </row>
    <row r="5216" spans="1:6" x14ac:dyDescent="0.35">
      <c r="A5216" s="13">
        <v>268909</v>
      </c>
      <c r="B5216" s="13">
        <v>804978</v>
      </c>
      <c r="C5216" s="13">
        <v>33260</v>
      </c>
      <c r="D5216" s="14">
        <v>39991</v>
      </c>
      <c r="E5216" s="13">
        <v>5</v>
      </c>
      <c r="F5216" s="13" t="s">
        <v>342</v>
      </c>
    </row>
    <row r="5217" spans="1:6" ht="43.5" x14ac:dyDescent="0.35">
      <c r="A5217" s="13">
        <v>310573</v>
      </c>
      <c r="B5217" s="13">
        <v>501154</v>
      </c>
      <c r="C5217" s="13">
        <v>260529</v>
      </c>
      <c r="D5217" s="14">
        <v>39481</v>
      </c>
      <c r="E5217" s="13">
        <v>5</v>
      </c>
      <c r="F5217" s="15" t="s">
        <v>8243</v>
      </c>
    </row>
    <row r="5218" spans="1:6" x14ac:dyDescent="0.35">
      <c r="A5218" s="13">
        <v>374710</v>
      </c>
      <c r="B5218" s="13">
        <v>318262</v>
      </c>
      <c r="C5218" s="13">
        <v>308565</v>
      </c>
      <c r="D5218" s="14">
        <v>41001</v>
      </c>
      <c r="E5218" s="13">
        <v>5</v>
      </c>
      <c r="F5218" s="13" t="s">
        <v>8244</v>
      </c>
    </row>
    <row r="5219" spans="1:6" x14ac:dyDescent="0.35">
      <c r="A5219" s="13">
        <v>485151</v>
      </c>
      <c r="B5219" s="13">
        <v>838356</v>
      </c>
      <c r="C5219" s="13">
        <v>303103</v>
      </c>
      <c r="D5219" s="14">
        <v>41288</v>
      </c>
      <c r="E5219" s="13">
        <v>5</v>
      </c>
      <c r="F5219" s="13" t="s">
        <v>8245</v>
      </c>
    </row>
    <row r="5220" spans="1:6" ht="58" x14ac:dyDescent="0.35">
      <c r="A5220" s="13">
        <v>880324</v>
      </c>
      <c r="B5220" s="13">
        <v>9869</v>
      </c>
      <c r="C5220" s="13">
        <v>109537</v>
      </c>
      <c r="D5220" s="14">
        <v>38449</v>
      </c>
      <c r="E5220" s="13">
        <v>5</v>
      </c>
      <c r="F5220" s="15" t="s">
        <v>8246</v>
      </c>
    </row>
    <row r="5221" spans="1:6" x14ac:dyDescent="0.35">
      <c r="A5221" s="13">
        <v>897585</v>
      </c>
      <c r="B5221" s="13">
        <v>95743</v>
      </c>
      <c r="C5221" s="13">
        <v>87575</v>
      </c>
      <c r="D5221" s="14">
        <v>38083</v>
      </c>
      <c r="E5221" s="13">
        <v>0</v>
      </c>
      <c r="F5221" s="15" t="s">
        <v>8247</v>
      </c>
    </row>
    <row r="5222" spans="1:6" x14ac:dyDescent="0.35">
      <c r="A5222" s="13">
        <v>462145</v>
      </c>
      <c r="B5222" s="13">
        <v>165567</v>
      </c>
      <c r="C5222" s="13">
        <v>55</v>
      </c>
      <c r="D5222" s="14">
        <v>38807</v>
      </c>
      <c r="E5222" s="13">
        <v>5</v>
      </c>
      <c r="F5222" s="15" t="s">
        <v>8248</v>
      </c>
    </row>
    <row r="5223" spans="1:6" ht="29" x14ac:dyDescent="0.35">
      <c r="A5223" s="13">
        <v>246647</v>
      </c>
      <c r="B5223" s="13">
        <v>1793531</v>
      </c>
      <c r="C5223" s="13">
        <v>115110</v>
      </c>
      <c r="D5223" s="14">
        <v>40556</v>
      </c>
      <c r="E5223" s="13">
        <v>0</v>
      </c>
      <c r="F5223" s="15" t="s">
        <v>8249</v>
      </c>
    </row>
    <row r="5224" spans="1:6" ht="29" x14ac:dyDescent="0.35">
      <c r="A5224" s="13">
        <v>959452</v>
      </c>
      <c r="B5224" s="13">
        <v>4470</v>
      </c>
      <c r="C5224" s="13">
        <v>274218</v>
      </c>
      <c r="D5224" s="14">
        <v>39796</v>
      </c>
      <c r="E5224" s="13">
        <v>4</v>
      </c>
      <c r="F5224" s="15" t="s">
        <v>8250</v>
      </c>
    </row>
    <row r="5225" spans="1:6" x14ac:dyDescent="0.35">
      <c r="A5225" s="13">
        <v>876547</v>
      </c>
      <c r="B5225" s="13">
        <v>342524</v>
      </c>
      <c r="C5225" s="13">
        <v>148291</v>
      </c>
      <c r="D5225" s="14">
        <v>40439</v>
      </c>
      <c r="E5225" s="13">
        <v>4</v>
      </c>
      <c r="F5225" s="13" t="s">
        <v>8251</v>
      </c>
    </row>
    <row r="5226" spans="1:6" x14ac:dyDescent="0.35">
      <c r="A5226" s="13">
        <v>424029</v>
      </c>
      <c r="B5226" s="13">
        <v>327115</v>
      </c>
      <c r="C5226" s="13">
        <v>304615</v>
      </c>
      <c r="D5226" s="14">
        <v>39625</v>
      </c>
      <c r="E5226" s="13">
        <v>5</v>
      </c>
      <c r="F5226" s="15" t="s">
        <v>8252</v>
      </c>
    </row>
    <row r="5227" spans="1:6" ht="29" x14ac:dyDescent="0.35">
      <c r="A5227" s="13">
        <v>523730</v>
      </c>
      <c r="B5227" s="13">
        <v>252303</v>
      </c>
      <c r="C5227" s="13">
        <v>63222</v>
      </c>
      <c r="D5227" s="14">
        <v>38653</v>
      </c>
      <c r="E5227" s="13">
        <v>5</v>
      </c>
      <c r="F5227" s="15" t="s">
        <v>8253</v>
      </c>
    </row>
    <row r="5228" spans="1:6" x14ac:dyDescent="0.35">
      <c r="A5228" s="13">
        <v>730099</v>
      </c>
      <c r="B5228" s="13">
        <v>67788</v>
      </c>
      <c r="C5228" s="13">
        <v>104074</v>
      </c>
      <c r="D5228" s="14">
        <v>38350</v>
      </c>
      <c r="E5228" s="13">
        <v>5</v>
      </c>
      <c r="F5228" s="15" t="s">
        <v>8254</v>
      </c>
    </row>
    <row r="5229" spans="1:6" x14ac:dyDescent="0.35">
      <c r="A5229" s="13">
        <v>365468</v>
      </c>
      <c r="B5229" s="13">
        <v>17803</v>
      </c>
      <c r="C5229" s="13">
        <v>138402</v>
      </c>
      <c r="D5229" s="14">
        <v>39262</v>
      </c>
      <c r="E5229" s="13">
        <v>5</v>
      </c>
      <c r="F5229" s="13" t="s">
        <v>8255</v>
      </c>
    </row>
    <row r="5230" spans="1:6" ht="87" x14ac:dyDescent="0.35">
      <c r="A5230" s="13">
        <v>268377</v>
      </c>
      <c r="B5230" s="13">
        <v>102058</v>
      </c>
      <c r="C5230" s="13">
        <v>205568</v>
      </c>
      <c r="D5230" s="14">
        <v>39121</v>
      </c>
      <c r="E5230" s="13">
        <v>4</v>
      </c>
      <c r="F5230" s="15" t="s">
        <v>8256</v>
      </c>
    </row>
    <row r="5231" spans="1:6" x14ac:dyDescent="0.35">
      <c r="A5231" s="13">
        <v>476515</v>
      </c>
      <c r="B5231" s="13">
        <v>737172</v>
      </c>
      <c r="C5231" s="13">
        <v>150802</v>
      </c>
      <c r="D5231" s="14">
        <v>40484</v>
      </c>
      <c r="E5231" s="13">
        <v>5</v>
      </c>
      <c r="F5231" s="15" t="s">
        <v>8257</v>
      </c>
    </row>
    <row r="5232" spans="1:6" x14ac:dyDescent="0.35">
      <c r="A5232" s="13">
        <v>35261</v>
      </c>
      <c r="B5232" s="13">
        <v>37449</v>
      </c>
      <c r="C5232" s="13">
        <v>101534</v>
      </c>
      <c r="D5232" s="14">
        <v>38319</v>
      </c>
      <c r="E5232" s="13">
        <v>5</v>
      </c>
      <c r="F5232" s="15" t="s">
        <v>8258</v>
      </c>
    </row>
    <row r="5233" spans="1:6" x14ac:dyDescent="0.35">
      <c r="A5233" s="13">
        <v>911636</v>
      </c>
      <c r="B5233" s="13">
        <v>804989</v>
      </c>
      <c r="C5233" s="13">
        <v>133186</v>
      </c>
      <c r="D5233" s="14">
        <v>40476</v>
      </c>
      <c r="E5233" s="13">
        <v>4</v>
      </c>
      <c r="F5233" s="13" t="s">
        <v>8259</v>
      </c>
    </row>
    <row r="5234" spans="1:6" x14ac:dyDescent="0.35">
      <c r="A5234" s="13">
        <v>395104</v>
      </c>
      <c r="B5234" s="13">
        <v>56547</v>
      </c>
      <c r="C5234" s="13">
        <v>14533</v>
      </c>
      <c r="D5234" s="14">
        <v>37969</v>
      </c>
      <c r="E5234" s="13">
        <v>5</v>
      </c>
      <c r="F5234" s="15" t="s">
        <v>8260</v>
      </c>
    </row>
    <row r="5235" spans="1:6" x14ac:dyDescent="0.35">
      <c r="A5235" s="13">
        <v>69839</v>
      </c>
      <c r="B5235" s="13">
        <v>783502</v>
      </c>
      <c r="C5235" s="13">
        <v>229724</v>
      </c>
      <c r="D5235" s="14">
        <v>39686</v>
      </c>
      <c r="E5235" s="13">
        <v>4</v>
      </c>
      <c r="F5235" s="13" t="s">
        <v>8261</v>
      </c>
    </row>
    <row r="5236" spans="1:6" ht="29" x14ac:dyDescent="0.35">
      <c r="A5236" s="13">
        <v>182025</v>
      </c>
      <c r="B5236" s="13">
        <v>67656</v>
      </c>
      <c r="C5236" s="13">
        <v>65694</v>
      </c>
      <c r="D5236" s="14">
        <v>40021</v>
      </c>
      <c r="E5236" s="13">
        <v>4</v>
      </c>
      <c r="F5236" s="15" t="s">
        <v>8262</v>
      </c>
    </row>
    <row r="5237" spans="1:6" x14ac:dyDescent="0.35">
      <c r="A5237" s="13">
        <v>389032</v>
      </c>
      <c r="B5237" s="13">
        <v>173495</v>
      </c>
      <c r="C5237" s="13">
        <v>158571</v>
      </c>
      <c r="D5237" s="14">
        <v>39203</v>
      </c>
      <c r="E5237" s="13">
        <v>2</v>
      </c>
      <c r="F5237" s="13" t="s">
        <v>8263</v>
      </c>
    </row>
    <row r="5238" spans="1:6" x14ac:dyDescent="0.35">
      <c r="A5238" s="13">
        <v>1068627</v>
      </c>
      <c r="B5238" s="13">
        <v>57787</v>
      </c>
      <c r="C5238" s="13">
        <v>30018</v>
      </c>
      <c r="D5238" s="14">
        <v>37911</v>
      </c>
      <c r="E5238" s="13">
        <v>5</v>
      </c>
      <c r="F5238" s="13" t="s">
        <v>375</v>
      </c>
    </row>
    <row r="5239" spans="1:6" x14ac:dyDescent="0.35">
      <c r="A5239" s="13">
        <v>556776</v>
      </c>
      <c r="B5239" s="13">
        <v>47907</v>
      </c>
      <c r="C5239" s="13">
        <v>45108</v>
      </c>
      <c r="D5239" s="14">
        <v>38292</v>
      </c>
      <c r="E5239" s="13">
        <v>5</v>
      </c>
      <c r="F5239" s="15" t="s">
        <v>8264</v>
      </c>
    </row>
    <row r="5240" spans="1:6" x14ac:dyDescent="0.35">
      <c r="A5240" s="13">
        <v>576070</v>
      </c>
      <c r="B5240" s="13">
        <v>2001844553</v>
      </c>
      <c r="C5240" s="13">
        <v>15242</v>
      </c>
      <c r="D5240" s="14">
        <v>43076</v>
      </c>
      <c r="E5240" s="13">
        <v>2</v>
      </c>
      <c r="F5240" s="13" t="s">
        <v>8265</v>
      </c>
    </row>
    <row r="5241" spans="1:6" x14ac:dyDescent="0.35">
      <c r="A5241" s="13">
        <v>203600</v>
      </c>
      <c r="B5241" s="13">
        <v>1189472</v>
      </c>
      <c r="C5241" s="13">
        <v>59346</v>
      </c>
      <c r="D5241" s="14">
        <v>40088</v>
      </c>
      <c r="E5241" s="13">
        <v>5</v>
      </c>
      <c r="F5241" s="15" t="s">
        <v>8266</v>
      </c>
    </row>
    <row r="5242" spans="1:6" x14ac:dyDescent="0.35">
      <c r="A5242" s="13">
        <v>74770</v>
      </c>
      <c r="B5242" s="13">
        <v>258285</v>
      </c>
      <c r="C5242" s="13">
        <v>244862</v>
      </c>
      <c r="D5242" s="14">
        <v>39324</v>
      </c>
      <c r="E5242" s="13">
        <v>4</v>
      </c>
      <c r="F5242" s="13" t="s">
        <v>8267</v>
      </c>
    </row>
    <row r="5243" spans="1:6" x14ac:dyDescent="0.35">
      <c r="A5243" s="13">
        <v>839811</v>
      </c>
      <c r="B5243" s="13">
        <v>29956</v>
      </c>
      <c r="C5243" s="13">
        <v>14770</v>
      </c>
      <c r="D5243" s="14">
        <v>37988</v>
      </c>
      <c r="E5243" s="13">
        <v>5</v>
      </c>
      <c r="F5243" s="13" t="s">
        <v>472</v>
      </c>
    </row>
    <row r="5244" spans="1:6" x14ac:dyDescent="0.35">
      <c r="A5244" s="13">
        <v>999967</v>
      </c>
      <c r="B5244" s="13">
        <v>47510</v>
      </c>
      <c r="C5244" s="13">
        <v>122136</v>
      </c>
      <c r="D5244" s="14">
        <v>38852</v>
      </c>
      <c r="E5244" s="13">
        <v>4</v>
      </c>
      <c r="F5244" s="13" t="s">
        <v>8268</v>
      </c>
    </row>
    <row r="5245" spans="1:6" ht="29" x14ac:dyDescent="0.35">
      <c r="A5245" s="13">
        <v>892561</v>
      </c>
      <c r="B5245" s="13">
        <v>60124</v>
      </c>
      <c r="C5245" s="13">
        <v>211001</v>
      </c>
      <c r="D5245" s="14">
        <v>39366</v>
      </c>
      <c r="E5245" s="13">
        <v>5</v>
      </c>
      <c r="F5245" s="15" t="s">
        <v>8269</v>
      </c>
    </row>
    <row r="5246" spans="1:6" x14ac:dyDescent="0.35">
      <c r="A5246" s="13">
        <v>823876</v>
      </c>
      <c r="B5246" s="13">
        <v>91831</v>
      </c>
      <c r="C5246" s="13">
        <v>78814</v>
      </c>
      <c r="D5246" s="14">
        <v>38563</v>
      </c>
      <c r="E5246" s="13">
        <v>4</v>
      </c>
      <c r="F5246" s="13" t="s">
        <v>8270</v>
      </c>
    </row>
    <row r="5247" spans="1:6" x14ac:dyDescent="0.35">
      <c r="A5247" s="13">
        <v>227876</v>
      </c>
      <c r="B5247" s="13">
        <v>315565</v>
      </c>
      <c r="C5247" s="13">
        <v>165988</v>
      </c>
      <c r="D5247" s="14">
        <v>40696</v>
      </c>
      <c r="E5247" s="13">
        <v>5</v>
      </c>
      <c r="F5247" s="15" t="s">
        <v>8271</v>
      </c>
    </row>
    <row r="5248" spans="1:6" ht="72.5" x14ac:dyDescent="0.35">
      <c r="A5248" s="13">
        <v>313230</v>
      </c>
      <c r="B5248" s="13">
        <v>20480</v>
      </c>
      <c r="C5248" s="13">
        <v>188845</v>
      </c>
      <c r="D5248" s="14">
        <v>39276</v>
      </c>
      <c r="E5248" s="13">
        <v>5</v>
      </c>
      <c r="F5248" s="15" t="s">
        <v>8272</v>
      </c>
    </row>
    <row r="5249" spans="1:6" x14ac:dyDescent="0.35">
      <c r="A5249" s="13">
        <v>89566</v>
      </c>
      <c r="B5249" s="13">
        <v>1413788</v>
      </c>
      <c r="C5249" s="13">
        <v>222338</v>
      </c>
      <c r="D5249" s="14">
        <v>40113</v>
      </c>
      <c r="E5249" s="13">
        <v>5</v>
      </c>
      <c r="F5249" s="15" t="s">
        <v>8273</v>
      </c>
    </row>
    <row r="5250" spans="1:6" x14ac:dyDescent="0.35">
      <c r="A5250" s="13">
        <v>452021</v>
      </c>
      <c r="B5250" s="13">
        <v>422893</v>
      </c>
      <c r="C5250" s="13">
        <v>233830</v>
      </c>
      <c r="D5250" s="14">
        <v>39300</v>
      </c>
      <c r="E5250" s="13">
        <v>5</v>
      </c>
      <c r="F5250" s="13" t="s">
        <v>8274</v>
      </c>
    </row>
    <row r="5251" spans="1:6" x14ac:dyDescent="0.35">
      <c r="A5251" s="13">
        <v>400914</v>
      </c>
      <c r="B5251" s="13">
        <v>1189969</v>
      </c>
      <c r="C5251" s="13">
        <v>356249</v>
      </c>
      <c r="D5251" s="14">
        <v>40133</v>
      </c>
      <c r="E5251" s="13">
        <v>5</v>
      </c>
      <c r="F5251" s="15" t="s">
        <v>8275</v>
      </c>
    </row>
    <row r="5252" spans="1:6" x14ac:dyDescent="0.35">
      <c r="A5252" s="13">
        <v>771106</v>
      </c>
      <c r="B5252" s="13">
        <v>86512</v>
      </c>
      <c r="C5252" s="13">
        <v>248582</v>
      </c>
      <c r="D5252" s="14">
        <v>39555</v>
      </c>
      <c r="E5252" s="13">
        <v>5</v>
      </c>
      <c r="F5252" s="13" t="s">
        <v>8276</v>
      </c>
    </row>
    <row r="5253" spans="1:6" x14ac:dyDescent="0.35">
      <c r="A5253" s="13">
        <v>1005787</v>
      </c>
      <c r="B5253" s="13">
        <v>233128</v>
      </c>
      <c r="C5253" s="13">
        <v>316190</v>
      </c>
      <c r="D5253" s="14">
        <v>40970</v>
      </c>
      <c r="E5253" s="13">
        <v>5</v>
      </c>
      <c r="F5253" s="13" t="s">
        <v>8277</v>
      </c>
    </row>
    <row r="5254" spans="1:6" ht="58" x14ac:dyDescent="0.35">
      <c r="A5254" s="13">
        <v>929287</v>
      </c>
      <c r="B5254" s="13">
        <v>414923</v>
      </c>
      <c r="C5254" s="13">
        <v>149114</v>
      </c>
      <c r="D5254" s="14">
        <v>39437</v>
      </c>
      <c r="E5254" s="13">
        <v>4</v>
      </c>
      <c r="F5254" s="15" t="s">
        <v>8278</v>
      </c>
    </row>
    <row r="5255" spans="1:6" x14ac:dyDescent="0.35">
      <c r="A5255" s="13">
        <v>814751</v>
      </c>
      <c r="B5255" s="13">
        <v>136997</v>
      </c>
      <c r="C5255" s="13">
        <v>462565</v>
      </c>
      <c r="D5255" s="14">
        <v>40789</v>
      </c>
      <c r="E5255" s="13">
        <v>5</v>
      </c>
      <c r="F5255" s="15" t="s">
        <v>350</v>
      </c>
    </row>
    <row r="5256" spans="1:6" x14ac:dyDescent="0.35">
      <c r="A5256" s="13">
        <v>212305</v>
      </c>
      <c r="B5256" s="13">
        <v>593726</v>
      </c>
      <c r="C5256" s="13">
        <v>104354</v>
      </c>
      <c r="D5256" s="14">
        <v>39440</v>
      </c>
      <c r="E5256" s="13">
        <v>5</v>
      </c>
      <c r="F5256" s="13" t="s">
        <v>8279</v>
      </c>
    </row>
    <row r="5257" spans="1:6" x14ac:dyDescent="0.35">
      <c r="A5257" s="13">
        <v>940054</v>
      </c>
      <c r="B5257" s="13">
        <v>140132</v>
      </c>
      <c r="C5257" s="13">
        <v>47195</v>
      </c>
      <c r="D5257" s="14">
        <v>39896</v>
      </c>
      <c r="E5257" s="13">
        <v>5</v>
      </c>
      <c r="F5257" s="13" t="s">
        <v>8280</v>
      </c>
    </row>
    <row r="5258" spans="1:6" x14ac:dyDescent="0.35">
      <c r="A5258" s="13">
        <v>609024</v>
      </c>
      <c r="B5258" s="13">
        <v>480565</v>
      </c>
      <c r="C5258" s="13">
        <v>97196</v>
      </c>
      <c r="D5258" s="14">
        <v>39848</v>
      </c>
      <c r="E5258" s="13">
        <v>5</v>
      </c>
      <c r="F5258" s="15" t="s">
        <v>8281</v>
      </c>
    </row>
    <row r="5259" spans="1:6" ht="43.5" x14ac:dyDescent="0.35">
      <c r="A5259" s="13">
        <v>101920</v>
      </c>
      <c r="B5259" s="13">
        <v>167527</v>
      </c>
      <c r="C5259" s="13">
        <v>33895</v>
      </c>
      <c r="D5259" s="14">
        <v>40004</v>
      </c>
      <c r="E5259" s="13">
        <v>5</v>
      </c>
      <c r="F5259" s="15" t="s">
        <v>8282</v>
      </c>
    </row>
    <row r="5260" spans="1:6" x14ac:dyDescent="0.35">
      <c r="A5260" s="13">
        <v>821898</v>
      </c>
      <c r="B5260" s="13">
        <v>430507</v>
      </c>
      <c r="C5260" s="13">
        <v>99843</v>
      </c>
      <c r="D5260" s="14">
        <v>41538</v>
      </c>
      <c r="E5260" s="13">
        <v>5</v>
      </c>
      <c r="F5260" s="13" t="s">
        <v>8283</v>
      </c>
    </row>
    <row r="5261" spans="1:6" ht="29" x14ac:dyDescent="0.35">
      <c r="A5261" s="13">
        <v>358127</v>
      </c>
      <c r="B5261" s="13">
        <v>104600</v>
      </c>
      <c r="C5261" s="13">
        <v>24217</v>
      </c>
      <c r="D5261" s="14">
        <v>38164</v>
      </c>
      <c r="E5261" s="13">
        <v>5</v>
      </c>
      <c r="F5261" s="15" t="s">
        <v>8284</v>
      </c>
    </row>
    <row r="5262" spans="1:6" ht="29" x14ac:dyDescent="0.35">
      <c r="A5262" s="13">
        <v>414058</v>
      </c>
      <c r="B5262" s="13">
        <v>35965</v>
      </c>
      <c r="C5262" s="13">
        <v>26417</v>
      </c>
      <c r="D5262" s="14">
        <v>37541</v>
      </c>
      <c r="E5262" s="13">
        <v>5</v>
      </c>
      <c r="F5262" s="15" t="s">
        <v>8285</v>
      </c>
    </row>
    <row r="5263" spans="1:6" x14ac:dyDescent="0.35">
      <c r="A5263" s="13">
        <v>611632</v>
      </c>
      <c r="B5263" s="13">
        <v>1060667</v>
      </c>
      <c r="C5263" s="13">
        <v>67684</v>
      </c>
      <c r="D5263" s="14">
        <v>41795</v>
      </c>
      <c r="E5263" s="13">
        <v>5</v>
      </c>
      <c r="F5263" s="15" t="s">
        <v>8286</v>
      </c>
    </row>
    <row r="5264" spans="1:6" x14ac:dyDescent="0.35">
      <c r="A5264" s="13">
        <v>458722</v>
      </c>
      <c r="B5264" s="13">
        <v>1628410</v>
      </c>
      <c r="C5264" s="13">
        <v>121456</v>
      </c>
      <c r="D5264" s="14">
        <v>41538</v>
      </c>
      <c r="E5264" s="13">
        <v>5</v>
      </c>
      <c r="F5264" s="13" t="s">
        <v>8287</v>
      </c>
    </row>
    <row r="5265" spans="1:6" x14ac:dyDescent="0.35">
      <c r="A5265" s="13">
        <v>167958</v>
      </c>
      <c r="B5265" s="13">
        <v>377161</v>
      </c>
      <c r="C5265" s="13">
        <v>43879</v>
      </c>
      <c r="D5265" s="14">
        <v>41308</v>
      </c>
      <c r="E5265" s="13">
        <v>5</v>
      </c>
      <c r="F5265" s="15" t="s">
        <v>8288</v>
      </c>
    </row>
    <row r="5266" spans="1:6" x14ac:dyDescent="0.35">
      <c r="A5266" s="13">
        <v>507002</v>
      </c>
      <c r="B5266" s="13">
        <v>46861</v>
      </c>
      <c r="C5266" s="13">
        <v>70932</v>
      </c>
      <c r="D5266" s="14">
        <v>37874</v>
      </c>
      <c r="E5266" s="13">
        <v>4</v>
      </c>
      <c r="F5266" s="15" t="s">
        <v>8289</v>
      </c>
    </row>
    <row r="5267" spans="1:6" x14ac:dyDescent="0.35">
      <c r="A5267" s="13">
        <v>140492</v>
      </c>
      <c r="B5267" s="13">
        <v>353492</v>
      </c>
      <c r="C5267" s="13">
        <v>61816</v>
      </c>
      <c r="D5267" s="14">
        <v>39188</v>
      </c>
      <c r="E5267" s="13">
        <v>5</v>
      </c>
      <c r="F5267" s="15" t="s">
        <v>8290</v>
      </c>
    </row>
    <row r="5268" spans="1:6" x14ac:dyDescent="0.35">
      <c r="A5268" s="13">
        <v>664717</v>
      </c>
      <c r="B5268" s="13">
        <v>2467858</v>
      </c>
      <c r="C5268" s="13">
        <v>99876</v>
      </c>
      <c r="D5268" s="14">
        <v>41208</v>
      </c>
      <c r="E5268" s="13">
        <v>0</v>
      </c>
      <c r="F5268" s="13" t="s">
        <v>8291</v>
      </c>
    </row>
    <row r="5269" spans="1:6" x14ac:dyDescent="0.35">
      <c r="A5269" s="13">
        <v>210611</v>
      </c>
      <c r="B5269" s="13">
        <v>1252036</v>
      </c>
      <c r="C5269" s="13">
        <v>88753</v>
      </c>
      <c r="D5269" s="14">
        <v>40989</v>
      </c>
      <c r="E5269" s="13">
        <v>4</v>
      </c>
      <c r="F5269" s="15" t="s">
        <v>8292</v>
      </c>
    </row>
    <row r="5270" spans="1:6" x14ac:dyDescent="0.35">
      <c r="A5270" s="13">
        <v>930156</v>
      </c>
      <c r="B5270" s="13">
        <v>74281</v>
      </c>
      <c r="C5270" s="13">
        <v>148347</v>
      </c>
      <c r="D5270" s="14">
        <v>39783</v>
      </c>
      <c r="E5270" s="13">
        <v>5</v>
      </c>
      <c r="F5270" s="13" t="s">
        <v>8293</v>
      </c>
    </row>
    <row r="5271" spans="1:6" x14ac:dyDescent="0.35">
      <c r="A5271" s="13">
        <v>461813</v>
      </c>
      <c r="B5271" s="13">
        <v>37779</v>
      </c>
      <c r="C5271" s="13">
        <v>37553</v>
      </c>
      <c r="D5271" s="14">
        <v>39437</v>
      </c>
      <c r="E5271" s="13">
        <v>4</v>
      </c>
      <c r="F5271" s="13" t="s">
        <v>8294</v>
      </c>
    </row>
    <row r="5272" spans="1:6" x14ac:dyDescent="0.35">
      <c r="A5272" s="13">
        <v>1011986</v>
      </c>
      <c r="B5272" s="13">
        <v>88099</v>
      </c>
      <c r="C5272" s="13">
        <v>135753</v>
      </c>
      <c r="D5272" s="14">
        <v>39467</v>
      </c>
      <c r="E5272" s="13">
        <v>5</v>
      </c>
      <c r="F5272" s="13" t="s">
        <v>8295</v>
      </c>
    </row>
    <row r="5273" spans="1:6" ht="29" x14ac:dyDescent="0.35">
      <c r="A5273" s="13">
        <v>535305</v>
      </c>
      <c r="B5273" s="13">
        <v>96295</v>
      </c>
      <c r="C5273" s="13">
        <v>166089</v>
      </c>
      <c r="D5273" s="14">
        <v>38845</v>
      </c>
      <c r="E5273" s="13">
        <v>2</v>
      </c>
      <c r="F5273" s="15" t="s">
        <v>8296</v>
      </c>
    </row>
    <row r="5274" spans="1:6" x14ac:dyDescent="0.35">
      <c r="A5274" s="13">
        <v>924119</v>
      </c>
      <c r="B5274" s="13">
        <v>1009760</v>
      </c>
      <c r="C5274" s="13">
        <v>108527</v>
      </c>
      <c r="D5274" s="14">
        <v>39925</v>
      </c>
      <c r="E5274" s="13">
        <v>1</v>
      </c>
      <c r="F5274" s="15" t="s">
        <v>8297</v>
      </c>
    </row>
    <row r="5275" spans="1:6" x14ac:dyDescent="0.35">
      <c r="A5275" s="13">
        <v>208278</v>
      </c>
      <c r="B5275" s="13">
        <v>353142</v>
      </c>
      <c r="C5275" s="13">
        <v>111735</v>
      </c>
      <c r="D5275" s="14">
        <v>38976</v>
      </c>
      <c r="E5275" s="13">
        <v>1</v>
      </c>
      <c r="F5275" s="13" t="s">
        <v>8298</v>
      </c>
    </row>
    <row r="5276" spans="1:6" x14ac:dyDescent="0.35">
      <c r="A5276" s="13">
        <v>386007</v>
      </c>
      <c r="B5276" s="13">
        <v>1052873</v>
      </c>
      <c r="C5276" s="13">
        <v>424034</v>
      </c>
      <c r="D5276" s="14">
        <v>41728</v>
      </c>
      <c r="E5276" s="13">
        <v>4</v>
      </c>
      <c r="F5276" s="15" t="s">
        <v>8299</v>
      </c>
    </row>
    <row r="5277" spans="1:6" x14ac:dyDescent="0.35">
      <c r="A5277" s="13">
        <v>1102094</v>
      </c>
      <c r="B5277" s="13">
        <v>1801496844</v>
      </c>
      <c r="C5277" s="13">
        <v>117641</v>
      </c>
      <c r="D5277" s="14">
        <v>41637</v>
      </c>
      <c r="E5277" s="13">
        <v>5</v>
      </c>
      <c r="F5277" s="13" t="s">
        <v>8300</v>
      </c>
    </row>
    <row r="5278" spans="1:6" x14ac:dyDescent="0.35">
      <c r="A5278" s="13">
        <v>679009</v>
      </c>
      <c r="B5278" s="13">
        <v>209747</v>
      </c>
      <c r="C5278" s="13">
        <v>290479</v>
      </c>
      <c r="D5278" s="14">
        <v>40186</v>
      </c>
      <c r="E5278" s="13">
        <v>5</v>
      </c>
      <c r="F5278" s="13" t="s">
        <v>8301</v>
      </c>
    </row>
    <row r="5279" spans="1:6" x14ac:dyDescent="0.35">
      <c r="A5279" s="13">
        <v>195783</v>
      </c>
      <c r="B5279" s="13">
        <v>9869</v>
      </c>
      <c r="C5279" s="13">
        <v>8520</v>
      </c>
      <c r="D5279" s="14">
        <v>37286</v>
      </c>
      <c r="E5279" s="13">
        <v>5</v>
      </c>
      <c r="F5279" s="13" t="s">
        <v>8302</v>
      </c>
    </row>
    <row r="5280" spans="1:6" x14ac:dyDescent="0.35">
      <c r="A5280" s="13">
        <v>543237</v>
      </c>
      <c r="B5280" s="13">
        <v>228297</v>
      </c>
      <c r="C5280" s="13">
        <v>116887</v>
      </c>
      <c r="D5280" s="14">
        <v>39623</v>
      </c>
      <c r="E5280" s="13">
        <v>5</v>
      </c>
      <c r="F5280" s="13" t="s">
        <v>8303</v>
      </c>
    </row>
    <row r="5281" spans="1:6" x14ac:dyDescent="0.35">
      <c r="A5281" s="13">
        <v>881638</v>
      </c>
      <c r="B5281" s="13">
        <v>380539</v>
      </c>
      <c r="C5281" s="13">
        <v>486320</v>
      </c>
      <c r="D5281" s="14">
        <v>42036</v>
      </c>
      <c r="E5281" s="13">
        <v>5</v>
      </c>
      <c r="F5281" s="13" t="s">
        <v>8304</v>
      </c>
    </row>
    <row r="5282" spans="1:6" ht="29" x14ac:dyDescent="0.35">
      <c r="A5282" s="13">
        <v>737714</v>
      </c>
      <c r="B5282" s="13">
        <v>8629</v>
      </c>
      <c r="C5282" s="13">
        <v>461357</v>
      </c>
      <c r="D5282" s="14">
        <v>42736</v>
      </c>
      <c r="E5282" s="13">
        <v>5</v>
      </c>
      <c r="F5282" s="15" t="s">
        <v>8305</v>
      </c>
    </row>
    <row r="5283" spans="1:6" ht="29" x14ac:dyDescent="0.35">
      <c r="A5283" s="13">
        <v>639198</v>
      </c>
      <c r="B5283" s="13">
        <v>424680</v>
      </c>
      <c r="C5283" s="13">
        <v>418170</v>
      </c>
      <c r="D5283" s="14">
        <v>40378</v>
      </c>
      <c r="E5283" s="13">
        <v>5</v>
      </c>
      <c r="F5283" s="15" t="s">
        <v>8306</v>
      </c>
    </row>
    <row r="5284" spans="1:6" x14ac:dyDescent="0.35">
      <c r="A5284" s="13">
        <v>462432</v>
      </c>
      <c r="B5284" s="13">
        <v>443633</v>
      </c>
      <c r="C5284" s="13">
        <v>44177</v>
      </c>
      <c r="D5284" s="14">
        <v>39685</v>
      </c>
      <c r="E5284" s="13">
        <v>4</v>
      </c>
      <c r="F5284" s="15" t="s">
        <v>476</v>
      </c>
    </row>
    <row r="5285" spans="1:6" x14ac:dyDescent="0.35">
      <c r="A5285" s="13">
        <v>656809</v>
      </c>
      <c r="B5285" s="13">
        <v>367847</v>
      </c>
      <c r="C5285" s="13">
        <v>27208</v>
      </c>
      <c r="D5285" s="14">
        <v>39699</v>
      </c>
      <c r="E5285" s="13">
        <v>5</v>
      </c>
      <c r="F5285" s="13" t="s">
        <v>8307</v>
      </c>
    </row>
    <row r="5286" spans="1:6" x14ac:dyDescent="0.35">
      <c r="A5286" s="13">
        <v>623663</v>
      </c>
      <c r="B5286" s="13">
        <v>620435</v>
      </c>
      <c r="C5286" s="13">
        <v>17588</v>
      </c>
      <c r="D5286" s="14">
        <v>40146</v>
      </c>
      <c r="E5286" s="13">
        <v>5</v>
      </c>
      <c r="F5286" s="15" t="s">
        <v>8308</v>
      </c>
    </row>
    <row r="5287" spans="1:6" x14ac:dyDescent="0.35">
      <c r="A5287" s="13">
        <v>376683</v>
      </c>
      <c r="B5287" s="13">
        <v>8688</v>
      </c>
      <c r="C5287" s="13">
        <v>178445</v>
      </c>
      <c r="D5287" s="14">
        <v>39416</v>
      </c>
      <c r="E5287" s="13">
        <v>4</v>
      </c>
      <c r="F5287" s="13" t="s">
        <v>8309</v>
      </c>
    </row>
    <row r="5288" spans="1:6" x14ac:dyDescent="0.35">
      <c r="A5288" s="13">
        <v>1115658</v>
      </c>
      <c r="B5288" s="13">
        <v>57256</v>
      </c>
      <c r="C5288" s="13">
        <v>53685</v>
      </c>
      <c r="D5288" s="14">
        <v>37667</v>
      </c>
      <c r="E5288" s="13">
        <v>5</v>
      </c>
      <c r="F5288" s="13" t="s">
        <v>8310</v>
      </c>
    </row>
    <row r="5289" spans="1:6" x14ac:dyDescent="0.35">
      <c r="A5289" s="13">
        <v>248510</v>
      </c>
      <c r="B5289" s="13">
        <v>424680</v>
      </c>
      <c r="C5289" s="13">
        <v>214037</v>
      </c>
      <c r="D5289" s="14">
        <v>39609</v>
      </c>
      <c r="E5289" s="13">
        <v>5</v>
      </c>
      <c r="F5289" s="13" t="s">
        <v>381</v>
      </c>
    </row>
    <row r="5290" spans="1:6" x14ac:dyDescent="0.35">
      <c r="A5290" s="13">
        <v>397168</v>
      </c>
      <c r="B5290" s="13">
        <v>1706426</v>
      </c>
      <c r="C5290" s="13">
        <v>233189</v>
      </c>
      <c r="D5290" s="14">
        <v>41517</v>
      </c>
      <c r="E5290" s="13">
        <v>5</v>
      </c>
      <c r="F5290" s="13" t="s">
        <v>8311</v>
      </c>
    </row>
    <row r="5291" spans="1:6" x14ac:dyDescent="0.35">
      <c r="A5291" s="13">
        <v>291130</v>
      </c>
      <c r="B5291" s="13">
        <v>238476</v>
      </c>
      <c r="C5291" s="13">
        <v>50767</v>
      </c>
      <c r="D5291" s="14">
        <v>40065</v>
      </c>
      <c r="E5291" s="13">
        <v>5</v>
      </c>
      <c r="F5291" s="15" t="s">
        <v>8312</v>
      </c>
    </row>
    <row r="5292" spans="1:6" x14ac:dyDescent="0.35">
      <c r="A5292" s="13">
        <v>475075</v>
      </c>
      <c r="B5292" s="13">
        <v>1642353</v>
      </c>
      <c r="C5292" s="13">
        <v>116996</v>
      </c>
      <c r="D5292" s="14">
        <v>40357</v>
      </c>
      <c r="E5292" s="13">
        <v>3</v>
      </c>
      <c r="F5292" s="13" t="s">
        <v>8313</v>
      </c>
    </row>
    <row r="5293" spans="1:6" ht="43.5" x14ac:dyDescent="0.35">
      <c r="A5293" s="13">
        <v>170812</v>
      </c>
      <c r="B5293" s="13">
        <v>128473</v>
      </c>
      <c r="C5293" s="13">
        <v>241330</v>
      </c>
      <c r="D5293" s="14">
        <v>41001</v>
      </c>
      <c r="E5293" s="13">
        <v>5</v>
      </c>
      <c r="F5293" s="15" t="s">
        <v>8314</v>
      </c>
    </row>
    <row r="5294" spans="1:6" x14ac:dyDescent="0.35">
      <c r="A5294" s="13">
        <v>79929</v>
      </c>
      <c r="B5294" s="13">
        <v>450668</v>
      </c>
      <c r="C5294" s="13">
        <v>104140</v>
      </c>
      <c r="D5294" s="14">
        <v>40223</v>
      </c>
      <c r="E5294" s="13">
        <v>4</v>
      </c>
      <c r="F5294" s="13" t="s">
        <v>8315</v>
      </c>
    </row>
    <row r="5295" spans="1:6" x14ac:dyDescent="0.35">
      <c r="A5295" s="13">
        <v>686228</v>
      </c>
      <c r="B5295" s="13">
        <v>199848</v>
      </c>
      <c r="C5295" s="13">
        <v>128149</v>
      </c>
      <c r="D5295" s="14">
        <v>38626</v>
      </c>
      <c r="E5295" s="13">
        <v>5</v>
      </c>
      <c r="F5295" s="13" t="s">
        <v>8316</v>
      </c>
    </row>
    <row r="5296" spans="1:6" x14ac:dyDescent="0.35">
      <c r="A5296" s="13">
        <v>25439</v>
      </c>
      <c r="B5296" s="13">
        <v>207176</v>
      </c>
      <c r="C5296" s="13">
        <v>13181</v>
      </c>
      <c r="D5296" s="14">
        <v>38622</v>
      </c>
      <c r="E5296" s="13">
        <v>5</v>
      </c>
      <c r="F5296" s="13" t="s">
        <v>8317</v>
      </c>
    </row>
    <row r="5297" spans="1:6" x14ac:dyDescent="0.35">
      <c r="A5297" s="13">
        <v>135617</v>
      </c>
      <c r="B5297" s="13">
        <v>2001784447</v>
      </c>
      <c r="C5297" s="13">
        <v>106899</v>
      </c>
      <c r="D5297" s="14">
        <v>43047</v>
      </c>
      <c r="E5297" s="13">
        <v>0</v>
      </c>
      <c r="F5297" s="13" t="s">
        <v>8318</v>
      </c>
    </row>
    <row r="5298" spans="1:6" ht="72.5" x14ac:dyDescent="0.35">
      <c r="A5298" s="13">
        <v>683038</v>
      </c>
      <c r="B5298" s="13">
        <v>124249</v>
      </c>
      <c r="C5298" s="13">
        <v>96717</v>
      </c>
      <c r="D5298" s="14">
        <v>38903</v>
      </c>
      <c r="E5298" s="13">
        <v>5</v>
      </c>
      <c r="F5298" s="15" t="s">
        <v>8319</v>
      </c>
    </row>
    <row r="5299" spans="1:6" x14ac:dyDescent="0.35">
      <c r="A5299" s="13">
        <v>97734</v>
      </c>
      <c r="B5299" s="13">
        <v>8836</v>
      </c>
      <c r="C5299" s="13">
        <v>3065</v>
      </c>
      <c r="D5299" s="14">
        <v>37161</v>
      </c>
      <c r="E5299" s="13">
        <v>4</v>
      </c>
      <c r="F5299" s="13" t="s">
        <v>8320</v>
      </c>
    </row>
    <row r="5300" spans="1:6" x14ac:dyDescent="0.35">
      <c r="A5300" s="13">
        <v>411152</v>
      </c>
      <c r="B5300" s="13">
        <v>2204786</v>
      </c>
      <c r="C5300" s="13">
        <v>518151</v>
      </c>
      <c r="D5300" s="14">
        <v>41876</v>
      </c>
      <c r="E5300" s="13">
        <v>5</v>
      </c>
      <c r="F5300" s="15" t="s">
        <v>8321</v>
      </c>
    </row>
    <row r="5301" spans="1:6" x14ac:dyDescent="0.35">
      <c r="A5301" s="13">
        <v>579014</v>
      </c>
      <c r="B5301" s="13">
        <v>11176</v>
      </c>
      <c r="C5301" s="13">
        <v>48606</v>
      </c>
      <c r="D5301" s="14">
        <v>38766</v>
      </c>
      <c r="E5301" s="13">
        <v>5</v>
      </c>
      <c r="F5301" s="13" t="s">
        <v>8322</v>
      </c>
    </row>
    <row r="5302" spans="1:6" x14ac:dyDescent="0.35">
      <c r="A5302" s="13">
        <v>132613</v>
      </c>
      <c r="B5302" s="13">
        <v>42651</v>
      </c>
      <c r="C5302" s="13">
        <v>74665</v>
      </c>
      <c r="D5302" s="14">
        <v>38165</v>
      </c>
      <c r="E5302" s="13">
        <v>5</v>
      </c>
      <c r="F5302" s="13" t="s">
        <v>8323</v>
      </c>
    </row>
    <row r="5303" spans="1:6" x14ac:dyDescent="0.35">
      <c r="A5303" s="13">
        <v>262572</v>
      </c>
      <c r="B5303" s="13">
        <v>2001674900</v>
      </c>
      <c r="C5303" s="13">
        <v>496614</v>
      </c>
      <c r="D5303" s="14">
        <v>42963</v>
      </c>
      <c r="E5303" s="13">
        <v>5</v>
      </c>
      <c r="F5303" s="13" t="s">
        <v>384</v>
      </c>
    </row>
    <row r="5304" spans="1:6" x14ac:dyDescent="0.35">
      <c r="A5304" s="13">
        <v>828651</v>
      </c>
      <c r="B5304" s="13">
        <v>463435</v>
      </c>
      <c r="C5304" s="13">
        <v>381855</v>
      </c>
      <c r="D5304" s="14">
        <v>40322</v>
      </c>
      <c r="E5304" s="13">
        <v>5</v>
      </c>
      <c r="F5304" s="13" t="s">
        <v>8324</v>
      </c>
    </row>
    <row r="5305" spans="1:6" x14ac:dyDescent="0.35">
      <c r="A5305" s="13">
        <v>254595</v>
      </c>
      <c r="B5305" s="13">
        <v>213139</v>
      </c>
      <c r="C5305" s="13">
        <v>123468</v>
      </c>
      <c r="D5305" s="14">
        <v>39300</v>
      </c>
      <c r="E5305" s="13">
        <v>5</v>
      </c>
      <c r="F5305" s="13" t="s">
        <v>8325</v>
      </c>
    </row>
    <row r="5306" spans="1:6" x14ac:dyDescent="0.35">
      <c r="A5306" s="13">
        <v>1031666</v>
      </c>
      <c r="B5306" s="13">
        <v>1179225</v>
      </c>
      <c r="C5306" s="13">
        <v>95907</v>
      </c>
      <c r="D5306" s="14">
        <v>42748</v>
      </c>
      <c r="E5306" s="13">
        <v>5</v>
      </c>
      <c r="F5306" s="13" t="s">
        <v>8326</v>
      </c>
    </row>
    <row r="5307" spans="1:6" ht="58" x14ac:dyDescent="0.35">
      <c r="A5307" s="13">
        <v>357787</v>
      </c>
      <c r="B5307" s="13">
        <v>262272</v>
      </c>
      <c r="C5307" s="13">
        <v>164695</v>
      </c>
      <c r="D5307" s="14">
        <v>41327</v>
      </c>
      <c r="E5307" s="13">
        <v>5</v>
      </c>
      <c r="F5307" s="15" t="s">
        <v>233</v>
      </c>
    </row>
    <row r="5308" spans="1:6" x14ac:dyDescent="0.35">
      <c r="A5308" s="13">
        <v>962754</v>
      </c>
      <c r="B5308" s="13">
        <v>330545</v>
      </c>
      <c r="C5308" s="13">
        <v>107465</v>
      </c>
      <c r="D5308" s="14">
        <v>39466</v>
      </c>
      <c r="E5308" s="13">
        <v>3</v>
      </c>
      <c r="F5308" s="15" t="s">
        <v>8327</v>
      </c>
    </row>
    <row r="5309" spans="1:6" x14ac:dyDescent="0.35">
      <c r="A5309" s="13">
        <v>974824</v>
      </c>
      <c r="B5309" s="13">
        <v>353579</v>
      </c>
      <c r="C5309" s="13">
        <v>244211</v>
      </c>
      <c r="D5309" s="14">
        <v>39308</v>
      </c>
      <c r="E5309" s="13">
        <v>5</v>
      </c>
      <c r="F5309" s="13" t="s">
        <v>8328</v>
      </c>
    </row>
    <row r="5310" spans="1:6" x14ac:dyDescent="0.35">
      <c r="A5310" s="13">
        <v>974306</v>
      </c>
      <c r="B5310" s="13">
        <v>28442</v>
      </c>
      <c r="C5310" s="13">
        <v>42169</v>
      </c>
      <c r="D5310" s="14">
        <v>38397</v>
      </c>
      <c r="E5310" s="13">
        <v>5</v>
      </c>
      <c r="F5310" s="15" t="s">
        <v>8329</v>
      </c>
    </row>
    <row r="5311" spans="1:6" ht="29" x14ac:dyDescent="0.35">
      <c r="A5311" s="13">
        <v>723574</v>
      </c>
      <c r="B5311" s="13">
        <v>172369</v>
      </c>
      <c r="C5311" s="13">
        <v>129857</v>
      </c>
      <c r="D5311" s="14">
        <v>38565</v>
      </c>
      <c r="E5311" s="13">
        <v>5</v>
      </c>
      <c r="F5311" s="15" t="s">
        <v>8330</v>
      </c>
    </row>
    <row r="5312" spans="1:6" x14ac:dyDescent="0.35">
      <c r="A5312" s="13">
        <v>657009</v>
      </c>
      <c r="B5312" s="13">
        <v>1437413</v>
      </c>
      <c r="C5312" s="13">
        <v>27208</v>
      </c>
      <c r="D5312" s="14">
        <v>40146</v>
      </c>
      <c r="E5312" s="13">
        <v>5</v>
      </c>
      <c r="F5312" s="13" t="s">
        <v>8331</v>
      </c>
    </row>
    <row r="5313" spans="1:6" x14ac:dyDescent="0.35">
      <c r="A5313" s="13">
        <v>369341</v>
      </c>
      <c r="B5313" s="13">
        <v>227978</v>
      </c>
      <c r="C5313" s="13">
        <v>161250</v>
      </c>
      <c r="D5313" s="14">
        <v>39648</v>
      </c>
      <c r="E5313" s="13">
        <v>3</v>
      </c>
      <c r="F5313" s="13" t="s">
        <v>8332</v>
      </c>
    </row>
    <row r="5314" spans="1:6" x14ac:dyDescent="0.35">
      <c r="A5314" s="13">
        <v>56971</v>
      </c>
      <c r="B5314" s="13">
        <v>2001894539</v>
      </c>
      <c r="C5314" s="13">
        <v>9054</v>
      </c>
      <c r="D5314" s="14">
        <v>43097</v>
      </c>
      <c r="E5314" s="13">
        <v>5</v>
      </c>
      <c r="F5314" s="13" t="s">
        <v>8333</v>
      </c>
    </row>
    <row r="5315" spans="1:6" x14ac:dyDescent="0.35">
      <c r="A5315" s="13">
        <v>63220</v>
      </c>
      <c r="B5315" s="13">
        <v>329638</v>
      </c>
      <c r="C5315" s="13">
        <v>114709</v>
      </c>
      <c r="D5315" s="14">
        <v>39994</v>
      </c>
      <c r="E5315" s="13">
        <v>5</v>
      </c>
      <c r="F5315" s="13" t="s">
        <v>8334</v>
      </c>
    </row>
    <row r="5316" spans="1:6" x14ac:dyDescent="0.35">
      <c r="A5316" s="13">
        <v>780930</v>
      </c>
      <c r="B5316" s="13">
        <v>676235</v>
      </c>
      <c r="C5316" s="13">
        <v>259203</v>
      </c>
      <c r="D5316" s="14">
        <v>39420</v>
      </c>
      <c r="E5316" s="13">
        <v>5</v>
      </c>
      <c r="F5316" s="13" t="s">
        <v>8335</v>
      </c>
    </row>
    <row r="5317" spans="1:6" ht="43.5" x14ac:dyDescent="0.35">
      <c r="A5317" s="13">
        <v>545687</v>
      </c>
      <c r="B5317" s="13">
        <v>29754</v>
      </c>
      <c r="C5317" s="13">
        <v>299331</v>
      </c>
      <c r="D5317" s="14">
        <v>39799</v>
      </c>
      <c r="E5317" s="13">
        <v>5</v>
      </c>
      <c r="F5317" s="15" t="s">
        <v>8336</v>
      </c>
    </row>
    <row r="5318" spans="1:6" x14ac:dyDescent="0.35">
      <c r="A5318" s="13">
        <v>910596</v>
      </c>
      <c r="B5318" s="13">
        <v>172628</v>
      </c>
      <c r="C5318" s="13">
        <v>443686</v>
      </c>
      <c r="D5318" s="14">
        <v>41289</v>
      </c>
      <c r="E5318" s="13">
        <v>5</v>
      </c>
      <c r="F5318" s="13" t="s">
        <v>8337</v>
      </c>
    </row>
    <row r="5319" spans="1:6" ht="29" x14ac:dyDescent="0.35">
      <c r="A5319" s="13">
        <v>796048</v>
      </c>
      <c r="B5319" s="13">
        <v>2531880</v>
      </c>
      <c r="C5319" s="13">
        <v>390632</v>
      </c>
      <c r="D5319" s="14">
        <v>41532</v>
      </c>
      <c r="E5319" s="13">
        <v>0</v>
      </c>
      <c r="F5319" s="15" t="s">
        <v>8338</v>
      </c>
    </row>
    <row r="5320" spans="1:6" x14ac:dyDescent="0.35">
      <c r="A5320" s="13">
        <v>1005027</v>
      </c>
      <c r="B5320" s="13">
        <v>424680</v>
      </c>
      <c r="C5320" s="13">
        <v>34510</v>
      </c>
      <c r="D5320" s="14">
        <v>39600</v>
      </c>
      <c r="E5320" s="13">
        <v>5</v>
      </c>
      <c r="F5320" s="15" t="s">
        <v>8339</v>
      </c>
    </row>
    <row r="5321" spans="1:6" ht="72.5" x14ac:dyDescent="0.35">
      <c r="A5321" s="13">
        <v>340564</v>
      </c>
      <c r="B5321" s="13">
        <v>146917</v>
      </c>
      <c r="C5321" s="13">
        <v>136589</v>
      </c>
      <c r="D5321" s="14">
        <v>38766</v>
      </c>
      <c r="E5321" s="13">
        <v>3</v>
      </c>
      <c r="F5321" s="15" t="s">
        <v>8340</v>
      </c>
    </row>
    <row r="5322" spans="1:6" ht="29" x14ac:dyDescent="0.35">
      <c r="A5322" s="13">
        <v>938160</v>
      </c>
      <c r="B5322" s="13">
        <v>440735</v>
      </c>
      <c r="C5322" s="13">
        <v>82102</v>
      </c>
      <c r="D5322" s="14">
        <v>39742</v>
      </c>
      <c r="E5322" s="13">
        <v>5</v>
      </c>
      <c r="F5322" s="15" t="s">
        <v>8341</v>
      </c>
    </row>
    <row r="5323" spans="1:6" x14ac:dyDescent="0.35">
      <c r="A5323" s="13">
        <v>530160</v>
      </c>
      <c r="B5323" s="13">
        <v>1460111</v>
      </c>
      <c r="C5323" s="13">
        <v>99649</v>
      </c>
      <c r="D5323" s="14">
        <v>42573</v>
      </c>
      <c r="E5323" s="13">
        <v>5</v>
      </c>
      <c r="F5323" s="13" t="s">
        <v>8342</v>
      </c>
    </row>
    <row r="5324" spans="1:6" x14ac:dyDescent="0.35">
      <c r="A5324" s="13">
        <v>388067</v>
      </c>
      <c r="B5324" s="13">
        <v>574155</v>
      </c>
      <c r="C5324" s="13">
        <v>29977</v>
      </c>
      <c r="D5324" s="14">
        <v>39324</v>
      </c>
      <c r="E5324" s="13">
        <v>5</v>
      </c>
      <c r="F5324" s="13" t="s">
        <v>8343</v>
      </c>
    </row>
    <row r="5325" spans="1:6" x14ac:dyDescent="0.35">
      <c r="A5325" s="13">
        <v>563295</v>
      </c>
      <c r="B5325" s="13">
        <v>477313</v>
      </c>
      <c r="C5325" s="13">
        <v>29261</v>
      </c>
      <c r="D5325" s="14">
        <v>39256</v>
      </c>
      <c r="E5325" s="13">
        <v>4</v>
      </c>
      <c r="F5325" s="13" t="s">
        <v>8344</v>
      </c>
    </row>
    <row r="5326" spans="1:6" x14ac:dyDescent="0.35">
      <c r="A5326" s="13">
        <v>162170</v>
      </c>
      <c r="B5326" s="13">
        <v>5415444</v>
      </c>
      <c r="C5326" s="13">
        <v>134951</v>
      </c>
      <c r="D5326" s="14">
        <v>41997</v>
      </c>
      <c r="E5326" s="13">
        <v>5</v>
      </c>
      <c r="F5326" s="13" t="s">
        <v>8345</v>
      </c>
    </row>
    <row r="5327" spans="1:6" x14ac:dyDescent="0.35">
      <c r="A5327" s="13">
        <v>994169</v>
      </c>
      <c r="B5327" s="13">
        <v>578353</v>
      </c>
      <c r="C5327" s="13">
        <v>191490</v>
      </c>
      <c r="D5327" s="14">
        <v>41217</v>
      </c>
      <c r="E5327" s="13">
        <v>5</v>
      </c>
      <c r="F5327" s="13" t="s">
        <v>8346</v>
      </c>
    </row>
    <row r="5328" spans="1:6" x14ac:dyDescent="0.35">
      <c r="A5328" s="13">
        <v>850260</v>
      </c>
      <c r="B5328" s="13">
        <v>27783</v>
      </c>
      <c r="C5328" s="13">
        <v>57340</v>
      </c>
      <c r="D5328" s="14">
        <v>39117</v>
      </c>
      <c r="E5328" s="13">
        <v>5</v>
      </c>
      <c r="F5328" s="13" t="s">
        <v>8347</v>
      </c>
    </row>
    <row r="5329" spans="1:6" x14ac:dyDescent="0.35">
      <c r="A5329" s="13">
        <v>661492</v>
      </c>
      <c r="B5329" s="13">
        <v>142465</v>
      </c>
      <c r="C5329" s="13">
        <v>445</v>
      </c>
      <c r="D5329" s="14">
        <v>39966</v>
      </c>
      <c r="E5329" s="13">
        <v>5</v>
      </c>
      <c r="F5329" s="13" t="s">
        <v>8348</v>
      </c>
    </row>
    <row r="5330" spans="1:6" x14ac:dyDescent="0.35">
      <c r="A5330" s="13">
        <v>843140</v>
      </c>
      <c r="B5330" s="13">
        <v>542159</v>
      </c>
      <c r="C5330" s="13">
        <v>450283</v>
      </c>
      <c r="D5330" s="14">
        <v>40778</v>
      </c>
      <c r="E5330" s="13">
        <v>5</v>
      </c>
      <c r="F5330" s="13" t="s">
        <v>8349</v>
      </c>
    </row>
    <row r="5331" spans="1:6" ht="29" x14ac:dyDescent="0.35">
      <c r="A5331" s="13">
        <v>552829</v>
      </c>
      <c r="B5331" s="13">
        <v>121690</v>
      </c>
      <c r="C5331" s="13">
        <v>183463</v>
      </c>
      <c r="D5331" s="14">
        <v>38999</v>
      </c>
      <c r="E5331" s="13">
        <v>5</v>
      </c>
      <c r="F5331" s="15" t="s">
        <v>8350</v>
      </c>
    </row>
    <row r="5332" spans="1:6" x14ac:dyDescent="0.35">
      <c r="A5332" s="13">
        <v>668630</v>
      </c>
      <c r="B5332" s="13">
        <v>424680</v>
      </c>
      <c r="C5332" s="13">
        <v>449907</v>
      </c>
      <c r="D5332" s="14">
        <v>40643</v>
      </c>
      <c r="E5332" s="13">
        <v>5</v>
      </c>
      <c r="F5332" s="15" t="s">
        <v>8351</v>
      </c>
    </row>
    <row r="5333" spans="1:6" x14ac:dyDescent="0.35">
      <c r="A5333" s="13">
        <v>458270</v>
      </c>
      <c r="B5333" s="13">
        <v>2000193880</v>
      </c>
      <c r="C5333" s="13">
        <v>66409</v>
      </c>
      <c r="D5333" s="14">
        <v>42133</v>
      </c>
      <c r="E5333" s="13">
        <v>5</v>
      </c>
      <c r="F5333" s="13" t="s">
        <v>8352</v>
      </c>
    </row>
    <row r="5334" spans="1:6" ht="72.5" x14ac:dyDescent="0.35">
      <c r="A5334" s="13">
        <v>925133</v>
      </c>
      <c r="B5334" s="13">
        <v>124249</v>
      </c>
      <c r="C5334" s="13">
        <v>26339</v>
      </c>
      <c r="D5334" s="14">
        <v>38983</v>
      </c>
      <c r="E5334" s="13">
        <v>5</v>
      </c>
      <c r="F5334" s="15" t="s">
        <v>8353</v>
      </c>
    </row>
    <row r="5335" spans="1:6" x14ac:dyDescent="0.35">
      <c r="A5335" s="13">
        <v>212707</v>
      </c>
      <c r="B5335" s="13">
        <v>1743190</v>
      </c>
      <c r="C5335" s="13">
        <v>199579</v>
      </c>
      <c r="D5335" s="14">
        <v>41587</v>
      </c>
      <c r="E5335" s="13">
        <v>5</v>
      </c>
      <c r="F5335" s="13" t="s">
        <v>8354</v>
      </c>
    </row>
    <row r="5336" spans="1:6" x14ac:dyDescent="0.35">
      <c r="A5336" s="13">
        <v>666318</v>
      </c>
      <c r="B5336" s="13">
        <v>157425</v>
      </c>
      <c r="C5336" s="13">
        <v>105209</v>
      </c>
      <c r="D5336" s="14">
        <v>38708</v>
      </c>
      <c r="E5336" s="13">
        <v>5</v>
      </c>
      <c r="F5336" s="13" t="s">
        <v>8355</v>
      </c>
    </row>
    <row r="5337" spans="1:6" x14ac:dyDescent="0.35">
      <c r="A5337" s="13">
        <v>541203</v>
      </c>
      <c r="B5337" s="13">
        <v>185446</v>
      </c>
      <c r="C5337" s="13">
        <v>99570</v>
      </c>
      <c r="D5337" s="14">
        <v>42023</v>
      </c>
      <c r="E5337" s="13">
        <v>5</v>
      </c>
      <c r="F5337" s="13" t="s">
        <v>8356</v>
      </c>
    </row>
    <row r="5338" spans="1:6" x14ac:dyDescent="0.35">
      <c r="A5338" s="13">
        <v>763722</v>
      </c>
      <c r="B5338" s="13">
        <v>223854</v>
      </c>
      <c r="C5338" s="13">
        <v>193983</v>
      </c>
      <c r="D5338" s="14">
        <v>39513</v>
      </c>
      <c r="E5338" s="13">
        <v>4</v>
      </c>
      <c r="F5338" s="13" t="s">
        <v>8357</v>
      </c>
    </row>
    <row r="5339" spans="1:6" x14ac:dyDescent="0.35">
      <c r="A5339" s="13">
        <v>581183</v>
      </c>
      <c r="B5339" s="13">
        <v>334010</v>
      </c>
      <c r="C5339" s="13">
        <v>381928</v>
      </c>
      <c r="D5339" s="14">
        <v>40012</v>
      </c>
      <c r="E5339" s="13">
        <v>4</v>
      </c>
      <c r="F5339" s="15" t="s">
        <v>8358</v>
      </c>
    </row>
    <row r="5340" spans="1:6" ht="43.5" x14ac:dyDescent="0.35">
      <c r="A5340" s="13">
        <v>806318</v>
      </c>
      <c r="B5340" s="13">
        <v>101275</v>
      </c>
      <c r="C5340" s="13">
        <v>92595</v>
      </c>
      <c r="D5340" s="14">
        <v>38223</v>
      </c>
      <c r="E5340" s="13">
        <v>5</v>
      </c>
      <c r="F5340" s="15" t="s">
        <v>8359</v>
      </c>
    </row>
    <row r="5341" spans="1:6" x14ac:dyDescent="0.35">
      <c r="A5341" s="13">
        <v>4170</v>
      </c>
      <c r="B5341" s="13">
        <v>77458</v>
      </c>
      <c r="C5341" s="13">
        <v>335889</v>
      </c>
      <c r="D5341" s="14">
        <v>39813</v>
      </c>
      <c r="E5341" s="13">
        <v>4</v>
      </c>
      <c r="F5341" s="13" t="s">
        <v>8360</v>
      </c>
    </row>
    <row r="5342" spans="1:6" ht="29" x14ac:dyDescent="0.35">
      <c r="A5342" s="13">
        <v>729346</v>
      </c>
      <c r="B5342" s="13">
        <v>476526</v>
      </c>
      <c r="C5342" s="13">
        <v>42367</v>
      </c>
      <c r="D5342" s="14">
        <v>39329</v>
      </c>
      <c r="E5342" s="13">
        <v>5</v>
      </c>
      <c r="F5342" s="15" t="s">
        <v>8361</v>
      </c>
    </row>
    <row r="5343" spans="1:6" x14ac:dyDescent="0.35">
      <c r="A5343" s="13">
        <v>925586</v>
      </c>
      <c r="B5343" s="13">
        <v>180898</v>
      </c>
      <c r="C5343" s="13">
        <v>63479</v>
      </c>
      <c r="D5343" s="14">
        <v>39119</v>
      </c>
      <c r="E5343" s="13">
        <v>3</v>
      </c>
      <c r="F5343" s="13" t="s">
        <v>8362</v>
      </c>
    </row>
    <row r="5344" spans="1:6" ht="29" x14ac:dyDescent="0.35">
      <c r="A5344" s="13">
        <v>1015645</v>
      </c>
      <c r="B5344" s="13">
        <v>266635</v>
      </c>
      <c r="C5344" s="13">
        <v>451098</v>
      </c>
      <c r="D5344" s="14">
        <v>40924</v>
      </c>
      <c r="E5344" s="13">
        <v>5</v>
      </c>
      <c r="F5344" s="15" t="s">
        <v>8363</v>
      </c>
    </row>
    <row r="5345" spans="1:6" x14ac:dyDescent="0.35">
      <c r="A5345" s="13">
        <v>1074957</v>
      </c>
      <c r="B5345" s="13">
        <v>2535178</v>
      </c>
      <c r="C5345" s="13">
        <v>135350</v>
      </c>
      <c r="D5345" s="14">
        <v>42946</v>
      </c>
      <c r="E5345" s="13">
        <v>5</v>
      </c>
      <c r="F5345" s="13" t="s">
        <v>8364</v>
      </c>
    </row>
    <row r="5346" spans="1:6" x14ac:dyDescent="0.35">
      <c r="A5346" s="13">
        <v>68629</v>
      </c>
      <c r="B5346" s="13">
        <v>182010</v>
      </c>
      <c r="C5346" s="13">
        <v>73452</v>
      </c>
      <c r="D5346" s="14">
        <v>38502</v>
      </c>
      <c r="E5346" s="13">
        <v>5</v>
      </c>
      <c r="F5346" s="15" t="s">
        <v>8365</v>
      </c>
    </row>
    <row r="5347" spans="1:6" ht="29" x14ac:dyDescent="0.35">
      <c r="A5347" s="13">
        <v>25433</v>
      </c>
      <c r="B5347" s="13">
        <v>95500</v>
      </c>
      <c r="C5347" s="13">
        <v>13181</v>
      </c>
      <c r="D5347" s="14">
        <v>38312</v>
      </c>
      <c r="E5347" s="13">
        <v>5</v>
      </c>
      <c r="F5347" s="15" t="s">
        <v>8366</v>
      </c>
    </row>
    <row r="5348" spans="1:6" x14ac:dyDescent="0.35">
      <c r="A5348" s="13">
        <v>696011</v>
      </c>
      <c r="B5348" s="13">
        <v>28087</v>
      </c>
      <c r="C5348" s="13">
        <v>160213</v>
      </c>
      <c r="D5348" s="14">
        <v>39699</v>
      </c>
      <c r="E5348" s="13">
        <v>5</v>
      </c>
      <c r="F5348" s="13" t="s">
        <v>8367</v>
      </c>
    </row>
    <row r="5349" spans="1:6" ht="29" x14ac:dyDescent="0.35">
      <c r="A5349" s="13">
        <v>239280</v>
      </c>
      <c r="B5349" s="13">
        <v>424680</v>
      </c>
      <c r="C5349" s="13">
        <v>363890</v>
      </c>
      <c r="D5349" s="14">
        <v>39981</v>
      </c>
      <c r="E5349" s="13">
        <v>5</v>
      </c>
      <c r="F5349" s="15" t="s">
        <v>8368</v>
      </c>
    </row>
    <row r="5350" spans="1:6" x14ac:dyDescent="0.35">
      <c r="A5350" s="13">
        <v>976287</v>
      </c>
      <c r="B5350" s="13">
        <v>86072</v>
      </c>
      <c r="C5350" s="13">
        <v>102525</v>
      </c>
      <c r="D5350" s="14">
        <v>38306</v>
      </c>
      <c r="E5350" s="13">
        <v>5</v>
      </c>
      <c r="F5350" s="15" t="s">
        <v>8369</v>
      </c>
    </row>
    <row r="5351" spans="1:6" ht="29" x14ac:dyDescent="0.35">
      <c r="A5351" s="13">
        <v>964426</v>
      </c>
      <c r="B5351" s="13">
        <v>102058</v>
      </c>
      <c r="C5351" s="13">
        <v>290090</v>
      </c>
      <c r="D5351" s="14">
        <v>39629</v>
      </c>
      <c r="E5351" s="13">
        <v>4</v>
      </c>
      <c r="F5351" s="15" t="s">
        <v>8370</v>
      </c>
    </row>
    <row r="5352" spans="1:6" ht="29" x14ac:dyDescent="0.35">
      <c r="A5352" s="13">
        <v>81658</v>
      </c>
      <c r="B5352" s="13">
        <v>833875</v>
      </c>
      <c r="C5352" s="13">
        <v>282691</v>
      </c>
      <c r="D5352" s="14">
        <v>40450</v>
      </c>
      <c r="E5352" s="13">
        <v>5</v>
      </c>
      <c r="F5352" s="15" t="s">
        <v>8371</v>
      </c>
    </row>
    <row r="5353" spans="1:6" x14ac:dyDescent="0.35">
      <c r="A5353" s="13">
        <v>428280</v>
      </c>
      <c r="B5353" s="13">
        <v>177435</v>
      </c>
      <c r="C5353" s="13">
        <v>365597</v>
      </c>
      <c r="D5353" s="14">
        <v>40592</v>
      </c>
      <c r="E5353" s="13">
        <v>5</v>
      </c>
      <c r="F5353" s="13" t="s">
        <v>8372</v>
      </c>
    </row>
    <row r="5354" spans="1:6" x14ac:dyDescent="0.35">
      <c r="A5354" s="13">
        <v>606220</v>
      </c>
      <c r="B5354" s="13">
        <v>280271</v>
      </c>
      <c r="C5354" s="13">
        <v>277203</v>
      </c>
      <c r="D5354" s="14">
        <v>40275</v>
      </c>
      <c r="E5354" s="13">
        <v>4</v>
      </c>
      <c r="F5354" s="13" t="s">
        <v>8373</v>
      </c>
    </row>
    <row r="5355" spans="1:6" x14ac:dyDescent="0.35">
      <c r="A5355" s="13">
        <v>719162</v>
      </c>
      <c r="B5355" s="13">
        <v>332843</v>
      </c>
      <c r="C5355" s="13">
        <v>147927</v>
      </c>
      <c r="D5355" s="14">
        <v>38937</v>
      </c>
      <c r="E5355" s="13">
        <v>5</v>
      </c>
      <c r="F5355" s="15" t="s">
        <v>8374</v>
      </c>
    </row>
    <row r="5356" spans="1:6" x14ac:dyDescent="0.35">
      <c r="A5356" s="13">
        <v>266098</v>
      </c>
      <c r="B5356" s="13">
        <v>596370</v>
      </c>
      <c r="C5356" s="13">
        <v>107786</v>
      </c>
      <c r="D5356" s="14">
        <v>41776</v>
      </c>
      <c r="E5356" s="13">
        <v>5</v>
      </c>
      <c r="F5356" s="13" t="s">
        <v>8375</v>
      </c>
    </row>
    <row r="5357" spans="1:6" x14ac:dyDescent="0.35">
      <c r="A5357" s="13">
        <v>190965</v>
      </c>
      <c r="B5357" s="13">
        <v>1014979</v>
      </c>
      <c r="C5357" s="13">
        <v>109348</v>
      </c>
      <c r="D5357" s="14">
        <v>41516</v>
      </c>
      <c r="E5357" s="13">
        <v>5</v>
      </c>
      <c r="F5357" s="13" t="s">
        <v>8376</v>
      </c>
    </row>
    <row r="5358" spans="1:6" ht="58" x14ac:dyDescent="0.35">
      <c r="A5358" s="13">
        <v>66369</v>
      </c>
      <c r="B5358" s="13">
        <v>150516</v>
      </c>
      <c r="C5358" s="13">
        <v>125091</v>
      </c>
      <c r="D5358" s="14">
        <v>38526</v>
      </c>
      <c r="E5358" s="13">
        <v>5</v>
      </c>
      <c r="F5358" s="15" t="s">
        <v>8377</v>
      </c>
    </row>
    <row r="5359" spans="1:6" x14ac:dyDescent="0.35">
      <c r="A5359" s="13">
        <v>598305</v>
      </c>
      <c r="B5359" s="13">
        <v>329187</v>
      </c>
      <c r="C5359" s="13">
        <v>241620</v>
      </c>
      <c r="D5359" s="14">
        <v>39290</v>
      </c>
      <c r="E5359" s="13">
        <v>5</v>
      </c>
      <c r="F5359" s="13" t="s">
        <v>8378</v>
      </c>
    </row>
    <row r="5360" spans="1:6" x14ac:dyDescent="0.35">
      <c r="A5360" s="13">
        <v>656155</v>
      </c>
      <c r="B5360" s="13">
        <v>47510</v>
      </c>
      <c r="C5360" s="13">
        <v>27208</v>
      </c>
      <c r="D5360" s="14">
        <v>37785</v>
      </c>
      <c r="E5360" s="13">
        <v>5</v>
      </c>
      <c r="F5360" s="13" t="s">
        <v>8379</v>
      </c>
    </row>
    <row r="5361" spans="1:6" x14ac:dyDescent="0.35">
      <c r="A5361" s="13">
        <v>594370</v>
      </c>
      <c r="B5361" s="13">
        <v>1226481</v>
      </c>
      <c r="C5361" s="13">
        <v>154673</v>
      </c>
      <c r="D5361" s="14">
        <v>40154</v>
      </c>
      <c r="E5361" s="13">
        <v>5</v>
      </c>
      <c r="F5361" s="15" t="s">
        <v>8380</v>
      </c>
    </row>
    <row r="5362" spans="1:6" x14ac:dyDescent="0.35">
      <c r="A5362" s="13">
        <v>661064</v>
      </c>
      <c r="B5362" s="13">
        <v>526666</v>
      </c>
      <c r="C5362" s="13">
        <v>451461</v>
      </c>
      <c r="D5362" s="14">
        <v>40846</v>
      </c>
      <c r="E5362" s="13">
        <v>5</v>
      </c>
      <c r="F5362" s="13" t="s">
        <v>8381</v>
      </c>
    </row>
    <row r="5363" spans="1:6" x14ac:dyDescent="0.35">
      <c r="A5363" s="13">
        <v>519491</v>
      </c>
      <c r="B5363" s="13">
        <v>222458</v>
      </c>
      <c r="C5363" s="13">
        <v>351588</v>
      </c>
      <c r="D5363" s="14">
        <v>40033</v>
      </c>
      <c r="E5363" s="13">
        <v>5</v>
      </c>
      <c r="F5363" s="13" t="s">
        <v>8382</v>
      </c>
    </row>
    <row r="5364" spans="1:6" ht="29" x14ac:dyDescent="0.35">
      <c r="A5364" s="13">
        <v>810339</v>
      </c>
      <c r="B5364" s="13">
        <v>264017</v>
      </c>
      <c r="C5364" s="13">
        <v>78897</v>
      </c>
      <c r="D5364" s="14">
        <v>39881</v>
      </c>
      <c r="E5364" s="13">
        <v>4</v>
      </c>
      <c r="F5364" s="15" t="s">
        <v>8383</v>
      </c>
    </row>
    <row r="5365" spans="1:6" x14ac:dyDescent="0.35">
      <c r="A5365" s="13">
        <v>487578</v>
      </c>
      <c r="B5365" s="13">
        <v>2416478</v>
      </c>
      <c r="C5365" s="13">
        <v>33998</v>
      </c>
      <c r="D5365" s="14">
        <v>41182</v>
      </c>
      <c r="E5365" s="13">
        <v>5</v>
      </c>
      <c r="F5365" s="13" t="s">
        <v>8384</v>
      </c>
    </row>
    <row r="5366" spans="1:6" x14ac:dyDescent="0.35">
      <c r="A5366" s="13">
        <v>447215</v>
      </c>
      <c r="B5366" s="13">
        <v>28087</v>
      </c>
      <c r="C5366" s="13">
        <v>362405</v>
      </c>
      <c r="D5366" s="14">
        <v>39916</v>
      </c>
      <c r="E5366" s="13">
        <v>5</v>
      </c>
      <c r="F5366" s="13" t="s">
        <v>8385</v>
      </c>
    </row>
    <row r="5367" spans="1:6" x14ac:dyDescent="0.35">
      <c r="A5367" s="13">
        <v>458974</v>
      </c>
      <c r="B5367" s="13">
        <v>352271</v>
      </c>
      <c r="C5367" s="13">
        <v>46721</v>
      </c>
      <c r="D5367" s="14">
        <v>39705</v>
      </c>
      <c r="E5367" s="13">
        <v>5</v>
      </c>
      <c r="F5367" s="15" t="s">
        <v>8386</v>
      </c>
    </row>
    <row r="5368" spans="1:6" x14ac:dyDescent="0.35">
      <c r="A5368" s="13">
        <v>104838</v>
      </c>
      <c r="B5368" s="13">
        <v>1094238</v>
      </c>
      <c r="C5368" s="13">
        <v>25332</v>
      </c>
      <c r="D5368" s="14">
        <v>40038</v>
      </c>
      <c r="E5368" s="13">
        <v>5</v>
      </c>
      <c r="F5368" s="13" t="s">
        <v>8387</v>
      </c>
    </row>
    <row r="5369" spans="1:6" x14ac:dyDescent="0.35">
      <c r="A5369" s="13">
        <v>984738</v>
      </c>
      <c r="B5369" s="13">
        <v>2714714</v>
      </c>
      <c r="C5369" s="13">
        <v>307421</v>
      </c>
      <c r="D5369" s="14">
        <v>41333</v>
      </c>
      <c r="E5369" s="13">
        <v>5</v>
      </c>
      <c r="F5369" s="15" t="s">
        <v>8388</v>
      </c>
    </row>
    <row r="5370" spans="1:6" x14ac:dyDescent="0.35">
      <c r="A5370" s="13">
        <v>581544</v>
      </c>
      <c r="B5370" s="13">
        <v>129652</v>
      </c>
      <c r="C5370" s="13">
        <v>30741</v>
      </c>
      <c r="D5370" s="14">
        <v>38831</v>
      </c>
      <c r="E5370" s="13">
        <v>5</v>
      </c>
      <c r="F5370" s="13" t="s">
        <v>8389</v>
      </c>
    </row>
    <row r="5371" spans="1:6" x14ac:dyDescent="0.35">
      <c r="A5371" s="13">
        <v>212355</v>
      </c>
      <c r="B5371" s="13">
        <v>999124</v>
      </c>
      <c r="C5371" s="13">
        <v>104354</v>
      </c>
      <c r="D5371" s="14">
        <v>40113</v>
      </c>
      <c r="E5371" s="13">
        <v>5</v>
      </c>
      <c r="F5371" s="15" t="s">
        <v>8390</v>
      </c>
    </row>
    <row r="5372" spans="1:6" ht="29" x14ac:dyDescent="0.35">
      <c r="A5372" s="13">
        <v>1076781</v>
      </c>
      <c r="B5372" s="13">
        <v>98919</v>
      </c>
      <c r="C5372" s="13">
        <v>80398</v>
      </c>
      <c r="D5372" s="14">
        <v>42239</v>
      </c>
      <c r="E5372" s="13">
        <v>5</v>
      </c>
      <c r="F5372" s="15" t="s">
        <v>8391</v>
      </c>
    </row>
    <row r="5373" spans="1:6" x14ac:dyDescent="0.35">
      <c r="A5373" s="13">
        <v>739516</v>
      </c>
      <c r="B5373" s="13">
        <v>1802725150</v>
      </c>
      <c r="C5373" s="13">
        <v>60824</v>
      </c>
      <c r="D5373" s="14">
        <v>41766</v>
      </c>
      <c r="E5373" s="13">
        <v>5</v>
      </c>
      <c r="F5373" s="13" t="s">
        <v>8392</v>
      </c>
    </row>
    <row r="5374" spans="1:6" x14ac:dyDescent="0.35">
      <c r="A5374" s="13">
        <v>888302</v>
      </c>
      <c r="B5374" s="13">
        <v>296809</v>
      </c>
      <c r="C5374" s="13">
        <v>322116</v>
      </c>
      <c r="D5374" s="14">
        <v>39755</v>
      </c>
      <c r="E5374" s="13">
        <v>5</v>
      </c>
      <c r="F5374" s="13" t="s">
        <v>8393</v>
      </c>
    </row>
    <row r="5375" spans="1:6" x14ac:dyDescent="0.35">
      <c r="A5375" s="13">
        <v>451895</v>
      </c>
      <c r="B5375" s="13">
        <v>309630</v>
      </c>
      <c r="C5375" s="13">
        <v>264712</v>
      </c>
      <c r="D5375" s="14">
        <v>39741</v>
      </c>
      <c r="E5375" s="13">
        <v>5</v>
      </c>
      <c r="F5375" s="15" t="s">
        <v>8394</v>
      </c>
    </row>
    <row r="5376" spans="1:6" x14ac:dyDescent="0.35">
      <c r="A5376" s="13">
        <v>925585</v>
      </c>
      <c r="B5376" s="13">
        <v>37912</v>
      </c>
      <c r="C5376" s="13">
        <v>63479</v>
      </c>
      <c r="D5376" s="14">
        <v>39042</v>
      </c>
      <c r="E5376" s="13">
        <v>5</v>
      </c>
      <c r="F5376" s="15" t="s">
        <v>8395</v>
      </c>
    </row>
    <row r="5377" spans="1:6" x14ac:dyDescent="0.35">
      <c r="A5377" s="13">
        <v>219413</v>
      </c>
      <c r="B5377" s="13">
        <v>2002072052</v>
      </c>
      <c r="C5377" s="13">
        <v>471486</v>
      </c>
      <c r="D5377" s="14">
        <v>43183</v>
      </c>
      <c r="E5377" s="13">
        <v>5</v>
      </c>
      <c r="F5377" s="15" t="s">
        <v>8396</v>
      </c>
    </row>
    <row r="5378" spans="1:6" x14ac:dyDescent="0.35">
      <c r="A5378" s="13">
        <v>874117</v>
      </c>
      <c r="B5378" s="13">
        <v>110433</v>
      </c>
      <c r="C5378" s="13">
        <v>140284</v>
      </c>
      <c r="D5378" s="14">
        <v>39758</v>
      </c>
      <c r="E5378" s="13">
        <v>0</v>
      </c>
      <c r="F5378" s="13" t="s">
        <v>8397</v>
      </c>
    </row>
    <row r="5379" spans="1:6" x14ac:dyDescent="0.35">
      <c r="A5379" s="13">
        <v>1028650</v>
      </c>
      <c r="B5379" s="13">
        <v>85826</v>
      </c>
      <c r="C5379" s="13">
        <v>85916</v>
      </c>
      <c r="D5379" s="14">
        <v>38469</v>
      </c>
      <c r="E5379" s="13">
        <v>5</v>
      </c>
      <c r="F5379" s="13" t="s">
        <v>8398</v>
      </c>
    </row>
    <row r="5380" spans="1:6" x14ac:dyDescent="0.35">
      <c r="A5380" s="13">
        <v>33932</v>
      </c>
      <c r="B5380" s="13">
        <v>2000046810</v>
      </c>
      <c r="C5380" s="13">
        <v>66241</v>
      </c>
      <c r="D5380" s="14">
        <v>42069</v>
      </c>
      <c r="E5380" s="13">
        <v>5</v>
      </c>
      <c r="F5380" s="13" t="s">
        <v>8399</v>
      </c>
    </row>
    <row r="5381" spans="1:6" x14ac:dyDescent="0.35">
      <c r="A5381" s="13">
        <v>521270</v>
      </c>
      <c r="B5381" s="13">
        <v>124416</v>
      </c>
      <c r="C5381" s="13">
        <v>432937</v>
      </c>
      <c r="D5381" s="14">
        <v>40381</v>
      </c>
      <c r="E5381" s="13">
        <v>5</v>
      </c>
      <c r="F5381" s="13" t="s">
        <v>8400</v>
      </c>
    </row>
    <row r="5382" spans="1:6" x14ac:dyDescent="0.35">
      <c r="A5382" s="13">
        <v>1042868</v>
      </c>
      <c r="B5382" s="13">
        <v>143221</v>
      </c>
      <c r="C5382" s="13">
        <v>17073</v>
      </c>
      <c r="D5382" s="14">
        <v>38158</v>
      </c>
      <c r="E5382" s="13">
        <v>5</v>
      </c>
      <c r="F5382" s="13" t="s">
        <v>8401</v>
      </c>
    </row>
    <row r="5383" spans="1:6" x14ac:dyDescent="0.35">
      <c r="A5383" s="13">
        <v>344867</v>
      </c>
      <c r="B5383" s="13">
        <v>185446</v>
      </c>
      <c r="C5383" s="13">
        <v>75061</v>
      </c>
      <c r="D5383" s="14">
        <v>40304</v>
      </c>
      <c r="E5383" s="13">
        <v>5</v>
      </c>
      <c r="F5383" s="15" t="s">
        <v>8402</v>
      </c>
    </row>
    <row r="5384" spans="1:6" x14ac:dyDescent="0.35">
      <c r="A5384" s="13">
        <v>488603</v>
      </c>
      <c r="B5384" s="13">
        <v>1072593</v>
      </c>
      <c r="C5384" s="13">
        <v>423135</v>
      </c>
      <c r="D5384" s="14">
        <v>40326</v>
      </c>
      <c r="E5384" s="13">
        <v>5</v>
      </c>
      <c r="F5384" s="13" t="s">
        <v>8403</v>
      </c>
    </row>
    <row r="5385" spans="1:6" ht="101.5" x14ac:dyDescent="0.35">
      <c r="A5385" s="13">
        <v>199641</v>
      </c>
      <c r="B5385" s="13">
        <v>156034</v>
      </c>
      <c r="C5385" s="13">
        <v>139129</v>
      </c>
      <c r="D5385" s="14">
        <v>38853</v>
      </c>
      <c r="E5385" s="13">
        <v>5</v>
      </c>
      <c r="F5385" s="15" t="s">
        <v>8404</v>
      </c>
    </row>
    <row r="5386" spans="1:6" ht="29" x14ac:dyDescent="0.35">
      <c r="A5386" s="13">
        <v>124854</v>
      </c>
      <c r="B5386" s="13">
        <v>459052</v>
      </c>
      <c r="C5386" s="13">
        <v>19307</v>
      </c>
      <c r="D5386" s="14">
        <v>39215</v>
      </c>
      <c r="E5386" s="13">
        <v>4</v>
      </c>
      <c r="F5386" s="15" t="s">
        <v>8405</v>
      </c>
    </row>
    <row r="5387" spans="1:6" x14ac:dyDescent="0.35">
      <c r="A5387" s="13">
        <v>400047</v>
      </c>
      <c r="B5387" s="13">
        <v>626447</v>
      </c>
      <c r="C5387" s="13">
        <v>107760</v>
      </c>
      <c r="D5387" s="14">
        <v>39463</v>
      </c>
      <c r="E5387" s="13">
        <v>5</v>
      </c>
      <c r="F5387" s="13" t="s">
        <v>8406</v>
      </c>
    </row>
    <row r="5388" spans="1:6" x14ac:dyDescent="0.35">
      <c r="A5388" s="13">
        <v>550133</v>
      </c>
      <c r="B5388" s="13">
        <v>1148684</v>
      </c>
      <c r="C5388" s="13">
        <v>429075</v>
      </c>
      <c r="D5388" s="14">
        <v>41276</v>
      </c>
      <c r="E5388" s="13">
        <v>4</v>
      </c>
      <c r="F5388" s="15" t="s">
        <v>8407</v>
      </c>
    </row>
    <row r="5389" spans="1:6" x14ac:dyDescent="0.35">
      <c r="A5389" s="13">
        <v>444477</v>
      </c>
      <c r="B5389" s="13">
        <v>490200</v>
      </c>
      <c r="C5389" s="13">
        <v>12033</v>
      </c>
      <c r="D5389" s="14">
        <v>40431</v>
      </c>
      <c r="E5389" s="13">
        <v>5</v>
      </c>
      <c r="F5389" s="13" t="s">
        <v>8408</v>
      </c>
    </row>
    <row r="5390" spans="1:6" x14ac:dyDescent="0.35">
      <c r="A5390" s="13">
        <v>603201</v>
      </c>
      <c r="B5390" s="13">
        <v>2324285</v>
      </c>
      <c r="C5390" s="13">
        <v>512016</v>
      </c>
      <c r="D5390" s="14">
        <v>41667</v>
      </c>
      <c r="E5390" s="13">
        <v>4</v>
      </c>
      <c r="F5390" s="13" t="s">
        <v>8409</v>
      </c>
    </row>
    <row r="5391" spans="1:6" x14ac:dyDescent="0.35">
      <c r="A5391" s="13">
        <v>984425</v>
      </c>
      <c r="B5391" s="13">
        <v>170628</v>
      </c>
      <c r="C5391" s="13">
        <v>9272</v>
      </c>
      <c r="D5391" s="14">
        <v>39884</v>
      </c>
      <c r="E5391" s="13">
        <v>4</v>
      </c>
      <c r="F5391" s="13" t="s">
        <v>8410</v>
      </c>
    </row>
    <row r="5392" spans="1:6" x14ac:dyDescent="0.35">
      <c r="A5392" s="13">
        <v>653718</v>
      </c>
      <c r="B5392" s="13">
        <v>2002337492</v>
      </c>
      <c r="C5392" s="13">
        <v>148951</v>
      </c>
      <c r="D5392" s="14">
        <v>43422</v>
      </c>
      <c r="E5392" s="13">
        <v>0</v>
      </c>
      <c r="F5392" s="15" t="s">
        <v>8411</v>
      </c>
    </row>
    <row r="5393" spans="1:6" x14ac:dyDescent="0.35">
      <c r="A5393" s="13">
        <v>138450</v>
      </c>
      <c r="B5393" s="13">
        <v>606850</v>
      </c>
      <c r="C5393" s="13">
        <v>107048</v>
      </c>
      <c r="D5393" s="14">
        <v>40591</v>
      </c>
      <c r="E5393" s="13">
        <v>5</v>
      </c>
      <c r="F5393" s="13" t="s">
        <v>8412</v>
      </c>
    </row>
    <row r="5394" spans="1:6" x14ac:dyDescent="0.35">
      <c r="A5394" s="13">
        <v>97553</v>
      </c>
      <c r="B5394" s="13">
        <v>138047</v>
      </c>
      <c r="C5394" s="13">
        <v>137303</v>
      </c>
      <c r="D5394" s="14">
        <v>38796</v>
      </c>
      <c r="E5394" s="13">
        <v>5</v>
      </c>
      <c r="F5394" s="13" t="s">
        <v>8413</v>
      </c>
    </row>
    <row r="5395" spans="1:6" x14ac:dyDescent="0.35">
      <c r="A5395" s="13">
        <v>352898</v>
      </c>
      <c r="B5395" s="13">
        <v>335321</v>
      </c>
      <c r="C5395" s="13">
        <v>8524</v>
      </c>
      <c r="D5395" s="14">
        <v>40476</v>
      </c>
      <c r="E5395" s="13">
        <v>5</v>
      </c>
      <c r="F5395" s="13" t="s">
        <v>8414</v>
      </c>
    </row>
    <row r="5396" spans="1:6" x14ac:dyDescent="0.35">
      <c r="A5396" s="13">
        <v>689741</v>
      </c>
      <c r="B5396" s="13">
        <v>723491</v>
      </c>
      <c r="C5396" s="13">
        <v>170480</v>
      </c>
      <c r="D5396" s="14">
        <v>39878</v>
      </c>
      <c r="E5396" s="13">
        <v>5</v>
      </c>
      <c r="F5396" s="13" t="s">
        <v>371</v>
      </c>
    </row>
    <row r="5397" spans="1:6" ht="29" x14ac:dyDescent="0.35">
      <c r="A5397" s="13">
        <v>608921</v>
      </c>
      <c r="B5397" s="13">
        <v>109901</v>
      </c>
      <c r="C5397" s="13">
        <v>70538</v>
      </c>
      <c r="D5397" s="14">
        <v>37922</v>
      </c>
      <c r="E5397" s="13">
        <v>4</v>
      </c>
      <c r="F5397" s="15" t="s">
        <v>8415</v>
      </c>
    </row>
    <row r="5398" spans="1:6" ht="29" x14ac:dyDescent="0.35">
      <c r="A5398" s="13">
        <v>427234</v>
      </c>
      <c r="B5398" s="13">
        <v>721832</v>
      </c>
      <c r="C5398" s="13">
        <v>197390</v>
      </c>
      <c r="D5398" s="14">
        <v>40291</v>
      </c>
      <c r="E5398" s="13">
        <v>5</v>
      </c>
      <c r="F5398" s="15" t="s">
        <v>8416</v>
      </c>
    </row>
    <row r="5399" spans="1:6" x14ac:dyDescent="0.35">
      <c r="A5399" s="13">
        <v>212302</v>
      </c>
      <c r="B5399" s="13">
        <v>208984</v>
      </c>
      <c r="C5399" s="13">
        <v>104354</v>
      </c>
      <c r="D5399" s="14">
        <v>38476</v>
      </c>
      <c r="E5399" s="13">
        <v>5</v>
      </c>
      <c r="F5399" s="15" t="s">
        <v>8417</v>
      </c>
    </row>
    <row r="5400" spans="1:6" x14ac:dyDescent="0.35">
      <c r="A5400" s="13">
        <v>384276</v>
      </c>
      <c r="B5400" s="13">
        <v>709476</v>
      </c>
      <c r="C5400" s="13">
        <v>20492</v>
      </c>
      <c r="D5400" s="14">
        <v>39548</v>
      </c>
      <c r="E5400" s="13">
        <v>5</v>
      </c>
      <c r="F5400" s="13" t="s">
        <v>8418</v>
      </c>
    </row>
    <row r="5401" spans="1:6" x14ac:dyDescent="0.35">
      <c r="A5401" s="13">
        <v>895556</v>
      </c>
      <c r="B5401" s="13">
        <v>173579</v>
      </c>
      <c r="C5401" s="13">
        <v>203211</v>
      </c>
      <c r="D5401" s="14">
        <v>41575</v>
      </c>
      <c r="E5401" s="13">
        <v>5</v>
      </c>
      <c r="F5401" s="13" t="s">
        <v>8419</v>
      </c>
    </row>
    <row r="5402" spans="1:6" x14ac:dyDescent="0.35">
      <c r="A5402" s="13">
        <v>158575</v>
      </c>
      <c r="B5402" s="13">
        <v>74281</v>
      </c>
      <c r="C5402" s="13">
        <v>8701</v>
      </c>
      <c r="D5402" s="14">
        <v>39737</v>
      </c>
      <c r="E5402" s="13">
        <v>5</v>
      </c>
      <c r="F5402" s="13" t="s">
        <v>8420</v>
      </c>
    </row>
    <row r="5403" spans="1:6" x14ac:dyDescent="0.35">
      <c r="A5403" s="13">
        <v>985063</v>
      </c>
      <c r="B5403" s="13">
        <v>601528</v>
      </c>
      <c r="C5403" s="13">
        <v>103243</v>
      </c>
      <c r="D5403" s="14">
        <v>39509</v>
      </c>
      <c r="E5403" s="13">
        <v>5</v>
      </c>
      <c r="F5403" s="13" t="s">
        <v>8421</v>
      </c>
    </row>
    <row r="5404" spans="1:6" x14ac:dyDescent="0.35">
      <c r="A5404" s="13">
        <v>293774</v>
      </c>
      <c r="B5404" s="13">
        <v>198593</v>
      </c>
      <c r="C5404" s="13">
        <v>393601</v>
      </c>
      <c r="D5404" s="14">
        <v>41857</v>
      </c>
      <c r="E5404" s="13">
        <v>3</v>
      </c>
      <c r="F5404" s="13" t="s">
        <v>8422</v>
      </c>
    </row>
    <row r="5405" spans="1:6" x14ac:dyDescent="0.35">
      <c r="A5405" s="13">
        <v>489370</v>
      </c>
      <c r="B5405" s="13">
        <v>56130</v>
      </c>
      <c r="C5405" s="13">
        <v>9520</v>
      </c>
      <c r="D5405" s="14">
        <v>37697</v>
      </c>
      <c r="E5405" s="13">
        <v>4</v>
      </c>
      <c r="F5405" s="13" t="s">
        <v>8423</v>
      </c>
    </row>
    <row r="5406" spans="1:6" x14ac:dyDescent="0.35">
      <c r="A5406" s="13">
        <v>273202</v>
      </c>
      <c r="B5406" s="13">
        <v>1535</v>
      </c>
      <c r="C5406" s="13">
        <v>208675</v>
      </c>
      <c r="D5406" s="14">
        <v>40238</v>
      </c>
      <c r="E5406" s="13">
        <v>2</v>
      </c>
      <c r="F5406" s="13" t="s">
        <v>8424</v>
      </c>
    </row>
    <row r="5407" spans="1:6" x14ac:dyDescent="0.35">
      <c r="A5407" s="13">
        <v>1067738</v>
      </c>
      <c r="B5407" s="13">
        <v>928301</v>
      </c>
      <c r="C5407" s="13">
        <v>56460</v>
      </c>
      <c r="D5407" s="14">
        <v>41672</v>
      </c>
      <c r="E5407" s="13">
        <v>0</v>
      </c>
      <c r="F5407" s="13" t="s">
        <v>8425</v>
      </c>
    </row>
    <row r="5408" spans="1:6" x14ac:dyDescent="0.35">
      <c r="A5408" s="13">
        <v>33886</v>
      </c>
      <c r="B5408" s="13">
        <v>1086830</v>
      </c>
      <c r="C5408" s="13">
        <v>66241</v>
      </c>
      <c r="D5408" s="14">
        <v>40586</v>
      </c>
      <c r="E5408" s="13">
        <v>3</v>
      </c>
      <c r="F5408" s="15" t="s">
        <v>8426</v>
      </c>
    </row>
    <row r="5409" spans="1:6" x14ac:dyDescent="0.35">
      <c r="A5409" s="13">
        <v>860893</v>
      </c>
      <c r="B5409" s="13">
        <v>385678</v>
      </c>
      <c r="C5409" s="13">
        <v>5453</v>
      </c>
      <c r="D5409" s="14">
        <v>39560</v>
      </c>
      <c r="E5409" s="13">
        <v>5</v>
      </c>
      <c r="F5409" s="13" t="s">
        <v>8427</v>
      </c>
    </row>
    <row r="5410" spans="1:6" x14ac:dyDescent="0.35">
      <c r="A5410" s="13">
        <v>738703</v>
      </c>
      <c r="B5410" s="13">
        <v>23463</v>
      </c>
      <c r="C5410" s="13">
        <v>29365</v>
      </c>
      <c r="D5410" s="14">
        <v>40677</v>
      </c>
      <c r="E5410" s="13">
        <v>5</v>
      </c>
      <c r="F5410" s="13" t="s">
        <v>8428</v>
      </c>
    </row>
    <row r="5411" spans="1:6" ht="43.5" x14ac:dyDescent="0.35">
      <c r="A5411" s="13">
        <v>1004512</v>
      </c>
      <c r="B5411" s="13">
        <v>208455</v>
      </c>
      <c r="C5411" s="13">
        <v>61610</v>
      </c>
      <c r="D5411" s="14">
        <v>38982</v>
      </c>
      <c r="E5411" s="13">
        <v>5</v>
      </c>
      <c r="F5411" s="15" t="s">
        <v>8429</v>
      </c>
    </row>
    <row r="5412" spans="1:6" ht="43.5" x14ac:dyDescent="0.35">
      <c r="A5412" s="13">
        <v>330760</v>
      </c>
      <c r="B5412" s="13">
        <v>219618</v>
      </c>
      <c r="C5412" s="13">
        <v>131541</v>
      </c>
      <c r="D5412" s="14">
        <v>38573</v>
      </c>
      <c r="E5412" s="13">
        <v>5</v>
      </c>
      <c r="F5412" s="15" t="s">
        <v>8430</v>
      </c>
    </row>
    <row r="5413" spans="1:6" x14ac:dyDescent="0.35">
      <c r="A5413" s="13">
        <v>122021</v>
      </c>
      <c r="B5413" s="13">
        <v>599450</v>
      </c>
      <c r="C5413" s="13">
        <v>353387</v>
      </c>
      <c r="D5413" s="14">
        <v>41266</v>
      </c>
      <c r="E5413" s="13">
        <v>5</v>
      </c>
      <c r="F5413" s="13" t="s">
        <v>8431</v>
      </c>
    </row>
    <row r="5414" spans="1:6" x14ac:dyDescent="0.35">
      <c r="A5414" s="13">
        <v>827203</v>
      </c>
      <c r="B5414" s="13">
        <v>204024</v>
      </c>
      <c r="C5414" s="13">
        <v>34564</v>
      </c>
      <c r="D5414" s="14">
        <v>41306</v>
      </c>
      <c r="E5414" s="13">
        <v>5</v>
      </c>
      <c r="F5414" s="13" t="s">
        <v>8432</v>
      </c>
    </row>
    <row r="5415" spans="1:6" x14ac:dyDescent="0.35">
      <c r="A5415" s="13">
        <v>549191</v>
      </c>
      <c r="B5415" s="13">
        <v>379007</v>
      </c>
      <c r="C5415" s="13">
        <v>35721</v>
      </c>
      <c r="D5415" s="14">
        <v>39749</v>
      </c>
      <c r="E5415" s="13">
        <v>5</v>
      </c>
      <c r="F5415" s="15" t="s">
        <v>8433</v>
      </c>
    </row>
    <row r="5416" spans="1:6" x14ac:dyDescent="0.35">
      <c r="A5416" s="13">
        <v>758411</v>
      </c>
      <c r="B5416" s="13">
        <v>394077</v>
      </c>
      <c r="C5416" s="13">
        <v>86097</v>
      </c>
      <c r="D5416" s="14">
        <v>40309</v>
      </c>
      <c r="E5416" s="13">
        <v>4</v>
      </c>
      <c r="F5416" s="13" t="s">
        <v>8434</v>
      </c>
    </row>
    <row r="5417" spans="1:6" ht="29" x14ac:dyDescent="0.35">
      <c r="A5417" s="13">
        <v>938429</v>
      </c>
      <c r="B5417" s="13">
        <v>904655</v>
      </c>
      <c r="C5417" s="13">
        <v>82102</v>
      </c>
      <c r="D5417" s="14">
        <v>40304</v>
      </c>
      <c r="E5417" s="13">
        <v>5</v>
      </c>
      <c r="F5417" s="15" t="s">
        <v>8435</v>
      </c>
    </row>
    <row r="5418" spans="1:6" x14ac:dyDescent="0.35">
      <c r="A5418" s="13">
        <v>262212</v>
      </c>
      <c r="B5418" s="13">
        <v>1354092</v>
      </c>
      <c r="C5418" s="13">
        <v>186848</v>
      </c>
      <c r="D5418" s="14">
        <v>41057</v>
      </c>
      <c r="E5418" s="13">
        <v>5</v>
      </c>
      <c r="F5418" s="13" t="s">
        <v>8436</v>
      </c>
    </row>
    <row r="5419" spans="1:6" x14ac:dyDescent="0.35">
      <c r="A5419" s="13">
        <v>938825</v>
      </c>
      <c r="B5419" s="13">
        <v>571739</v>
      </c>
      <c r="C5419" s="13">
        <v>42369</v>
      </c>
      <c r="D5419" s="14">
        <v>40155</v>
      </c>
      <c r="E5419" s="13">
        <v>5</v>
      </c>
      <c r="F5419" s="15" t="s">
        <v>8437</v>
      </c>
    </row>
    <row r="5420" spans="1:6" x14ac:dyDescent="0.35">
      <c r="A5420" s="13">
        <v>254591</v>
      </c>
      <c r="B5420" s="13">
        <v>219642</v>
      </c>
      <c r="C5420" s="13">
        <v>123468</v>
      </c>
      <c r="D5420" s="14">
        <v>38867</v>
      </c>
      <c r="E5420" s="13">
        <v>5</v>
      </c>
      <c r="F5420" s="13" t="s">
        <v>8438</v>
      </c>
    </row>
    <row r="5421" spans="1:6" ht="43.5" x14ac:dyDescent="0.35">
      <c r="A5421" s="13">
        <v>326230</v>
      </c>
      <c r="B5421" s="13">
        <v>1269180</v>
      </c>
      <c r="C5421" s="13">
        <v>225864</v>
      </c>
      <c r="D5421" s="14">
        <v>39949</v>
      </c>
      <c r="E5421" s="13">
        <v>4</v>
      </c>
      <c r="F5421" s="15" t="s">
        <v>8439</v>
      </c>
    </row>
    <row r="5422" spans="1:6" ht="43.5" x14ac:dyDescent="0.35">
      <c r="A5422" s="13">
        <v>232449</v>
      </c>
      <c r="B5422" s="13">
        <v>226863</v>
      </c>
      <c r="C5422" s="13">
        <v>381211</v>
      </c>
      <c r="D5422" s="14">
        <v>40227</v>
      </c>
      <c r="E5422" s="13">
        <v>5</v>
      </c>
      <c r="F5422" s="15" t="s">
        <v>8440</v>
      </c>
    </row>
    <row r="5423" spans="1:6" x14ac:dyDescent="0.35">
      <c r="A5423" s="13">
        <v>346305</v>
      </c>
      <c r="B5423" s="13">
        <v>88028</v>
      </c>
      <c r="C5423" s="13">
        <v>47444</v>
      </c>
      <c r="D5423" s="14">
        <v>38541</v>
      </c>
      <c r="E5423" s="13">
        <v>5</v>
      </c>
      <c r="F5423" s="13" t="s">
        <v>8441</v>
      </c>
    </row>
    <row r="5424" spans="1:6" x14ac:dyDescent="0.35">
      <c r="A5424" s="13">
        <v>807601</v>
      </c>
      <c r="B5424" s="13">
        <v>192264</v>
      </c>
      <c r="C5424" s="13">
        <v>113971</v>
      </c>
      <c r="D5424" s="14">
        <v>38448</v>
      </c>
      <c r="E5424" s="13">
        <v>5</v>
      </c>
      <c r="F5424" s="15" t="s">
        <v>8442</v>
      </c>
    </row>
    <row r="5425" spans="1:6" x14ac:dyDescent="0.35">
      <c r="A5425" s="13">
        <v>344612</v>
      </c>
      <c r="B5425" s="13">
        <v>2002067618</v>
      </c>
      <c r="C5425" s="13">
        <v>222188</v>
      </c>
      <c r="D5425" s="14">
        <v>43180</v>
      </c>
      <c r="E5425" s="13">
        <v>5</v>
      </c>
      <c r="F5425" s="13" t="s">
        <v>8443</v>
      </c>
    </row>
    <row r="5426" spans="1:6" x14ac:dyDescent="0.35">
      <c r="A5426" s="13">
        <v>56832</v>
      </c>
      <c r="B5426" s="13">
        <v>78213</v>
      </c>
      <c r="C5426" s="13">
        <v>288565</v>
      </c>
      <c r="D5426" s="14">
        <v>39879</v>
      </c>
      <c r="E5426" s="13">
        <v>5</v>
      </c>
      <c r="F5426" s="15" t="s">
        <v>8444</v>
      </c>
    </row>
    <row r="5427" spans="1:6" x14ac:dyDescent="0.35">
      <c r="A5427" s="13">
        <v>94324</v>
      </c>
      <c r="B5427" s="13">
        <v>1800364713</v>
      </c>
      <c r="C5427" s="13">
        <v>28758</v>
      </c>
      <c r="D5427" s="14">
        <v>41609</v>
      </c>
      <c r="E5427" s="13">
        <v>5</v>
      </c>
      <c r="F5427" s="13" t="s">
        <v>306</v>
      </c>
    </row>
    <row r="5428" spans="1:6" x14ac:dyDescent="0.35">
      <c r="A5428" s="13">
        <v>1102708</v>
      </c>
      <c r="B5428" s="13">
        <v>938649</v>
      </c>
      <c r="C5428" s="13">
        <v>234344</v>
      </c>
      <c r="D5428" s="14">
        <v>40435</v>
      </c>
      <c r="E5428" s="13">
        <v>5</v>
      </c>
      <c r="F5428" s="13" t="s">
        <v>8445</v>
      </c>
    </row>
    <row r="5429" spans="1:6" x14ac:dyDescent="0.35">
      <c r="A5429" s="13">
        <v>875913</v>
      </c>
      <c r="B5429" s="13">
        <v>408594</v>
      </c>
      <c r="C5429" s="13">
        <v>103176</v>
      </c>
      <c r="D5429" s="14">
        <v>39094</v>
      </c>
      <c r="E5429" s="13">
        <v>3</v>
      </c>
      <c r="F5429" s="13" t="s">
        <v>8446</v>
      </c>
    </row>
    <row r="5430" spans="1:6" x14ac:dyDescent="0.35">
      <c r="A5430" s="13">
        <v>577844</v>
      </c>
      <c r="B5430" s="13">
        <v>168087</v>
      </c>
      <c r="C5430" s="13">
        <v>145019</v>
      </c>
      <c r="D5430" s="14">
        <v>39011</v>
      </c>
      <c r="E5430" s="13">
        <v>5</v>
      </c>
      <c r="F5430" s="13" t="s">
        <v>8447</v>
      </c>
    </row>
    <row r="5431" spans="1:6" x14ac:dyDescent="0.35">
      <c r="A5431" s="13">
        <v>163670</v>
      </c>
      <c r="B5431" s="13">
        <v>369715</v>
      </c>
      <c r="C5431" s="13">
        <v>182629</v>
      </c>
      <c r="D5431" s="14">
        <v>39436</v>
      </c>
      <c r="E5431" s="13">
        <v>5</v>
      </c>
      <c r="F5431" s="15" t="s">
        <v>8448</v>
      </c>
    </row>
    <row r="5432" spans="1:6" ht="29" x14ac:dyDescent="0.35">
      <c r="A5432" s="13">
        <v>606711</v>
      </c>
      <c r="B5432" s="13">
        <v>264017</v>
      </c>
      <c r="C5432" s="13">
        <v>281302</v>
      </c>
      <c r="D5432" s="14">
        <v>39536</v>
      </c>
      <c r="E5432" s="13">
        <v>5</v>
      </c>
      <c r="F5432" s="15" t="s">
        <v>8449</v>
      </c>
    </row>
    <row r="5433" spans="1:6" x14ac:dyDescent="0.35">
      <c r="A5433" s="13">
        <v>353846</v>
      </c>
      <c r="B5433" s="13">
        <v>1803597625</v>
      </c>
      <c r="C5433" s="13">
        <v>146068</v>
      </c>
      <c r="D5433" s="14">
        <v>42006</v>
      </c>
      <c r="E5433" s="13">
        <v>5</v>
      </c>
      <c r="F5433" s="13" t="s">
        <v>8450</v>
      </c>
    </row>
    <row r="5434" spans="1:6" x14ac:dyDescent="0.35">
      <c r="A5434" s="13">
        <v>173756</v>
      </c>
      <c r="B5434" s="13">
        <v>2883165</v>
      </c>
      <c r="C5434" s="13">
        <v>69990</v>
      </c>
      <c r="D5434" s="14">
        <v>41456</v>
      </c>
      <c r="E5434" s="13">
        <v>5</v>
      </c>
      <c r="F5434" s="13" t="s">
        <v>8451</v>
      </c>
    </row>
    <row r="5435" spans="1:6" x14ac:dyDescent="0.35">
      <c r="A5435" s="13">
        <v>796508</v>
      </c>
      <c r="B5435" s="13">
        <v>245734</v>
      </c>
      <c r="C5435" s="13">
        <v>32873</v>
      </c>
      <c r="D5435" s="14">
        <v>38619</v>
      </c>
      <c r="E5435" s="13">
        <v>5</v>
      </c>
      <c r="F5435" s="13" t="s">
        <v>8452</v>
      </c>
    </row>
    <row r="5436" spans="1:6" x14ac:dyDescent="0.35">
      <c r="A5436" s="13">
        <v>580154</v>
      </c>
      <c r="B5436" s="13">
        <v>313082</v>
      </c>
      <c r="C5436" s="13">
        <v>45069</v>
      </c>
      <c r="D5436" s="14">
        <v>39528</v>
      </c>
      <c r="E5436" s="13">
        <v>5</v>
      </c>
      <c r="F5436" s="15" t="s">
        <v>8453</v>
      </c>
    </row>
    <row r="5437" spans="1:6" x14ac:dyDescent="0.35">
      <c r="A5437" s="13">
        <v>558292</v>
      </c>
      <c r="B5437" s="13">
        <v>482933</v>
      </c>
      <c r="C5437" s="13">
        <v>350781</v>
      </c>
      <c r="D5437" s="14">
        <v>39899</v>
      </c>
      <c r="E5437" s="13">
        <v>5</v>
      </c>
      <c r="F5437" s="13" t="s">
        <v>8454</v>
      </c>
    </row>
    <row r="5438" spans="1:6" x14ac:dyDescent="0.35">
      <c r="A5438" s="13">
        <v>740306</v>
      </c>
      <c r="B5438" s="13">
        <v>23119</v>
      </c>
      <c r="C5438" s="13">
        <v>374959</v>
      </c>
      <c r="D5438" s="14">
        <v>40002</v>
      </c>
      <c r="E5438" s="13">
        <v>5</v>
      </c>
      <c r="F5438" s="15" t="s">
        <v>8455</v>
      </c>
    </row>
    <row r="5439" spans="1:6" ht="43.5" x14ac:dyDescent="0.35">
      <c r="A5439" s="13">
        <v>16287</v>
      </c>
      <c r="B5439" s="13">
        <v>110041</v>
      </c>
      <c r="C5439" s="13">
        <v>64435</v>
      </c>
      <c r="D5439" s="14">
        <v>37927</v>
      </c>
      <c r="E5439" s="13">
        <v>5</v>
      </c>
      <c r="F5439" s="15" t="s">
        <v>8456</v>
      </c>
    </row>
    <row r="5440" spans="1:6" ht="29" x14ac:dyDescent="0.35">
      <c r="A5440" s="13">
        <v>15425</v>
      </c>
      <c r="B5440" s="13">
        <v>54271</v>
      </c>
      <c r="C5440" s="13">
        <v>32504</v>
      </c>
      <c r="D5440" s="14">
        <v>38454</v>
      </c>
      <c r="E5440" s="13">
        <v>5</v>
      </c>
      <c r="F5440" s="15" t="s">
        <v>8457</v>
      </c>
    </row>
    <row r="5441" spans="1:6" x14ac:dyDescent="0.35">
      <c r="A5441" s="13">
        <v>828932</v>
      </c>
      <c r="B5441" s="13">
        <v>427184</v>
      </c>
      <c r="C5441" s="13">
        <v>143544</v>
      </c>
      <c r="D5441" s="14">
        <v>39520</v>
      </c>
      <c r="E5441" s="13">
        <v>5</v>
      </c>
      <c r="F5441" s="13" t="s">
        <v>8458</v>
      </c>
    </row>
    <row r="5442" spans="1:6" x14ac:dyDescent="0.35">
      <c r="A5442" s="13">
        <v>559896</v>
      </c>
      <c r="B5442" s="13">
        <v>1633690</v>
      </c>
      <c r="C5442" s="13">
        <v>200577</v>
      </c>
      <c r="D5442" s="14">
        <v>40343</v>
      </c>
      <c r="E5442" s="13">
        <v>1</v>
      </c>
      <c r="F5442" s="13" t="s">
        <v>8459</v>
      </c>
    </row>
    <row r="5443" spans="1:6" x14ac:dyDescent="0.35">
      <c r="A5443" s="13">
        <v>14486</v>
      </c>
      <c r="B5443" s="13">
        <v>1469777</v>
      </c>
      <c r="C5443" s="13">
        <v>133548</v>
      </c>
      <c r="D5443" s="14">
        <v>40154</v>
      </c>
      <c r="E5443" s="13">
        <v>1</v>
      </c>
      <c r="F5443" s="13" t="s">
        <v>8460</v>
      </c>
    </row>
    <row r="5444" spans="1:6" x14ac:dyDescent="0.35">
      <c r="A5444" s="13">
        <v>765445</v>
      </c>
      <c r="B5444" s="13">
        <v>619248</v>
      </c>
      <c r="C5444" s="13">
        <v>259813</v>
      </c>
      <c r="D5444" s="14">
        <v>39424</v>
      </c>
      <c r="E5444" s="13">
        <v>5</v>
      </c>
      <c r="F5444" s="15" t="s">
        <v>8461</v>
      </c>
    </row>
    <row r="5445" spans="1:6" x14ac:dyDescent="0.35">
      <c r="A5445" s="13">
        <v>643827</v>
      </c>
      <c r="B5445" s="13">
        <v>217387</v>
      </c>
      <c r="C5445" s="13">
        <v>102831</v>
      </c>
      <c r="D5445" s="14">
        <v>38526</v>
      </c>
      <c r="E5445" s="13">
        <v>5</v>
      </c>
      <c r="F5445" s="13" t="s">
        <v>8462</v>
      </c>
    </row>
    <row r="5446" spans="1:6" x14ac:dyDescent="0.35">
      <c r="A5446" s="13">
        <v>63707</v>
      </c>
      <c r="B5446" s="13">
        <v>54678</v>
      </c>
      <c r="C5446" s="13">
        <v>64913</v>
      </c>
      <c r="D5446" s="14">
        <v>38019</v>
      </c>
      <c r="E5446" s="13">
        <v>5</v>
      </c>
      <c r="F5446" s="13" t="s">
        <v>8463</v>
      </c>
    </row>
    <row r="5447" spans="1:6" x14ac:dyDescent="0.35">
      <c r="A5447" s="13">
        <v>451351</v>
      </c>
      <c r="B5447" s="13">
        <v>1281538</v>
      </c>
      <c r="C5447" s="13">
        <v>66068</v>
      </c>
      <c r="D5447" s="14">
        <v>39999</v>
      </c>
      <c r="E5447" s="13">
        <v>5</v>
      </c>
      <c r="F5447" s="15" t="s">
        <v>8464</v>
      </c>
    </row>
    <row r="5448" spans="1:6" x14ac:dyDescent="0.35">
      <c r="A5448" s="13">
        <v>715151</v>
      </c>
      <c r="B5448" s="13">
        <v>717164</v>
      </c>
      <c r="C5448" s="13">
        <v>138239</v>
      </c>
      <c r="D5448" s="14">
        <v>39634</v>
      </c>
      <c r="E5448" s="13">
        <v>4</v>
      </c>
      <c r="F5448" s="15" t="s">
        <v>8465</v>
      </c>
    </row>
    <row r="5449" spans="1:6" ht="29" x14ac:dyDescent="0.35">
      <c r="A5449" s="13">
        <v>69184</v>
      </c>
      <c r="B5449" s="13">
        <v>431813</v>
      </c>
      <c r="C5449" s="13">
        <v>102670</v>
      </c>
      <c r="D5449" s="14">
        <v>39336</v>
      </c>
      <c r="E5449" s="13">
        <v>5</v>
      </c>
      <c r="F5449" s="15" t="s">
        <v>8466</v>
      </c>
    </row>
    <row r="5450" spans="1:6" x14ac:dyDescent="0.35">
      <c r="A5450" s="13">
        <v>69230</v>
      </c>
      <c r="B5450" s="13">
        <v>30227</v>
      </c>
      <c r="C5450" s="13">
        <v>12441</v>
      </c>
      <c r="D5450" s="14">
        <v>37299</v>
      </c>
      <c r="E5450" s="13">
        <v>5</v>
      </c>
      <c r="F5450" s="13" t="s">
        <v>8467</v>
      </c>
    </row>
    <row r="5451" spans="1:6" x14ac:dyDescent="0.35">
      <c r="A5451" s="13">
        <v>348037</v>
      </c>
      <c r="B5451" s="13">
        <v>128473</v>
      </c>
      <c r="C5451" s="13">
        <v>170062</v>
      </c>
      <c r="D5451" s="14">
        <v>39091</v>
      </c>
      <c r="E5451" s="13">
        <v>5</v>
      </c>
      <c r="F5451" s="13" t="s">
        <v>8468</v>
      </c>
    </row>
    <row r="5452" spans="1:6" x14ac:dyDescent="0.35">
      <c r="A5452" s="13">
        <v>103502</v>
      </c>
      <c r="B5452" s="13">
        <v>2002182388</v>
      </c>
      <c r="C5452" s="13">
        <v>88564</v>
      </c>
      <c r="D5452" s="14">
        <v>43262</v>
      </c>
      <c r="E5452" s="13">
        <v>5</v>
      </c>
      <c r="F5452" s="15" t="s">
        <v>8469</v>
      </c>
    </row>
    <row r="5453" spans="1:6" x14ac:dyDescent="0.35">
      <c r="A5453" s="13">
        <v>1120212</v>
      </c>
      <c r="B5453" s="13">
        <v>2200124</v>
      </c>
      <c r="C5453" s="13">
        <v>518217</v>
      </c>
      <c r="D5453" s="14">
        <v>41878</v>
      </c>
      <c r="E5453" s="13">
        <v>5</v>
      </c>
      <c r="F5453" s="13" t="s">
        <v>8470</v>
      </c>
    </row>
    <row r="5454" spans="1:6" x14ac:dyDescent="0.35">
      <c r="A5454" s="13">
        <v>277899</v>
      </c>
      <c r="B5454" s="13">
        <v>117235</v>
      </c>
      <c r="C5454" s="13">
        <v>36872</v>
      </c>
      <c r="D5454" s="14">
        <v>38976</v>
      </c>
      <c r="E5454" s="13">
        <v>5</v>
      </c>
      <c r="F5454" s="13" t="s">
        <v>8471</v>
      </c>
    </row>
    <row r="5455" spans="1:6" x14ac:dyDescent="0.35">
      <c r="A5455" s="13">
        <v>1027746</v>
      </c>
      <c r="B5455" s="13">
        <v>126440</v>
      </c>
      <c r="C5455" s="13">
        <v>95575</v>
      </c>
      <c r="D5455" s="14">
        <v>40042</v>
      </c>
      <c r="E5455" s="13">
        <v>5</v>
      </c>
      <c r="F5455" s="13" t="s">
        <v>8472</v>
      </c>
    </row>
    <row r="5456" spans="1:6" x14ac:dyDescent="0.35">
      <c r="A5456" s="13">
        <v>279109</v>
      </c>
      <c r="B5456" s="13">
        <v>305531</v>
      </c>
      <c r="C5456" s="13">
        <v>72198</v>
      </c>
      <c r="D5456" s="14">
        <v>39887</v>
      </c>
      <c r="E5456" s="13">
        <v>5</v>
      </c>
      <c r="F5456" s="13" t="s">
        <v>8473</v>
      </c>
    </row>
    <row r="5457" spans="1:6" x14ac:dyDescent="0.35">
      <c r="A5457" s="13">
        <v>906399</v>
      </c>
      <c r="B5457" s="13">
        <v>952285</v>
      </c>
      <c r="C5457" s="13">
        <v>309918</v>
      </c>
      <c r="D5457" s="14">
        <v>40658</v>
      </c>
      <c r="E5457" s="13">
        <v>5</v>
      </c>
      <c r="F5457" s="13" t="s">
        <v>8474</v>
      </c>
    </row>
    <row r="5458" spans="1:6" x14ac:dyDescent="0.35">
      <c r="A5458" s="13">
        <v>879806</v>
      </c>
      <c r="B5458" s="13">
        <v>369715</v>
      </c>
      <c r="C5458" s="13">
        <v>252134</v>
      </c>
      <c r="D5458" s="14">
        <v>39678</v>
      </c>
      <c r="E5458" s="13">
        <v>4</v>
      </c>
      <c r="F5458" s="13" t="s">
        <v>8475</v>
      </c>
    </row>
    <row r="5459" spans="1:6" x14ac:dyDescent="0.35">
      <c r="A5459" s="13">
        <v>771887</v>
      </c>
      <c r="B5459" s="13">
        <v>2002295984</v>
      </c>
      <c r="C5459" s="13">
        <v>97892</v>
      </c>
      <c r="D5459" s="14">
        <v>43382</v>
      </c>
      <c r="E5459" s="13">
        <v>4</v>
      </c>
      <c r="F5459" s="13" t="s">
        <v>8476</v>
      </c>
    </row>
    <row r="5460" spans="1:6" x14ac:dyDescent="0.35">
      <c r="A5460" s="13">
        <v>43845</v>
      </c>
      <c r="B5460" s="13">
        <v>962459</v>
      </c>
      <c r="C5460" s="13">
        <v>233475</v>
      </c>
      <c r="D5460" s="14">
        <v>39788</v>
      </c>
      <c r="E5460" s="13">
        <v>0</v>
      </c>
      <c r="F5460" s="15" t="s">
        <v>8477</v>
      </c>
    </row>
    <row r="5461" spans="1:6" x14ac:dyDescent="0.35">
      <c r="A5461" s="13">
        <v>888304</v>
      </c>
      <c r="B5461" s="13">
        <v>173579</v>
      </c>
      <c r="C5461" s="13">
        <v>322116</v>
      </c>
      <c r="D5461" s="14">
        <v>39963</v>
      </c>
      <c r="E5461" s="13">
        <v>5</v>
      </c>
      <c r="F5461" s="13" t="s">
        <v>310</v>
      </c>
    </row>
    <row r="5462" spans="1:6" x14ac:dyDescent="0.35">
      <c r="A5462" s="13">
        <v>719847</v>
      </c>
      <c r="B5462" s="13">
        <v>428885</v>
      </c>
      <c r="C5462" s="13">
        <v>120836</v>
      </c>
      <c r="D5462" s="14">
        <v>39313</v>
      </c>
      <c r="E5462" s="13">
        <v>5</v>
      </c>
      <c r="F5462" s="13" t="s">
        <v>8478</v>
      </c>
    </row>
    <row r="5463" spans="1:6" x14ac:dyDescent="0.35">
      <c r="A5463" s="13">
        <v>656612</v>
      </c>
      <c r="B5463" s="13">
        <v>111678</v>
      </c>
      <c r="C5463" s="13">
        <v>27208</v>
      </c>
      <c r="D5463" s="14">
        <v>39389</v>
      </c>
      <c r="E5463" s="13">
        <v>4</v>
      </c>
      <c r="F5463" s="13" t="s">
        <v>8479</v>
      </c>
    </row>
    <row r="5464" spans="1:6" x14ac:dyDescent="0.35">
      <c r="A5464" s="13">
        <v>498773</v>
      </c>
      <c r="B5464" s="13">
        <v>86512</v>
      </c>
      <c r="C5464" s="13">
        <v>277520</v>
      </c>
      <c r="D5464" s="14">
        <v>39488</v>
      </c>
      <c r="E5464" s="13">
        <v>5</v>
      </c>
      <c r="F5464" s="15" t="s">
        <v>8480</v>
      </c>
    </row>
    <row r="5465" spans="1:6" x14ac:dyDescent="0.35">
      <c r="A5465" s="13">
        <v>575993</v>
      </c>
      <c r="B5465" s="13">
        <v>762694</v>
      </c>
      <c r="C5465" s="13">
        <v>15242</v>
      </c>
      <c r="D5465" s="14">
        <v>41260</v>
      </c>
      <c r="E5465" s="13">
        <v>5</v>
      </c>
      <c r="F5465" s="13" t="s">
        <v>8481</v>
      </c>
    </row>
    <row r="5466" spans="1:6" x14ac:dyDescent="0.35">
      <c r="A5466" s="13">
        <v>273416</v>
      </c>
      <c r="B5466" s="13">
        <v>449848</v>
      </c>
      <c r="C5466" s="13">
        <v>167202</v>
      </c>
      <c r="D5466" s="14">
        <v>39482</v>
      </c>
      <c r="E5466" s="13">
        <v>4</v>
      </c>
      <c r="F5466" s="15" t="s">
        <v>8482</v>
      </c>
    </row>
    <row r="5467" spans="1:6" x14ac:dyDescent="0.35">
      <c r="A5467" s="13">
        <v>611985</v>
      </c>
      <c r="B5467" s="13">
        <v>338686</v>
      </c>
      <c r="C5467" s="13">
        <v>238994</v>
      </c>
      <c r="D5467" s="14">
        <v>40649</v>
      </c>
      <c r="E5467" s="13">
        <v>5</v>
      </c>
      <c r="F5467" s="13" t="s">
        <v>8483</v>
      </c>
    </row>
    <row r="5468" spans="1:6" x14ac:dyDescent="0.35">
      <c r="A5468" s="13">
        <v>182024</v>
      </c>
      <c r="B5468" s="13">
        <v>290668</v>
      </c>
      <c r="C5468" s="13">
        <v>65694</v>
      </c>
      <c r="D5468" s="14">
        <v>39123</v>
      </c>
      <c r="E5468" s="13">
        <v>3</v>
      </c>
      <c r="F5468" s="15" t="s">
        <v>8484</v>
      </c>
    </row>
    <row r="5469" spans="1:6" x14ac:dyDescent="0.35">
      <c r="A5469" s="13">
        <v>433622</v>
      </c>
      <c r="B5469" s="13">
        <v>1543878</v>
      </c>
      <c r="C5469" s="13">
        <v>406507</v>
      </c>
      <c r="D5469" s="14">
        <v>40215</v>
      </c>
      <c r="E5469" s="13">
        <v>1</v>
      </c>
      <c r="F5469" s="13" t="s">
        <v>8485</v>
      </c>
    </row>
    <row r="5470" spans="1:6" x14ac:dyDescent="0.35">
      <c r="A5470" s="13">
        <v>837553</v>
      </c>
      <c r="B5470" s="13">
        <v>87567</v>
      </c>
      <c r="C5470" s="13">
        <v>48279</v>
      </c>
      <c r="D5470" s="14">
        <v>37877</v>
      </c>
      <c r="E5470" s="13">
        <v>5</v>
      </c>
      <c r="F5470" s="15" t="s">
        <v>8486</v>
      </c>
    </row>
    <row r="5471" spans="1:6" x14ac:dyDescent="0.35">
      <c r="A5471" s="13">
        <v>296127</v>
      </c>
      <c r="B5471" s="13">
        <v>2001119405</v>
      </c>
      <c r="C5471" s="13">
        <v>46922</v>
      </c>
      <c r="D5471" s="14">
        <v>42724</v>
      </c>
      <c r="E5471" s="13">
        <v>0</v>
      </c>
      <c r="F5471" s="13" t="s">
        <v>8487</v>
      </c>
    </row>
    <row r="5472" spans="1:6" x14ac:dyDescent="0.35">
      <c r="A5472" s="13">
        <v>54218</v>
      </c>
      <c r="B5472" s="13">
        <v>851920</v>
      </c>
      <c r="C5472" s="13">
        <v>78193</v>
      </c>
      <c r="D5472" s="14">
        <v>39750</v>
      </c>
      <c r="E5472" s="13">
        <v>5</v>
      </c>
      <c r="F5472" s="13" t="s">
        <v>8488</v>
      </c>
    </row>
    <row r="5473" spans="1:6" x14ac:dyDescent="0.35">
      <c r="A5473" s="13">
        <v>132967</v>
      </c>
      <c r="B5473" s="13">
        <v>87160</v>
      </c>
      <c r="C5473" s="13">
        <v>301370</v>
      </c>
      <c r="D5473" s="14">
        <v>39568</v>
      </c>
      <c r="E5473" s="13">
        <v>0</v>
      </c>
      <c r="F5473" s="13" t="s">
        <v>8489</v>
      </c>
    </row>
    <row r="5474" spans="1:6" x14ac:dyDescent="0.35">
      <c r="A5474" s="13">
        <v>377731</v>
      </c>
      <c r="B5474" s="13">
        <v>1170421</v>
      </c>
      <c r="C5474" s="13">
        <v>66258</v>
      </c>
      <c r="D5474" s="14">
        <v>40908</v>
      </c>
      <c r="E5474" s="13">
        <v>5</v>
      </c>
      <c r="F5474" s="13" t="s">
        <v>8490</v>
      </c>
    </row>
    <row r="5475" spans="1:6" ht="29" x14ac:dyDescent="0.35">
      <c r="A5475" s="13">
        <v>594872</v>
      </c>
      <c r="B5475" s="13">
        <v>461834</v>
      </c>
      <c r="C5475" s="13">
        <v>171107</v>
      </c>
      <c r="D5475" s="14">
        <v>40491</v>
      </c>
      <c r="E5475" s="13">
        <v>5</v>
      </c>
      <c r="F5475" s="15" t="s">
        <v>8491</v>
      </c>
    </row>
    <row r="5476" spans="1:6" x14ac:dyDescent="0.35">
      <c r="A5476" s="13">
        <v>103041</v>
      </c>
      <c r="B5476" s="13">
        <v>545206</v>
      </c>
      <c r="C5476" s="13">
        <v>368717</v>
      </c>
      <c r="D5476" s="14">
        <v>41293</v>
      </c>
      <c r="E5476" s="13">
        <v>5</v>
      </c>
      <c r="F5476" s="13" t="s">
        <v>8492</v>
      </c>
    </row>
    <row r="5477" spans="1:6" x14ac:dyDescent="0.35">
      <c r="A5477" s="13">
        <v>719938</v>
      </c>
      <c r="B5477" s="13">
        <v>354689</v>
      </c>
      <c r="C5477" s="13">
        <v>40682</v>
      </c>
      <c r="D5477" s="14">
        <v>39101</v>
      </c>
      <c r="E5477" s="13">
        <v>4</v>
      </c>
      <c r="F5477" s="15" t="s">
        <v>8493</v>
      </c>
    </row>
    <row r="5478" spans="1:6" x14ac:dyDescent="0.35">
      <c r="A5478" s="13">
        <v>901489</v>
      </c>
      <c r="B5478" s="13">
        <v>552852</v>
      </c>
      <c r="C5478" s="13">
        <v>79275</v>
      </c>
      <c r="D5478" s="14">
        <v>39929</v>
      </c>
      <c r="E5478" s="13">
        <v>5</v>
      </c>
      <c r="F5478" s="13" t="s">
        <v>8494</v>
      </c>
    </row>
    <row r="5479" spans="1:6" x14ac:dyDescent="0.35">
      <c r="A5479" s="13">
        <v>476118</v>
      </c>
      <c r="B5479" s="13">
        <v>2002318231</v>
      </c>
      <c r="C5479" s="13">
        <v>231877</v>
      </c>
      <c r="D5479" s="14">
        <v>43405</v>
      </c>
      <c r="E5479" s="13">
        <v>0</v>
      </c>
      <c r="F5479" s="13" t="s">
        <v>8495</v>
      </c>
    </row>
    <row r="5480" spans="1:6" x14ac:dyDescent="0.35">
      <c r="A5480" s="13">
        <v>974810</v>
      </c>
      <c r="B5480" s="13">
        <v>1802730812</v>
      </c>
      <c r="C5480" s="13">
        <v>153879</v>
      </c>
      <c r="D5480" s="14">
        <v>41769</v>
      </c>
      <c r="E5480" s="13">
        <v>1</v>
      </c>
      <c r="F5480" s="13" t="s">
        <v>8496</v>
      </c>
    </row>
    <row r="5481" spans="1:6" x14ac:dyDescent="0.35">
      <c r="A5481" s="13">
        <v>994642</v>
      </c>
      <c r="B5481" s="13">
        <v>2045351</v>
      </c>
      <c r="C5481" s="13">
        <v>10095</v>
      </c>
      <c r="D5481" s="14">
        <v>40843</v>
      </c>
      <c r="E5481" s="13">
        <v>5</v>
      </c>
      <c r="F5481" s="13" t="s">
        <v>8497</v>
      </c>
    </row>
    <row r="5482" spans="1:6" x14ac:dyDescent="0.35">
      <c r="A5482" s="13">
        <v>984221</v>
      </c>
      <c r="B5482" s="13">
        <v>51634</v>
      </c>
      <c r="C5482" s="13">
        <v>9272</v>
      </c>
      <c r="D5482" s="14">
        <v>37824</v>
      </c>
      <c r="E5482" s="13">
        <v>5</v>
      </c>
      <c r="F5482" s="13" t="s">
        <v>8498</v>
      </c>
    </row>
    <row r="5483" spans="1:6" x14ac:dyDescent="0.35">
      <c r="A5483" s="13">
        <v>894298</v>
      </c>
      <c r="B5483" s="13">
        <v>199953</v>
      </c>
      <c r="C5483" s="13">
        <v>105745</v>
      </c>
      <c r="D5483" s="14">
        <v>38512</v>
      </c>
      <c r="E5483" s="13">
        <v>0</v>
      </c>
      <c r="F5483" s="13" t="s">
        <v>8499</v>
      </c>
    </row>
    <row r="5484" spans="1:6" x14ac:dyDescent="0.35">
      <c r="A5484" s="13">
        <v>798226</v>
      </c>
      <c r="B5484" s="13">
        <v>113804</v>
      </c>
      <c r="C5484" s="13">
        <v>33833</v>
      </c>
      <c r="D5484" s="14">
        <v>38728</v>
      </c>
      <c r="E5484" s="13">
        <v>5</v>
      </c>
      <c r="F5484" s="13" t="s">
        <v>8500</v>
      </c>
    </row>
    <row r="5485" spans="1:6" x14ac:dyDescent="0.35">
      <c r="A5485" s="13">
        <v>566819</v>
      </c>
      <c r="B5485" s="13">
        <v>386380</v>
      </c>
      <c r="C5485" s="13">
        <v>173691</v>
      </c>
      <c r="D5485" s="14">
        <v>40197</v>
      </c>
      <c r="E5485" s="13">
        <v>5</v>
      </c>
      <c r="F5485" s="15" t="s">
        <v>8501</v>
      </c>
    </row>
    <row r="5486" spans="1:6" x14ac:dyDescent="0.35">
      <c r="A5486" s="13">
        <v>247644</v>
      </c>
      <c r="B5486" s="13">
        <v>256795</v>
      </c>
      <c r="C5486" s="13">
        <v>215414</v>
      </c>
      <c r="D5486" s="14">
        <v>39584</v>
      </c>
      <c r="E5486" s="13">
        <v>4</v>
      </c>
      <c r="F5486" s="13" t="s">
        <v>8502</v>
      </c>
    </row>
    <row r="5487" spans="1:6" x14ac:dyDescent="0.35">
      <c r="A5487" s="13">
        <v>922279</v>
      </c>
      <c r="B5487" s="13">
        <v>209255</v>
      </c>
      <c r="C5487" s="13">
        <v>176016</v>
      </c>
      <c r="D5487" s="14">
        <v>38961</v>
      </c>
      <c r="E5487" s="13">
        <v>5</v>
      </c>
      <c r="F5487" s="13" t="s">
        <v>8503</v>
      </c>
    </row>
    <row r="5488" spans="1:6" x14ac:dyDescent="0.35">
      <c r="A5488" s="13">
        <v>815485</v>
      </c>
      <c r="B5488" s="13">
        <v>49542</v>
      </c>
      <c r="C5488" s="13">
        <v>89177</v>
      </c>
      <c r="D5488" s="14">
        <v>38140</v>
      </c>
      <c r="E5488" s="13">
        <v>5</v>
      </c>
      <c r="F5488" s="13" t="s">
        <v>8504</v>
      </c>
    </row>
    <row r="5489" spans="1:6" x14ac:dyDescent="0.35">
      <c r="A5489" s="13">
        <v>1005832</v>
      </c>
      <c r="B5489" s="13">
        <v>192581</v>
      </c>
      <c r="C5489" s="13">
        <v>127134</v>
      </c>
      <c r="D5489" s="14">
        <v>38556</v>
      </c>
      <c r="E5489" s="13">
        <v>5</v>
      </c>
      <c r="F5489" s="13" t="s">
        <v>8505</v>
      </c>
    </row>
    <row r="5490" spans="1:6" ht="29" x14ac:dyDescent="0.35">
      <c r="A5490" s="13">
        <v>961637</v>
      </c>
      <c r="B5490" s="13">
        <v>332187</v>
      </c>
      <c r="C5490" s="13">
        <v>98985</v>
      </c>
      <c r="D5490" s="14">
        <v>40047</v>
      </c>
      <c r="E5490" s="13">
        <v>5</v>
      </c>
      <c r="F5490" s="15" t="s">
        <v>8506</v>
      </c>
    </row>
    <row r="5491" spans="1:6" x14ac:dyDescent="0.35">
      <c r="A5491" s="13">
        <v>1096364</v>
      </c>
      <c r="B5491" s="13">
        <v>88099</v>
      </c>
      <c r="C5491" s="13">
        <v>116594</v>
      </c>
      <c r="D5491" s="14">
        <v>38516</v>
      </c>
      <c r="E5491" s="13">
        <v>5</v>
      </c>
      <c r="F5491" s="13" t="s">
        <v>8507</v>
      </c>
    </row>
    <row r="5492" spans="1:6" x14ac:dyDescent="0.35">
      <c r="A5492" s="13">
        <v>1045175</v>
      </c>
      <c r="B5492" s="13">
        <v>199848</v>
      </c>
      <c r="C5492" s="13">
        <v>27978</v>
      </c>
      <c r="D5492" s="14">
        <v>39042</v>
      </c>
      <c r="E5492" s="13">
        <v>5</v>
      </c>
      <c r="F5492" s="15" t="s">
        <v>8508</v>
      </c>
    </row>
    <row r="5493" spans="1:6" x14ac:dyDescent="0.35">
      <c r="A5493" s="13">
        <v>297182</v>
      </c>
      <c r="B5493" s="13">
        <v>369715</v>
      </c>
      <c r="C5493" s="13">
        <v>241996</v>
      </c>
      <c r="D5493" s="14">
        <v>39635</v>
      </c>
      <c r="E5493" s="13">
        <v>4</v>
      </c>
      <c r="F5493" s="13" t="s">
        <v>8509</v>
      </c>
    </row>
    <row r="5494" spans="1:6" x14ac:dyDescent="0.35">
      <c r="A5494" s="13">
        <v>176532</v>
      </c>
      <c r="B5494" s="13">
        <v>1208137</v>
      </c>
      <c r="C5494" s="13">
        <v>373824</v>
      </c>
      <c r="D5494" s="14">
        <v>39981</v>
      </c>
      <c r="E5494" s="13">
        <v>0</v>
      </c>
      <c r="F5494" s="15" t="s">
        <v>8510</v>
      </c>
    </row>
    <row r="5495" spans="1:6" x14ac:dyDescent="0.35">
      <c r="A5495" s="13">
        <v>380671</v>
      </c>
      <c r="B5495" s="13">
        <v>1803508555</v>
      </c>
      <c r="C5495" s="13">
        <v>173250</v>
      </c>
      <c r="D5495" s="14">
        <v>41988</v>
      </c>
      <c r="E5495" s="13">
        <v>5</v>
      </c>
      <c r="F5495" s="13" t="s">
        <v>8511</v>
      </c>
    </row>
    <row r="5496" spans="1:6" x14ac:dyDescent="0.35">
      <c r="A5496" s="13">
        <v>222406</v>
      </c>
      <c r="B5496" s="13">
        <v>168069</v>
      </c>
      <c r="C5496" s="13">
        <v>10306</v>
      </c>
      <c r="D5496" s="14">
        <v>38900</v>
      </c>
      <c r="E5496" s="13">
        <v>5</v>
      </c>
      <c r="F5496" s="13" t="s">
        <v>8512</v>
      </c>
    </row>
    <row r="5497" spans="1:6" x14ac:dyDescent="0.35">
      <c r="A5497" s="13">
        <v>808089</v>
      </c>
      <c r="B5497" s="13">
        <v>1054445</v>
      </c>
      <c r="C5497" s="13">
        <v>336955</v>
      </c>
      <c r="D5497" s="14">
        <v>39791</v>
      </c>
      <c r="E5497" s="13">
        <v>4</v>
      </c>
      <c r="F5497" s="15" t="s">
        <v>8513</v>
      </c>
    </row>
    <row r="5498" spans="1:6" x14ac:dyDescent="0.35">
      <c r="A5498" s="13">
        <v>105406</v>
      </c>
      <c r="B5498" s="13">
        <v>220242</v>
      </c>
      <c r="C5498" s="13">
        <v>109146</v>
      </c>
      <c r="D5498" s="14">
        <v>38507</v>
      </c>
      <c r="E5498" s="13">
        <v>4</v>
      </c>
      <c r="F5498" s="13" t="s">
        <v>8514</v>
      </c>
    </row>
    <row r="5499" spans="1:6" x14ac:dyDescent="0.35">
      <c r="A5499" s="13">
        <v>297673</v>
      </c>
      <c r="B5499" s="13">
        <v>374866</v>
      </c>
      <c r="C5499" s="13">
        <v>173284</v>
      </c>
      <c r="D5499" s="14">
        <v>39106</v>
      </c>
      <c r="E5499" s="13">
        <v>5</v>
      </c>
      <c r="F5499" s="15" t="s">
        <v>8515</v>
      </c>
    </row>
    <row r="5500" spans="1:6" x14ac:dyDescent="0.35">
      <c r="A5500" s="13">
        <v>917420</v>
      </c>
      <c r="B5500" s="13">
        <v>167606</v>
      </c>
      <c r="C5500" s="13">
        <v>113707</v>
      </c>
      <c r="D5500" s="14">
        <v>38527</v>
      </c>
      <c r="E5500" s="13">
        <v>5</v>
      </c>
      <c r="F5500" s="15" t="s">
        <v>8516</v>
      </c>
    </row>
    <row r="5501" spans="1:6" x14ac:dyDescent="0.35">
      <c r="A5501" s="13">
        <v>830505</v>
      </c>
      <c r="B5501" s="13">
        <v>51475</v>
      </c>
      <c r="C5501" s="13">
        <v>27928</v>
      </c>
      <c r="D5501" s="14">
        <v>37805</v>
      </c>
      <c r="E5501" s="13">
        <v>5</v>
      </c>
      <c r="F5501" s="13" t="s">
        <v>8517</v>
      </c>
    </row>
    <row r="5502" spans="1:6" x14ac:dyDescent="0.35">
      <c r="A5502" s="13">
        <v>968084</v>
      </c>
      <c r="B5502" s="13">
        <v>222564</v>
      </c>
      <c r="C5502" s="13">
        <v>220871</v>
      </c>
      <c r="D5502" s="14">
        <v>41115</v>
      </c>
      <c r="E5502" s="13">
        <v>4</v>
      </c>
      <c r="F5502" s="13" t="s">
        <v>8518</v>
      </c>
    </row>
    <row r="5503" spans="1:6" x14ac:dyDescent="0.35">
      <c r="A5503" s="13">
        <v>528652</v>
      </c>
      <c r="B5503" s="13">
        <v>1394435</v>
      </c>
      <c r="C5503" s="13">
        <v>264604</v>
      </c>
      <c r="D5503" s="14">
        <v>40080</v>
      </c>
      <c r="E5503" s="13">
        <v>0</v>
      </c>
      <c r="F5503" s="13" t="s">
        <v>8519</v>
      </c>
    </row>
    <row r="5504" spans="1:6" ht="72.5" x14ac:dyDescent="0.35">
      <c r="A5504" s="13">
        <v>656576</v>
      </c>
      <c r="B5504" s="13">
        <v>568878</v>
      </c>
      <c r="C5504" s="13">
        <v>27208</v>
      </c>
      <c r="D5504" s="14">
        <v>39337</v>
      </c>
      <c r="E5504" s="13">
        <v>5</v>
      </c>
      <c r="F5504" s="15" t="s">
        <v>8520</v>
      </c>
    </row>
    <row r="5505" spans="1:6" ht="29" x14ac:dyDescent="0.35">
      <c r="A5505" s="13">
        <v>807727</v>
      </c>
      <c r="B5505" s="13">
        <v>860079</v>
      </c>
      <c r="C5505" s="13">
        <v>361756</v>
      </c>
      <c r="D5505" s="14">
        <v>39931</v>
      </c>
      <c r="E5505" s="13">
        <v>5</v>
      </c>
      <c r="F5505" s="15" t="s">
        <v>8521</v>
      </c>
    </row>
    <row r="5506" spans="1:6" x14ac:dyDescent="0.35">
      <c r="A5506" s="13">
        <v>1008904</v>
      </c>
      <c r="B5506" s="13">
        <v>53932</v>
      </c>
      <c r="C5506" s="13">
        <v>139248</v>
      </c>
      <c r="D5506" s="14">
        <v>39197</v>
      </c>
      <c r="E5506" s="13">
        <v>5</v>
      </c>
      <c r="F5506" s="13" t="s">
        <v>8522</v>
      </c>
    </row>
    <row r="5507" spans="1:6" x14ac:dyDescent="0.35">
      <c r="A5507" s="13">
        <v>1098855</v>
      </c>
      <c r="B5507" s="13">
        <v>2540375</v>
      </c>
      <c r="C5507" s="13">
        <v>74275</v>
      </c>
      <c r="D5507" s="14">
        <v>41245</v>
      </c>
      <c r="E5507" s="13">
        <v>5</v>
      </c>
      <c r="F5507" s="15" t="s">
        <v>8523</v>
      </c>
    </row>
    <row r="5508" spans="1:6" x14ac:dyDescent="0.35">
      <c r="A5508" s="13">
        <v>16619</v>
      </c>
      <c r="B5508" s="13">
        <v>2001168861</v>
      </c>
      <c r="C5508" s="13">
        <v>301754</v>
      </c>
      <c r="D5508" s="14">
        <v>42627</v>
      </c>
      <c r="E5508" s="13">
        <v>5</v>
      </c>
      <c r="F5508" s="13" t="s">
        <v>8524</v>
      </c>
    </row>
    <row r="5509" spans="1:6" x14ac:dyDescent="0.35">
      <c r="A5509" s="13">
        <v>436938</v>
      </c>
      <c r="B5509" s="13">
        <v>50969</v>
      </c>
      <c r="C5509" s="13">
        <v>100626</v>
      </c>
      <c r="D5509" s="14">
        <v>39959</v>
      </c>
      <c r="E5509" s="13">
        <v>4</v>
      </c>
      <c r="F5509" s="13" t="s">
        <v>8525</v>
      </c>
    </row>
    <row r="5510" spans="1:6" x14ac:dyDescent="0.35">
      <c r="A5510" s="13">
        <v>1039935</v>
      </c>
      <c r="B5510" s="13">
        <v>2001925204</v>
      </c>
      <c r="C5510" s="13">
        <v>59462</v>
      </c>
      <c r="D5510" s="14">
        <v>43179</v>
      </c>
      <c r="E5510" s="13">
        <v>5</v>
      </c>
      <c r="F5510" s="13" t="s">
        <v>8526</v>
      </c>
    </row>
    <row r="5511" spans="1:6" x14ac:dyDescent="0.35">
      <c r="A5511" s="13">
        <v>567133</v>
      </c>
      <c r="B5511" s="13">
        <v>599450</v>
      </c>
      <c r="C5511" s="13">
        <v>400654</v>
      </c>
      <c r="D5511" s="14">
        <v>40264</v>
      </c>
      <c r="E5511" s="13">
        <v>5</v>
      </c>
      <c r="F5511" s="15" t="s">
        <v>8527</v>
      </c>
    </row>
    <row r="5512" spans="1:6" x14ac:dyDescent="0.35">
      <c r="A5512" s="13">
        <v>493336</v>
      </c>
      <c r="B5512" s="13">
        <v>151638</v>
      </c>
      <c r="C5512" s="13">
        <v>71373</v>
      </c>
      <c r="D5512" s="14">
        <v>38261</v>
      </c>
      <c r="E5512" s="13">
        <v>5</v>
      </c>
      <c r="F5512" s="13" t="s">
        <v>8528</v>
      </c>
    </row>
    <row r="5513" spans="1:6" x14ac:dyDescent="0.35">
      <c r="A5513" s="13">
        <v>420945</v>
      </c>
      <c r="B5513" s="13">
        <v>4470</v>
      </c>
      <c r="C5513" s="13">
        <v>85677</v>
      </c>
      <c r="D5513" s="14">
        <v>38305</v>
      </c>
      <c r="E5513" s="13">
        <v>5</v>
      </c>
      <c r="F5513" s="13" t="s">
        <v>8529</v>
      </c>
    </row>
    <row r="5514" spans="1:6" ht="29" x14ac:dyDescent="0.35">
      <c r="A5514" s="13">
        <v>1074432</v>
      </c>
      <c r="B5514" s="13">
        <v>1454240</v>
      </c>
      <c r="C5514" s="13">
        <v>135350</v>
      </c>
      <c r="D5514" s="14">
        <v>40136</v>
      </c>
      <c r="E5514" s="13">
        <v>5</v>
      </c>
      <c r="F5514" s="15" t="s">
        <v>8530</v>
      </c>
    </row>
    <row r="5515" spans="1:6" x14ac:dyDescent="0.35">
      <c r="A5515" s="13">
        <v>1105050</v>
      </c>
      <c r="B5515" s="13">
        <v>1342006</v>
      </c>
      <c r="C5515" s="13">
        <v>235079</v>
      </c>
      <c r="D5515" s="14">
        <v>40754</v>
      </c>
      <c r="E5515" s="13">
        <v>5</v>
      </c>
      <c r="F5515" s="13" t="s">
        <v>8531</v>
      </c>
    </row>
    <row r="5516" spans="1:6" x14ac:dyDescent="0.35">
      <c r="A5516" s="13">
        <v>1126011</v>
      </c>
      <c r="B5516" s="13">
        <v>506231</v>
      </c>
      <c r="C5516" s="13">
        <v>67204</v>
      </c>
      <c r="D5516" s="14">
        <v>39285</v>
      </c>
      <c r="E5516" s="13">
        <v>5</v>
      </c>
      <c r="F5516" s="15" t="s">
        <v>8532</v>
      </c>
    </row>
    <row r="5517" spans="1:6" x14ac:dyDescent="0.35">
      <c r="A5517" s="13">
        <v>611952</v>
      </c>
      <c r="B5517" s="13">
        <v>258877</v>
      </c>
      <c r="C5517" s="13">
        <v>238994</v>
      </c>
      <c r="D5517" s="14">
        <v>39593</v>
      </c>
      <c r="E5517" s="13">
        <v>5</v>
      </c>
      <c r="F5517" s="13" t="s">
        <v>8533</v>
      </c>
    </row>
    <row r="5518" spans="1:6" x14ac:dyDescent="0.35">
      <c r="A5518" s="13">
        <v>158775</v>
      </c>
      <c r="B5518" s="13">
        <v>2123645</v>
      </c>
      <c r="C5518" s="13">
        <v>8701</v>
      </c>
      <c r="D5518" s="14">
        <v>42108</v>
      </c>
      <c r="E5518" s="13">
        <v>4</v>
      </c>
      <c r="F5518" s="13" t="s">
        <v>334</v>
      </c>
    </row>
    <row r="5519" spans="1:6" ht="29" x14ac:dyDescent="0.35">
      <c r="A5519" s="13">
        <v>296365</v>
      </c>
      <c r="B5519" s="13">
        <v>383346</v>
      </c>
      <c r="C5519" s="13">
        <v>419300</v>
      </c>
      <c r="D5519" s="14">
        <v>40318</v>
      </c>
      <c r="E5519" s="13">
        <v>5</v>
      </c>
      <c r="F5519" s="15" t="s">
        <v>8534</v>
      </c>
    </row>
    <row r="5520" spans="1:6" ht="29" x14ac:dyDescent="0.35">
      <c r="A5520" s="13">
        <v>700930</v>
      </c>
      <c r="B5520" s="13">
        <v>440634</v>
      </c>
      <c r="C5520" s="13">
        <v>91423</v>
      </c>
      <c r="D5520" s="14">
        <v>39796</v>
      </c>
      <c r="E5520" s="13">
        <v>5</v>
      </c>
      <c r="F5520" s="15" t="s">
        <v>8535</v>
      </c>
    </row>
    <row r="5521" spans="1:6" ht="29" x14ac:dyDescent="0.35">
      <c r="A5521" s="13">
        <v>1119590</v>
      </c>
      <c r="B5521" s="13">
        <v>356190</v>
      </c>
      <c r="C5521" s="13">
        <v>65582</v>
      </c>
      <c r="D5521" s="14">
        <v>38992</v>
      </c>
      <c r="E5521" s="13">
        <v>5</v>
      </c>
      <c r="F5521" s="15" t="s">
        <v>8536</v>
      </c>
    </row>
    <row r="5522" spans="1:6" ht="29" x14ac:dyDescent="0.35">
      <c r="A5522" s="13">
        <v>344344</v>
      </c>
      <c r="B5522" s="13">
        <v>788940</v>
      </c>
      <c r="C5522" s="13">
        <v>222188</v>
      </c>
      <c r="D5522" s="14">
        <v>39537</v>
      </c>
      <c r="E5522" s="13">
        <v>5</v>
      </c>
      <c r="F5522" s="15" t="s">
        <v>8537</v>
      </c>
    </row>
    <row r="5523" spans="1:6" x14ac:dyDescent="0.35">
      <c r="A5523" s="13">
        <v>283626</v>
      </c>
      <c r="B5523" s="13">
        <v>141139</v>
      </c>
      <c r="C5523" s="13">
        <v>81281</v>
      </c>
      <c r="D5523" s="14">
        <v>38454</v>
      </c>
      <c r="E5523" s="13">
        <v>5</v>
      </c>
      <c r="F5523" s="13" t="s">
        <v>8538</v>
      </c>
    </row>
    <row r="5524" spans="1:6" x14ac:dyDescent="0.35">
      <c r="A5524" s="13">
        <v>16577</v>
      </c>
      <c r="B5524" s="13">
        <v>2239114</v>
      </c>
      <c r="C5524" s="13">
        <v>301754</v>
      </c>
      <c r="D5524" s="14">
        <v>41067</v>
      </c>
      <c r="E5524" s="13">
        <v>5</v>
      </c>
      <c r="F5524" s="13" t="s">
        <v>8539</v>
      </c>
    </row>
    <row r="5525" spans="1:6" x14ac:dyDescent="0.35">
      <c r="A5525" s="13">
        <v>979586</v>
      </c>
      <c r="B5525" s="13">
        <v>2000290582</v>
      </c>
      <c r="C5525" s="13">
        <v>376934</v>
      </c>
      <c r="D5525" s="14">
        <v>42178</v>
      </c>
      <c r="E5525" s="13">
        <v>5</v>
      </c>
      <c r="F5525" s="13" t="s">
        <v>8540</v>
      </c>
    </row>
    <row r="5526" spans="1:6" x14ac:dyDescent="0.35">
      <c r="A5526" s="13">
        <v>1116432</v>
      </c>
      <c r="B5526" s="13">
        <v>547750</v>
      </c>
      <c r="C5526" s="13">
        <v>86043</v>
      </c>
      <c r="D5526" s="14">
        <v>39487</v>
      </c>
      <c r="E5526" s="13">
        <v>4</v>
      </c>
      <c r="F5526" s="13" t="s">
        <v>361</v>
      </c>
    </row>
    <row r="5527" spans="1:6" x14ac:dyDescent="0.35">
      <c r="A5527" s="13">
        <v>465086</v>
      </c>
      <c r="B5527" s="13">
        <v>600105</v>
      </c>
      <c r="C5527" s="13">
        <v>65204</v>
      </c>
      <c r="D5527" s="14">
        <v>41055</v>
      </c>
      <c r="E5527" s="13">
        <v>5</v>
      </c>
      <c r="F5527" s="13" t="s">
        <v>8541</v>
      </c>
    </row>
    <row r="5528" spans="1:6" x14ac:dyDescent="0.35">
      <c r="A5528" s="13">
        <v>643685</v>
      </c>
      <c r="B5528" s="13">
        <v>2000295615</v>
      </c>
      <c r="C5528" s="13">
        <v>344705</v>
      </c>
      <c r="D5528" s="14">
        <v>42180</v>
      </c>
      <c r="E5528" s="13">
        <v>5</v>
      </c>
      <c r="F5528" s="15" t="s">
        <v>8542</v>
      </c>
    </row>
    <row r="5529" spans="1:6" x14ac:dyDescent="0.35">
      <c r="A5529" s="13">
        <v>231233</v>
      </c>
      <c r="B5529" s="13">
        <v>171790</v>
      </c>
      <c r="C5529" s="13">
        <v>373677</v>
      </c>
      <c r="D5529" s="14">
        <v>39960</v>
      </c>
      <c r="E5529" s="13">
        <v>3</v>
      </c>
      <c r="F5529" s="15" t="s">
        <v>8543</v>
      </c>
    </row>
    <row r="5530" spans="1:6" x14ac:dyDescent="0.35">
      <c r="A5530" s="13">
        <v>1070281</v>
      </c>
      <c r="B5530" s="13">
        <v>2002182983</v>
      </c>
      <c r="C5530" s="13">
        <v>82985</v>
      </c>
      <c r="D5530" s="14">
        <v>43262</v>
      </c>
      <c r="E5530" s="13">
        <v>4</v>
      </c>
      <c r="F5530" s="13" t="s">
        <v>8544</v>
      </c>
    </row>
    <row r="5531" spans="1:6" x14ac:dyDescent="0.35">
      <c r="A5531" s="13">
        <v>832041</v>
      </c>
      <c r="B5531" s="13">
        <v>1294056</v>
      </c>
      <c r="C5531" s="13">
        <v>334958</v>
      </c>
      <c r="D5531" s="14">
        <v>40139</v>
      </c>
      <c r="E5531" s="13">
        <v>5</v>
      </c>
      <c r="F5531" s="13" t="s">
        <v>8545</v>
      </c>
    </row>
    <row r="5532" spans="1:6" ht="29" x14ac:dyDescent="0.35">
      <c r="A5532" s="13">
        <v>1097983</v>
      </c>
      <c r="B5532" s="13">
        <v>37779</v>
      </c>
      <c r="C5532" s="13">
        <v>47704</v>
      </c>
      <c r="D5532" s="14">
        <v>37650</v>
      </c>
      <c r="E5532" s="13">
        <v>5</v>
      </c>
      <c r="F5532" s="15" t="s">
        <v>8546</v>
      </c>
    </row>
    <row r="5533" spans="1:6" x14ac:dyDescent="0.35">
      <c r="A5533" s="13">
        <v>1087779</v>
      </c>
      <c r="B5533" s="13">
        <v>2859990</v>
      </c>
      <c r="C5533" s="13">
        <v>110936</v>
      </c>
      <c r="D5533" s="14">
        <v>41436</v>
      </c>
      <c r="E5533" s="13">
        <v>5</v>
      </c>
      <c r="F5533" s="13" t="s">
        <v>8547</v>
      </c>
    </row>
    <row r="5534" spans="1:6" ht="43.5" x14ac:dyDescent="0.35">
      <c r="A5534" s="13">
        <v>656885</v>
      </c>
      <c r="B5534" s="13">
        <v>1056623</v>
      </c>
      <c r="C5534" s="13">
        <v>27208</v>
      </c>
      <c r="D5534" s="14">
        <v>39838</v>
      </c>
      <c r="E5534" s="13">
        <v>4</v>
      </c>
      <c r="F5534" s="15" t="s">
        <v>8548</v>
      </c>
    </row>
    <row r="5535" spans="1:6" x14ac:dyDescent="0.35">
      <c r="A5535" s="13">
        <v>416225</v>
      </c>
      <c r="B5535" s="13">
        <v>2002071630</v>
      </c>
      <c r="C5535" s="13">
        <v>92620</v>
      </c>
      <c r="D5535" s="14">
        <v>43205</v>
      </c>
      <c r="E5535" s="13">
        <v>5</v>
      </c>
      <c r="F5535" s="15" t="s">
        <v>8549</v>
      </c>
    </row>
    <row r="5536" spans="1:6" x14ac:dyDescent="0.35">
      <c r="A5536" s="13">
        <v>210549</v>
      </c>
      <c r="B5536" s="13">
        <v>752252</v>
      </c>
      <c r="C5536" s="13">
        <v>88753</v>
      </c>
      <c r="D5536" s="14">
        <v>39534</v>
      </c>
      <c r="E5536" s="13">
        <v>5</v>
      </c>
      <c r="F5536" s="15" t="s">
        <v>8550</v>
      </c>
    </row>
    <row r="5537" spans="1:6" x14ac:dyDescent="0.35">
      <c r="A5537" s="13">
        <v>812088</v>
      </c>
      <c r="B5537" s="13">
        <v>865936</v>
      </c>
      <c r="C5537" s="13">
        <v>386251</v>
      </c>
      <c r="D5537" s="14">
        <v>41541</v>
      </c>
      <c r="E5537" s="13">
        <v>4</v>
      </c>
      <c r="F5537" s="13" t="s">
        <v>8551</v>
      </c>
    </row>
    <row r="5538" spans="1:6" x14ac:dyDescent="0.35">
      <c r="A5538" s="2">
        <v>218408</v>
      </c>
      <c r="B5538" s="2">
        <v>424680</v>
      </c>
      <c r="C5538" s="2">
        <v>377943</v>
      </c>
      <c r="D5538" s="4">
        <v>40637</v>
      </c>
      <c r="E5538" s="2">
        <v>4</v>
      </c>
      <c r="F5538" s="2" t="s">
        <v>8552</v>
      </c>
    </row>
    <row r="5539" spans="1:6" ht="43.5" x14ac:dyDescent="0.35">
      <c r="A5539" s="13">
        <v>356953</v>
      </c>
      <c r="B5539" s="13">
        <v>9869</v>
      </c>
      <c r="C5539" s="13">
        <v>28954</v>
      </c>
      <c r="D5539" s="14">
        <v>37421</v>
      </c>
      <c r="E5539" s="13">
        <v>5</v>
      </c>
      <c r="F5539" s="15" t="s">
        <v>8553</v>
      </c>
    </row>
    <row r="5540" spans="1:6" ht="29" x14ac:dyDescent="0.35">
      <c r="A5540" s="13">
        <v>667015</v>
      </c>
      <c r="B5540" s="13">
        <v>298757</v>
      </c>
      <c r="C5540" s="13">
        <v>153160</v>
      </c>
      <c r="D5540" s="14">
        <v>39907</v>
      </c>
      <c r="E5540" s="13">
        <v>5</v>
      </c>
      <c r="F5540" s="15" t="s">
        <v>8554</v>
      </c>
    </row>
    <row r="5541" spans="1:6" x14ac:dyDescent="0.35">
      <c r="A5541" s="13">
        <v>1016815</v>
      </c>
      <c r="B5541" s="13">
        <v>2001601975</v>
      </c>
      <c r="C5541" s="13">
        <v>349246</v>
      </c>
      <c r="D5541" s="14">
        <v>42913</v>
      </c>
      <c r="E5541" s="13">
        <v>5</v>
      </c>
      <c r="F5541" s="13" t="s">
        <v>8555</v>
      </c>
    </row>
    <row r="5542" spans="1:6" x14ac:dyDescent="0.35">
      <c r="A5542" s="13">
        <v>301166</v>
      </c>
      <c r="B5542" s="13">
        <v>386585</v>
      </c>
      <c r="C5542" s="13">
        <v>282839</v>
      </c>
      <c r="D5542" s="14">
        <v>41288</v>
      </c>
      <c r="E5542" s="13">
        <v>5</v>
      </c>
      <c r="F5542" s="13" t="s">
        <v>8556</v>
      </c>
    </row>
    <row r="5543" spans="1:6" x14ac:dyDescent="0.35">
      <c r="A5543" s="13">
        <v>546234</v>
      </c>
      <c r="B5543" s="13">
        <v>585706</v>
      </c>
      <c r="C5543" s="13">
        <v>76030</v>
      </c>
      <c r="D5543" s="14">
        <v>39370</v>
      </c>
      <c r="E5543" s="13">
        <v>3</v>
      </c>
      <c r="F5543" s="13" t="s">
        <v>8557</v>
      </c>
    </row>
    <row r="5544" spans="1:6" ht="43.5" x14ac:dyDescent="0.35">
      <c r="A5544" s="13">
        <v>318353</v>
      </c>
      <c r="B5544" s="13">
        <v>317197</v>
      </c>
      <c r="C5544" s="13">
        <v>40050</v>
      </c>
      <c r="D5544" s="14">
        <v>39174</v>
      </c>
      <c r="E5544" s="13">
        <v>4</v>
      </c>
      <c r="F5544" s="15" t="s">
        <v>8558</v>
      </c>
    </row>
    <row r="5545" spans="1:6" x14ac:dyDescent="0.35">
      <c r="A5545" s="13">
        <v>1071783</v>
      </c>
      <c r="B5545" s="13">
        <v>107583</v>
      </c>
      <c r="C5545" s="13">
        <v>390997</v>
      </c>
      <c r="D5545" s="14">
        <v>40292</v>
      </c>
      <c r="E5545" s="13">
        <v>5</v>
      </c>
      <c r="F5545" s="13" t="s">
        <v>8559</v>
      </c>
    </row>
    <row r="5546" spans="1:6" x14ac:dyDescent="0.35">
      <c r="A5546" s="13">
        <v>508304</v>
      </c>
      <c r="B5546" s="13">
        <v>6357</v>
      </c>
      <c r="C5546" s="13">
        <v>124413</v>
      </c>
      <c r="D5546" s="14">
        <v>38506</v>
      </c>
      <c r="E5546" s="13">
        <v>5</v>
      </c>
      <c r="F5546" s="13" t="s">
        <v>8560</v>
      </c>
    </row>
    <row r="5547" spans="1:6" x14ac:dyDescent="0.35">
      <c r="A5547" s="13">
        <v>815893</v>
      </c>
      <c r="B5547" s="13">
        <v>66847</v>
      </c>
      <c r="C5547" s="13">
        <v>45180</v>
      </c>
      <c r="D5547" s="14">
        <v>37680</v>
      </c>
      <c r="E5547" s="13">
        <v>5</v>
      </c>
      <c r="F5547" s="15" t="s">
        <v>8561</v>
      </c>
    </row>
    <row r="5548" spans="1:6" x14ac:dyDescent="0.35">
      <c r="A5548" s="13">
        <v>140530</v>
      </c>
      <c r="B5548" s="13">
        <v>2000046733</v>
      </c>
      <c r="C5548" s="13">
        <v>61816</v>
      </c>
      <c r="D5548" s="14">
        <v>42070</v>
      </c>
      <c r="E5548" s="13">
        <v>5</v>
      </c>
      <c r="F5548" s="13" t="s">
        <v>8562</v>
      </c>
    </row>
    <row r="5549" spans="1:6" ht="58" x14ac:dyDescent="0.35">
      <c r="A5549" s="13">
        <v>350831</v>
      </c>
      <c r="B5549" s="13">
        <v>13029</v>
      </c>
      <c r="C5549" s="13">
        <v>16531</v>
      </c>
      <c r="D5549" s="14">
        <v>37434</v>
      </c>
      <c r="E5549" s="13">
        <v>3</v>
      </c>
      <c r="F5549" s="15" t="s">
        <v>8563</v>
      </c>
    </row>
    <row r="5550" spans="1:6" x14ac:dyDescent="0.35">
      <c r="A5550" s="13">
        <v>101483</v>
      </c>
      <c r="B5550" s="13">
        <v>288146</v>
      </c>
      <c r="C5550" s="13">
        <v>193909</v>
      </c>
      <c r="D5550" s="14">
        <v>39340</v>
      </c>
      <c r="E5550" s="13">
        <v>5</v>
      </c>
      <c r="F5550" s="13" t="s">
        <v>8564</v>
      </c>
    </row>
    <row r="5551" spans="1:6" x14ac:dyDescent="0.35">
      <c r="A5551" s="13">
        <v>642017</v>
      </c>
      <c r="B5551" s="13">
        <v>471652</v>
      </c>
      <c r="C5551" s="13">
        <v>47362</v>
      </c>
      <c r="D5551" s="14">
        <v>39602</v>
      </c>
      <c r="E5551" s="13">
        <v>4</v>
      </c>
      <c r="F5551" s="13" t="s">
        <v>8565</v>
      </c>
    </row>
    <row r="5552" spans="1:6" x14ac:dyDescent="0.35">
      <c r="A5552" s="13">
        <v>832886</v>
      </c>
      <c r="B5552" s="13">
        <v>77458</v>
      </c>
      <c r="C5552" s="13">
        <v>416753</v>
      </c>
      <c r="D5552" s="14">
        <v>40586</v>
      </c>
      <c r="E5552" s="13">
        <v>4</v>
      </c>
      <c r="F5552" s="13" t="s">
        <v>8566</v>
      </c>
    </row>
    <row r="5553" spans="1:6" x14ac:dyDescent="0.35">
      <c r="A5553" s="13">
        <v>531308</v>
      </c>
      <c r="B5553" s="13">
        <v>599450</v>
      </c>
      <c r="C5553" s="13">
        <v>169807</v>
      </c>
      <c r="D5553" s="14">
        <v>39602</v>
      </c>
      <c r="E5553" s="13">
        <v>5</v>
      </c>
      <c r="F5553" s="13" t="s">
        <v>8567</v>
      </c>
    </row>
    <row r="5554" spans="1:6" x14ac:dyDescent="0.35">
      <c r="A5554" s="13">
        <v>191051</v>
      </c>
      <c r="B5554" s="13">
        <v>528468</v>
      </c>
      <c r="C5554" s="13">
        <v>211806</v>
      </c>
      <c r="D5554" s="14">
        <v>39692</v>
      </c>
      <c r="E5554" s="13">
        <v>4</v>
      </c>
      <c r="F5554" s="13" t="s">
        <v>8568</v>
      </c>
    </row>
    <row r="5555" spans="1:6" x14ac:dyDescent="0.35">
      <c r="A5555" s="13">
        <v>546344</v>
      </c>
      <c r="B5555" s="13">
        <v>51011</v>
      </c>
      <c r="C5555" s="13">
        <v>100227</v>
      </c>
      <c r="D5555" s="14">
        <v>38360</v>
      </c>
      <c r="E5555" s="13">
        <v>5</v>
      </c>
      <c r="F5555" s="13" t="s">
        <v>8569</v>
      </c>
    </row>
    <row r="5556" spans="1:6" x14ac:dyDescent="0.35">
      <c r="A5556" s="13">
        <v>409446</v>
      </c>
      <c r="B5556" s="13">
        <v>86512</v>
      </c>
      <c r="C5556" s="13">
        <v>109835</v>
      </c>
      <c r="D5556" s="14">
        <v>39353</v>
      </c>
      <c r="E5556" s="13">
        <v>5</v>
      </c>
      <c r="F5556" s="13" t="s">
        <v>8570</v>
      </c>
    </row>
    <row r="5557" spans="1:6" x14ac:dyDescent="0.35">
      <c r="A5557" s="13">
        <v>354291</v>
      </c>
      <c r="B5557" s="13">
        <v>1056391</v>
      </c>
      <c r="C5557" s="13">
        <v>273487</v>
      </c>
      <c r="D5557" s="14">
        <v>39917</v>
      </c>
      <c r="E5557" s="13">
        <v>5</v>
      </c>
      <c r="F5557" s="13" t="s">
        <v>8571</v>
      </c>
    </row>
    <row r="5558" spans="1:6" ht="29" x14ac:dyDescent="0.35">
      <c r="A5558" s="13">
        <v>1074476</v>
      </c>
      <c r="B5558" s="13">
        <v>1345794</v>
      </c>
      <c r="C5558" s="13">
        <v>135350</v>
      </c>
      <c r="D5558" s="14">
        <v>40204</v>
      </c>
      <c r="E5558" s="13">
        <v>5</v>
      </c>
      <c r="F5558" s="15" t="s">
        <v>8572</v>
      </c>
    </row>
    <row r="5559" spans="1:6" ht="43.5" x14ac:dyDescent="0.35">
      <c r="A5559" s="13">
        <v>672340</v>
      </c>
      <c r="B5559" s="13">
        <v>455421</v>
      </c>
      <c r="C5559" s="13">
        <v>19267</v>
      </c>
      <c r="D5559" s="14">
        <v>39142</v>
      </c>
      <c r="E5559" s="13">
        <v>5</v>
      </c>
      <c r="F5559" s="15" t="s">
        <v>8573</v>
      </c>
    </row>
    <row r="5560" spans="1:6" x14ac:dyDescent="0.35">
      <c r="A5560" s="13">
        <v>458254</v>
      </c>
      <c r="B5560" s="13">
        <v>964574</v>
      </c>
      <c r="C5560" s="13">
        <v>66409</v>
      </c>
      <c r="D5560" s="14">
        <v>41191</v>
      </c>
      <c r="E5560" s="13">
        <v>5</v>
      </c>
      <c r="F5560" s="13" t="s">
        <v>255</v>
      </c>
    </row>
    <row r="5561" spans="1:6" x14ac:dyDescent="0.35">
      <c r="A5561" s="13">
        <v>256714</v>
      </c>
      <c r="B5561" s="13">
        <v>284922</v>
      </c>
      <c r="C5561" s="13">
        <v>26205</v>
      </c>
      <c r="D5561" s="14">
        <v>38770</v>
      </c>
      <c r="E5561" s="13">
        <v>5</v>
      </c>
      <c r="F5561" s="13" t="s">
        <v>8574</v>
      </c>
    </row>
    <row r="5562" spans="1:6" x14ac:dyDescent="0.35">
      <c r="A5562" s="13">
        <v>971703</v>
      </c>
      <c r="B5562" s="13">
        <v>145125</v>
      </c>
      <c r="C5562" s="13">
        <v>63127</v>
      </c>
      <c r="D5562" s="14">
        <v>40021</v>
      </c>
      <c r="E5562" s="13">
        <v>3</v>
      </c>
      <c r="F5562" s="15" t="s">
        <v>8575</v>
      </c>
    </row>
    <row r="5563" spans="1:6" x14ac:dyDescent="0.35">
      <c r="A5563" s="13">
        <v>896441</v>
      </c>
      <c r="B5563" s="13">
        <v>1737061</v>
      </c>
      <c r="C5563" s="13">
        <v>24306</v>
      </c>
      <c r="D5563" s="14">
        <v>42750</v>
      </c>
      <c r="E5563" s="13">
        <v>0</v>
      </c>
      <c r="F5563" s="13" t="s">
        <v>8576</v>
      </c>
    </row>
    <row r="5564" spans="1:6" x14ac:dyDescent="0.35">
      <c r="A5564" s="13">
        <v>140469</v>
      </c>
      <c r="B5564" s="13">
        <v>136645</v>
      </c>
      <c r="C5564" s="13">
        <v>61816</v>
      </c>
      <c r="D5564" s="14">
        <v>38563</v>
      </c>
      <c r="E5564" s="13">
        <v>5</v>
      </c>
      <c r="F5564" s="13" t="s">
        <v>8577</v>
      </c>
    </row>
    <row r="5565" spans="1:6" x14ac:dyDescent="0.35">
      <c r="A5565" s="13">
        <v>235304</v>
      </c>
      <c r="B5565" s="13">
        <v>808027</v>
      </c>
      <c r="C5565" s="13">
        <v>247414</v>
      </c>
      <c r="D5565" s="14">
        <v>39873</v>
      </c>
      <c r="E5565" s="13">
        <v>5</v>
      </c>
      <c r="F5565" s="13" t="s">
        <v>8578</v>
      </c>
    </row>
    <row r="5566" spans="1:6" x14ac:dyDescent="0.35">
      <c r="A5566" s="13">
        <v>46623</v>
      </c>
      <c r="B5566" s="13">
        <v>323545</v>
      </c>
      <c r="C5566" s="13">
        <v>90773</v>
      </c>
      <c r="D5566" s="14">
        <v>39279</v>
      </c>
      <c r="E5566" s="13">
        <v>5</v>
      </c>
      <c r="F5566" s="15" t="s">
        <v>8579</v>
      </c>
    </row>
    <row r="5567" spans="1:6" x14ac:dyDescent="0.35">
      <c r="A5567" s="13">
        <v>158425</v>
      </c>
      <c r="B5567" s="13">
        <v>47510</v>
      </c>
      <c r="C5567" s="13">
        <v>8701</v>
      </c>
      <c r="D5567" s="14">
        <v>38109</v>
      </c>
      <c r="E5567" s="13">
        <v>3</v>
      </c>
      <c r="F5567" s="15" t="s">
        <v>8580</v>
      </c>
    </row>
    <row r="5568" spans="1:6" x14ac:dyDescent="0.35">
      <c r="A5568" s="13">
        <v>247031</v>
      </c>
      <c r="B5568" s="13">
        <v>168921</v>
      </c>
      <c r="C5568" s="13">
        <v>134844</v>
      </c>
      <c r="D5568" s="14">
        <v>38641</v>
      </c>
      <c r="E5568" s="13">
        <v>5</v>
      </c>
      <c r="F5568" s="13" t="s">
        <v>8581</v>
      </c>
    </row>
    <row r="5569" spans="1:6" x14ac:dyDescent="0.35">
      <c r="A5569" s="13">
        <v>42303</v>
      </c>
      <c r="B5569" s="13">
        <v>360965</v>
      </c>
      <c r="C5569" s="13">
        <v>16696</v>
      </c>
      <c r="D5569" s="14">
        <v>39752</v>
      </c>
      <c r="E5569" s="13">
        <v>0</v>
      </c>
      <c r="F5569" s="15" t="s">
        <v>8582</v>
      </c>
    </row>
    <row r="5570" spans="1:6" x14ac:dyDescent="0.35">
      <c r="A5570" s="13">
        <v>804785</v>
      </c>
      <c r="B5570" s="13">
        <v>498271</v>
      </c>
      <c r="C5570" s="13">
        <v>309091</v>
      </c>
      <c r="D5570" s="14">
        <v>39741</v>
      </c>
      <c r="E5570" s="13">
        <v>5</v>
      </c>
      <c r="F5570" s="13" t="s">
        <v>8583</v>
      </c>
    </row>
    <row r="5571" spans="1:6" x14ac:dyDescent="0.35">
      <c r="A5571" s="13">
        <v>865509</v>
      </c>
      <c r="B5571" s="13">
        <v>17803</v>
      </c>
      <c r="C5571" s="13">
        <v>424382</v>
      </c>
      <c r="D5571" s="14">
        <v>41507</v>
      </c>
      <c r="E5571" s="13">
        <v>5</v>
      </c>
      <c r="F5571" s="13" t="s">
        <v>8584</v>
      </c>
    </row>
    <row r="5572" spans="1:6" x14ac:dyDescent="0.35">
      <c r="A5572" s="13">
        <v>273444</v>
      </c>
      <c r="B5572" s="13">
        <v>55578</v>
      </c>
      <c r="C5572" s="13">
        <v>167202</v>
      </c>
      <c r="D5572" s="14">
        <v>40220</v>
      </c>
      <c r="E5572" s="13">
        <v>5</v>
      </c>
      <c r="F5572" s="13" t="s">
        <v>8585</v>
      </c>
    </row>
    <row r="5573" spans="1:6" x14ac:dyDescent="0.35">
      <c r="A5573" s="13">
        <v>1125983</v>
      </c>
      <c r="B5573" s="13">
        <v>1366254</v>
      </c>
      <c r="C5573" s="13">
        <v>392356</v>
      </c>
      <c r="D5573" s="14">
        <v>40094</v>
      </c>
      <c r="E5573" s="13">
        <v>4</v>
      </c>
      <c r="F5573" s="13" t="s">
        <v>8586</v>
      </c>
    </row>
    <row r="5574" spans="1:6" x14ac:dyDescent="0.35">
      <c r="A5574" s="13">
        <v>656999</v>
      </c>
      <c r="B5574" s="13">
        <v>1216422</v>
      </c>
      <c r="C5574" s="13">
        <v>27208</v>
      </c>
      <c r="D5574" s="14">
        <v>40122</v>
      </c>
      <c r="E5574" s="13">
        <v>5</v>
      </c>
      <c r="F5574" s="13" t="s">
        <v>8587</v>
      </c>
    </row>
    <row r="5575" spans="1:6" x14ac:dyDescent="0.35">
      <c r="A5575" s="13">
        <v>1054550</v>
      </c>
      <c r="B5575" s="13">
        <v>226863</v>
      </c>
      <c r="C5575" s="13">
        <v>351572</v>
      </c>
      <c r="D5575" s="14">
        <v>40715</v>
      </c>
      <c r="E5575" s="13">
        <v>5</v>
      </c>
      <c r="F5575" s="13" t="s">
        <v>8588</v>
      </c>
    </row>
    <row r="5576" spans="1:6" x14ac:dyDescent="0.35">
      <c r="A5576" s="13">
        <v>803518</v>
      </c>
      <c r="B5576" s="13">
        <v>45283439</v>
      </c>
      <c r="C5576" s="13">
        <v>272182</v>
      </c>
      <c r="D5576" s="14">
        <v>41675</v>
      </c>
      <c r="E5576" s="13">
        <v>0</v>
      </c>
      <c r="F5576" s="15" t="s">
        <v>8589</v>
      </c>
    </row>
    <row r="5577" spans="1:6" x14ac:dyDescent="0.35">
      <c r="A5577" s="13">
        <v>733677</v>
      </c>
      <c r="B5577" s="13">
        <v>305531</v>
      </c>
      <c r="C5577" s="13">
        <v>119601</v>
      </c>
      <c r="D5577" s="14">
        <v>38910</v>
      </c>
      <c r="E5577" s="13">
        <v>5</v>
      </c>
      <c r="F5577" s="15" t="s">
        <v>8590</v>
      </c>
    </row>
    <row r="5578" spans="1:6" x14ac:dyDescent="0.35">
      <c r="A5578" s="13">
        <v>633452</v>
      </c>
      <c r="B5578" s="13">
        <v>159884</v>
      </c>
      <c r="C5578" s="13">
        <v>88735</v>
      </c>
      <c r="D5578" s="14">
        <v>38226</v>
      </c>
      <c r="E5578" s="13">
        <v>5</v>
      </c>
      <c r="F5578" s="13" t="s">
        <v>8591</v>
      </c>
    </row>
    <row r="5579" spans="1:6" x14ac:dyDescent="0.35">
      <c r="A5579" s="13">
        <v>1086940</v>
      </c>
      <c r="B5579" s="13">
        <v>310611</v>
      </c>
      <c r="C5579" s="13">
        <v>161334</v>
      </c>
      <c r="D5579" s="14">
        <v>38862</v>
      </c>
      <c r="E5579" s="13">
        <v>5</v>
      </c>
      <c r="F5579" s="13" t="s">
        <v>8592</v>
      </c>
    </row>
    <row r="5580" spans="1:6" x14ac:dyDescent="0.35">
      <c r="A5580" s="13">
        <v>993870</v>
      </c>
      <c r="B5580" s="13">
        <v>464185</v>
      </c>
      <c r="C5580" s="13">
        <v>246882</v>
      </c>
      <c r="D5580" s="14">
        <v>39706</v>
      </c>
      <c r="E5580" s="13">
        <v>3</v>
      </c>
      <c r="F5580" s="13" t="s">
        <v>8593</v>
      </c>
    </row>
    <row r="5581" spans="1:6" ht="29" x14ac:dyDescent="0.35">
      <c r="A5581" s="13">
        <v>914703</v>
      </c>
      <c r="B5581" s="13">
        <v>416191</v>
      </c>
      <c r="C5581" s="13">
        <v>78095</v>
      </c>
      <c r="D5581" s="14">
        <v>39843</v>
      </c>
      <c r="E5581" s="13">
        <v>4</v>
      </c>
      <c r="F5581" s="15" t="s">
        <v>8594</v>
      </c>
    </row>
    <row r="5582" spans="1:6" x14ac:dyDescent="0.35">
      <c r="A5582" s="13">
        <v>765882</v>
      </c>
      <c r="B5582" s="13">
        <v>95743</v>
      </c>
      <c r="C5582" s="13">
        <v>73673</v>
      </c>
      <c r="D5582" s="14">
        <v>37924</v>
      </c>
      <c r="E5582" s="13">
        <v>4</v>
      </c>
      <c r="F5582" s="13" t="s">
        <v>8595</v>
      </c>
    </row>
    <row r="5583" spans="1:6" x14ac:dyDescent="0.35">
      <c r="A5583" s="13">
        <v>427241</v>
      </c>
      <c r="B5583" s="13">
        <v>115621</v>
      </c>
      <c r="C5583" s="13">
        <v>71933</v>
      </c>
      <c r="D5583" s="14">
        <v>38197</v>
      </c>
      <c r="E5583" s="13">
        <v>5</v>
      </c>
      <c r="F5583" s="13" t="s">
        <v>8596</v>
      </c>
    </row>
    <row r="5584" spans="1:6" x14ac:dyDescent="0.35">
      <c r="A5584" s="13">
        <v>1045269</v>
      </c>
      <c r="B5584" s="13">
        <v>285039</v>
      </c>
      <c r="C5584" s="13">
        <v>138436</v>
      </c>
      <c r="D5584" s="14">
        <v>39525</v>
      </c>
      <c r="E5584" s="13">
        <v>5</v>
      </c>
      <c r="F5584" s="15" t="s">
        <v>8597</v>
      </c>
    </row>
    <row r="5585" spans="1:6" ht="29" x14ac:dyDescent="0.35">
      <c r="A5585" s="13">
        <v>1065852</v>
      </c>
      <c r="B5585" s="13">
        <v>2222166</v>
      </c>
      <c r="C5585" s="13">
        <v>170071</v>
      </c>
      <c r="D5585" s="14">
        <v>40996</v>
      </c>
      <c r="E5585" s="13">
        <v>4</v>
      </c>
      <c r="F5585" s="15" t="s">
        <v>8598</v>
      </c>
    </row>
    <row r="5586" spans="1:6" ht="29" x14ac:dyDescent="0.35">
      <c r="A5586" s="13">
        <v>6675</v>
      </c>
      <c r="B5586" s="13">
        <v>998778</v>
      </c>
      <c r="C5586" s="13">
        <v>29121</v>
      </c>
      <c r="D5586" s="14">
        <v>39864</v>
      </c>
      <c r="E5586" s="13">
        <v>1</v>
      </c>
      <c r="F5586" s="15" t="s">
        <v>8599</v>
      </c>
    </row>
    <row r="5587" spans="1:6" x14ac:dyDescent="0.35">
      <c r="A5587" s="13">
        <v>297035</v>
      </c>
      <c r="B5587" s="13">
        <v>570804</v>
      </c>
      <c r="C5587" s="13">
        <v>50385</v>
      </c>
      <c r="D5587" s="14">
        <v>41467</v>
      </c>
      <c r="E5587" s="13">
        <v>5</v>
      </c>
      <c r="F5587" s="15" t="s">
        <v>8600</v>
      </c>
    </row>
    <row r="5588" spans="1:6" x14ac:dyDescent="0.35">
      <c r="A5588" s="13">
        <v>785600</v>
      </c>
      <c r="B5588" s="13">
        <v>510901</v>
      </c>
      <c r="C5588" s="13">
        <v>37625</v>
      </c>
      <c r="D5588" s="14">
        <v>39525</v>
      </c>
      <c r="E5588" s="13">
        <v>5</v>
      </c>
      <c r="F5588" s="15" t="s">
        <v>8601</v>
      </c>
    </row>
    <row r="5589" spans="1:6" x14ac:dyDescent="0.35">
      <c r="A5589" s="13">
        <v>938375</v>
      </c>
      <c r="B5589" s="13">
        <v>482376</v>
      </c>
      <c r="C5589" s="13">
        <v>82102</v>
      </c>
      <c r="D5589" s="14">
        <v>40175</v>
      </c>
      <c r="E5589" s="13">
        <v>5</v>
      </c>
      <c r="F5589" s="13" t="s">
        <v>8602</v>
      </c>
    </row>
    <row r="5590" spans="1:6" ht="29" x14ac:dyDescent="0.35">
      <c r="A5590" s="13">
        <v>304966</v>
      </c>
      <c r="B5590" s="13">
        <v>486725</v>
      </c>
      <c r="C5590" s="13">
        <v>169035</v>
      </c>
      <c r="D5590" s="14">
        <v>41488</v>
      </c>
      <c r="E5590" s="13">
        <v>3</v>
      </c>
      <c r="F5590" s="15" t="s">
        <v>8603</v>
      </c>
    </row>
    <row r="5591" spans="1:6" ht="29" x14ac:dyDescent="0.35">
      <c r="A5591" s="13">
        <v>248019</v>
      </c>
      <c r="B5591" s="13">
        <v>2293361</v>
      </c>
      <c r="C5591" s="13">
        <v>215414</v>
      </c>
      <c r="D5591" s="14">
        <v>41115</v>
      </c>
      <c r="E5591" s="13">
        <v>5</v>
      </c>
      <c r="F5591" s="15" t="s">
        <v>8604</v>
      </c>
    </row>
    <row r="5592" spans="1:6" x14ac:dyDescent="0.35">
      <c r="A5592" s="13">
        <v>144248</v>
      </c>
      <c r="B5592" s="13">
        <v>89831</v>
      </c>
      <c r="C5592" s="13">
        <v>50951</v>
      </c>
      <c r="D5592" s="14">
        <v>38743</v>
      </c>
      <c r="E5592" s="13">
        <v>5</v>
      </c>
      <c r="F5592" s="13" t="s">
        <v>8605</v>
      </c>
    </row>
    <row r="5593" spans="1:6" ht="29" x14ac:dyDescent="0.35">
      <c r="A5593" s="13">
        <v>607268</v>
      </c>
      <c r="B5593" s="13">
        <v>463435</v>
      </c>
      <c r="C5593" s="13">
        <v>350622</v>
      </c>
      <c r="D5593" s="14">
        <v>39905</v>
      </c>
      <c r="E5593" s="13">
        <v>5</v>
      </c>
      <c r="F5593" s="15" t="s">
        <v>8606</v>
      </c>
    </row>
    <row r="5594" spans="1:6" x14ac:dyDescent="0.35">
      <c r="A5594" s="13">
        <v>697975</v>
      </c>
      <c r="B5594" s="13">
        <v>64203</v>
      </c>
      <c r="C5594" s="13">
        <v>75109</v>
      </c>
      <c r="D5594" s="14">
        <v>38495</v>
      </c>
      <c r="E5594" s="13">
        <v>5</v>
      </c>
      <c r="F5594" s="13" t="s">
        <v>8607</v>
      </c>
    </row>
    <row r="5595" spans="1:6" x14ac:dyDescent="0.35">
      <c r="A5595" s="13">
        <v>1036563</v>
      </c>
      <c r="B5595" s="13">
        <v>801178</v>
      </c>
      <c r="C5595" s="13">
        <v>112136</v>
      </c>
      <c r="D5595" s="14">
        <v>39886</v>
      </c>
      <c r="E5595" s="13">
        <v>5</v>
      </c>
      <c r="F5595" s="13" t="s">
        <v>8608</v>
      </c>
    </row>
    <row r="5596" spans="1:6" ht="29" x14ac:dyDescent="0.35">
      <c r="A5596" s="13">
        <v>244760</v>
      </c>
      <c r="B5596" s="13">
        <v>50509</v>
      </c>
      <c r="C5596" s="13">
        <v>196873</v>
      </c>
      <c r="D5596" s="14">
        <v>39312</v>
      </c>
      <c r="E5596" s="13">
        <v>5</v>
      </c>
      <c r="F5596" s="15" t="s">
        <v>8609</v>
      </c>
    </row>
    <row r="5597" spans="1:6" x14ac:dyDescent="0.35">
      <c r="A5597" s="13">
        <v>1036989</v>
      </c>
      <c r="B5597" s="13">
        <v>2001208232</v>
      </c>
      <c r="C5597" s="13">
        <v>99799</v>
      </c>
      <c r="D5597" s="14">
        <v>42673</v>
      </c>
      <c r="E5597" s="13">
        <v>5</v>
      </c>
      <c r="F5597" s="13" t="s">
        <v>8610</v>
      </c>
    </row>
    <row r="5598" spans="1:6" x14ac:dyDescent="0.35">
      <c r="A5598" s="13">
        <v>939750</v>
      </c>
      <c r="B5598" s="13">
        <v>35193</v>
      </c>
      <c r="C5598" s="13">
        <v>47195</v>
      </c>
      <c r="D5598" s="14">
        <v>37675</v>
      </c>
      <c r="E5598" s="13">
        <v>5</v>
      </c>
      <c r="F5598" s="13" t="s">
        <v>8611</v>
      </c>
    </row>
    <row r="5599" spans="1:6" x14ac:dyDescent="0.35">
      <c r="A5599" s="13">
        <v>509454</v>
      </c>
      <c r="B5599" s="13">
        <v>28177</v>
      </c>
      <c r="C5599" s="13">
        <v>153946</v>
      </c>
      <c r="D5599" s="14">
        <v>39783</v>
      </c>
      <c r="E5599" s="13">
        <v>5</v>
      </c>
      <c r="F5599" s="13" t="s">
        <v>8612</v>
      </c>
    </row>
    <row r="5600" spans="1:6" x14ac:dyDescent="0.35">
      <c r="A5600" s="13">
        <v>939152</v>
      </c>
      <c r="B5600" s="13">
        <v>728767</v>
      </c>
      <c r="C5600" s="13">
        <v>273249</v>
      </c>
      <c r="D5600" s="14">
        <v>39489</v>
      </c>
      <c r="E5600" s="13">
        <v>4</v>
      </c>
      <c r="F5600" s="15" t="s">
        <v>8613</v>
      </c>
    </row>
    <row r="5601" spans="1:6" x14ac:dyDescent="0.35">
      <c r="A5601" s="13">
        <v>564409</v>
      </c>
      <c r="B5601" s="13">
        <v>1275988</v>
      </c>
      <c r="C5601" s="13">
        <v>256914</v>
      </c>
      <c r="D5601" s="14">
        <v>40604</v>
      </c>
      <c r="E5601" s="13">
        <v>5</v>
      </c>
      <c r="F5601" s="13" t="s">
        <v>206</v>
      </c>
    </row>
    <row r="5602" spans="1:6" x14ac:dyDescent="0.35">
      <c r="A5602" s="13">
        <v>190890</v>
      </c>
      <c r="B5602" s="13">
        <v>43145</v>
      </c>
      <c r="C5602" s="13">
        <v>148864</v>
      </c>
      <c r="D5602" s="14">
        <v>38893</v>
      </c>
      <c r="E5602" s="13">
        <v>5</v>
      </c>
      <c r="F5602" s="15" t="s">
        <v>8614</v>
      </c>
    </row>
    <row r="5603" spans="1:6" ht="29" x14ac:dyDescent="0.35">
      <c r="A5603" s="13">
        <v>525634</v>
      </c>
      <c r="B5603" s="13">
        <v>26694</v>
      </c>
      <c r="C5603" s="13">
        <v>106809</v>
      </c>
      <c r="D5603" s="14">
        <v>39351</v>
      </c>
      <c r="E5603" s="13">
        <v>5</v>
      </c>
      <c r="F5603" s="15" t="s">
        <v>8615</v>
      </c>
    </row>
    <row r="5604" spans="1:6" x14ac:dyDescent="0.35">
      <c r="A5604" s="13">
        <v>581231</v>
      </c>
      <c r="B5604" s="13">
        <v>1264419</v>
      </c>
      <c r="C5604" s="13">
        <v>53909</v>
      </c>
      <c r="D5604" s="14">
        <v>39943</v>
      </c>
      <c r="E5604" s="13">
        <v>3</v>
      </c>
      <c r="F5604" s="13" t="s">
        <v>8616</v>
      </c>
    </row>
    <row r="5605" spans="1:6" ht="43.5" x14ac:dyDescent="0.35">
      <c r="A5605" s="13">
        <v>493269</v>
      </c>
      <c r="B5605" s="13">
        <v>183057</v>
      </c>
      <c r="C5605" s="13">
        <v>127698</v>
      </c>
      <c r="D5605" s="14">
        <v>39182</v>
      </c>
      <c r="E5605" s="13">
        <v>4</v>
      </c>
      <c r="F5605" s="15" t="s">
        <v>8617</v>
      </c>
    </row>
    <row r="5606" spans="1:6" x14ac:dyDescent="0.35">
      <c r="A5606" s="13">
        <v>315236</v>
      </c>
      <c r="B5606" s="13">
        <v>169631</v>
      </c>
      <c r="C5606" s="13">
        <v>35509</v>
      </c>
      <c r="D5606" s="14">
        <v>38291</v>
      </c>
      <c r="E5606" s="13">
        <v>5</v>
      </c>
      <c r="F5606" s="13" t="s">
        <v>8618</v>
      </c>
    </row>
    <row r="5607" spans="1:6" x14ac:dyDescent="0.35">
      <c r="A5607" s="13">
        <v>323440</v>
      </c>
      <c r="B5607" s="13">
        <v>428885</v>
      </c>
      <c r="C5607" s="13">
        <v>447387</v>
      </c>
      <c r="D5607" s="14">
        <v>40604</v>
      </c>
      <c r="E5607" s="13">
        <v>5</v>
      </c>
      <c r="F5607" s="13" t="s">
        <v>8619</v>
      </c>
    </row>
    <row r="5608" spans="1:6" x14ac:dyDescent="0.35">
      <c r="A5608" s="13">
        <v>648530</v>
      </c>
      <c r="B5608" s="13">
        <v>1015482</v>
      </c>
      <c r="C5608" s="13">
        <v>31235</v>
      </c>
      <c r="D5608" s="14">
        <v>39954</v>
      </c>
      <c r="E5608" s="13">
        <v>5</v>
      </c>
      <c r="F5608" s="13" t="s">
        <v>8620</v>
      </c>
    </row>
    <row r="5609" spans="1:6" x14ac:dyDescent="0.35">
      <c r="A5609" s="13">
        <v>592814</v>
      </c>
      <c r="B5609" s="13">
        <v>158086</v>
      </c>
      <c r="C5609" s="13">
        <v>381097</v>
      </c>
      <c r="D5609" s="14">
        <v>40078</v>
      </c>
      <c r="E5609" s="13">
        <v>5</v>
      </c>
      <c r="F5609" s="13" t="s">
        <v>8621</v>
      </c>
    </row>
    <row r="5610" spans="1:6" x14ac:dyDescent="0.35">
      <c r="A5610" s="13">
        <v>1051664</v>
      </c>
      <c r="B5610" s="13">
        <v>281399</v>
      </c>
      <c r="C5610" s="13">
        <v>273119</v>
      </c>
      <c r="D5610" s="14">
        <v>39651</v>
      </c>
      <c r="E5610" s="13">
        <v>5</v>
      </c>
      <c r="F5610" s="13" t="s">
        <v>8622</v>
      </c>
    </row>
    <row r="5611" spans="1:6" x14ac:dyDescent="0.35">
      <c r="A5611" s="13">
        <v>616425</v>
      </c>
      <c r="B5611" s="13">
        <v>2059</v>
      </c>
      <c r="C5611" s="13">
        <v>5454</v>
      </c>
      <c r="D5611" s="14">
        <v>37145</v>
      </c>
      <c r="E5611" s="13">
        <v>5</v>
      </c>
      <c r="F5611" s="13" t="s">
        <v>8623</v>
      </c>
    </row>
    <row r="5612" spans="1:6" x14ac:dyDescent="0.35">
      <c r="A5612" s="13">
        <v>946944</v>
      </c>
      <c r="B5612" s="13">
        <v>203362</v>
      </c>
      <c r="C5612" s="13">
        <v>250232</v>
      </c>
      <c r="D5612" s="14">
        <v>39839</v>
      </c>
      <c r="E5612" s="13">
        <v>5</v>
      </c>
      <c r="F5612" s="13" t="s">
        <v>8624</v>
      </c>
    </row>
    <row r="5613" spans="1:6" x14ac:dyDescent="0.35">
      <c r="A5613" s="13">
        <v>809981</v>
      </c>
      <c r="B5613" s="13">
        <v>30503</v>
      </c>
      <c r="C5613" s="13">
        <v>334914</v>
      </c>
      <c r="D5613" s="14">
        <v>40578</v>
      </c>
      <c r="E5613" s="13">
        <v>4</v>
      </c>
      <c r="F5613" s="13" t="s">
        <v>8625</v>
      </c>
    </row>
    <row r="5614" spans="1:6" x14ac:dyDescent="0.35">
      <c r="A5614" s="13">
        <v>693856</v>
      </c>
      <c r="B5614" s="13">
        <v>537937</v>
      </c>
      <c r="C5614" s="13">
        <v>171421</v>
      </c>
      <c r="D5614" s="14">
        <v>39513</v>
      </c>
      <c r="E5614" s="13">
        <v>5</v>
      </c>
      <c r="F5614" s="13" t="s">
        <v>8626</v>
      </c>
    </row>
    <row r="5615" spans="1:6" x14ac:dyDescent="0.35">
      <c r="A5615" s="13">
        <v>209158</v>
      </c>
      <c r="B5615" s="13">
        <v>2001864133</v>
      </c>
      <c r="C5615" s="13">
        <v>45753</v>
      </c>
      <c r="D5615" s="14">
        <v>43086</v>
      </c>
      <c r="E5615" s="13">
        <v>5</v>
      </c>
      <c r="F5615" s="15" t="s">
        <v>8627</v>
      </c>
    </row>
    <row r="5616" spans="1:6" x14ac:dyDescent="0.35">
      <c r="A5616" s="13">
        <v>134801</v>
      </c>
      <c r="B5616" s="13">
        <v>241579</v>
      </c>
      <c r="C5616" s="13">
        <v>98846</v>
      </c>
      <c r="D5616" s="14">
        <v>38751</v>
      </c>
      <c r="E5616" s="13">
        <v>5</v>
      </c>
      <c r="F5616" s="13" t="s">
        <v>8628</v>
      </c>
    </row>
    <row r="5617" spans="1:6" x14ac:dyDescent="0.35">
      <c r="A5617" s="13">
        <v>656047</v>
      </c>
      <c r="B5617" s="13">
        <v>45206</v>
      </c>
      <c r="C5617" s="13">
        <v>27208</v>
      </c>
      <c r="D5617" s="14">
        <v>37530</v>
      </c>
      <c r="E5617" s="13">
        <v>5</v>
      </c>
      <c r="F5617" s="13" t="s">
        <v>8629</v>
      </c>
    </row>
    <row r="5618" spans="1:6" ht="29" x14ac:dyDescent="0.35">
      <c r="A5618" s="13">
        <v>824113</v>
      </c>
      <c r="B5618" s="13">
        <v>125808</v>
      </c>
      <c r="C5618" s="13">
        <v>78814</v>
      </c>
      <c r="D5618" s="14">
        <v>40041</v>
      </c>
      <c r="E5618" s="13">
        <v>5</v>
      </c>
      <c r="F5618" s="15" t="s">
        <v>8630</v>
      </c>
    </row>
    <row r="5619" spans="1:6" x14ac:dyDescent="0.35">
      <c r="A5619" s="13">
        <v>952014</v>
      </c>
      <c r="B5619" s="13">
        <v>1509356</v>
      </c>
      <c r="C5619" s="13">
        <v>8899</v>
      </c>
      <c r="D5619" s="14">
        <v>40181</v>
      </c>
      <c r="E5619" s="13">
        <v>0</v>
      </c>
      <c r="F5619" s="13" t="s">
        <v>8631</v>
      </c>
    </row>
    <row r="5620" spans="1:6" x14ac:dyDescent="0.35">
      <c r="A5620" s="13">
        <v>984571</v>
      </c>
      <c r="B5620" s="13">
        <v>1657699</v>
      </c>
      <c r="C5620" s="13">
        <v>9272</v>
      </c>
      <c r="D5620" s="14">
        <v>41648</v>
      </c>
      <c r="E5620" s="13">
        <v>0</v>
      </c>
      <c r="F5620" s="13" t="s">
        <v>8632</v>
      </c>
    </row>
    <row r="5621" spans="1:6" x14ac:dyDescent="0.35">
      <c r="A5621" s="13">
        <v>212346</v>
      </c>
      <c r="B5621" s="13">
        <v>245824</v>
      </c>
      <c r="C5621" s="13">
        <v>104354</v>
      </c>
      <c r="D5621" s="14">
        <v>39826</v>
      </c>
      <c r="E5621" s="13">
        <v>0</v>
      </c>
      <c r="F5621" s="13" t="s">
        <v>8633</v>
      </c>
    </row>
    <row r="5622" spans="1:6" x14ac:dyDescent="0.35">
      <c r="A5622" s="13">
        <v>57819</v>
      </c>
      <c r="B5622" s="13">
        <v>280271</v>
      </c>
      <c r="C5622" s="13">
        <v>212521</v>
      </c>
      <c r="D5622" s="14">
        <v>39539</v>
      </c>
      <c r="E5622" s="13">
        <v>5</v>
      </c>
      <c r="F5622" s="13" t="s">
        <v>8634</v>
      </c>
    </row>
    <row r="5623" spans="1:6" x14ac:dyDescent="0.35">
      <c r="A5623" s="13">
        <v>274281</v>
      </c>
      <c r="B5623" s="13">
        <v>55128</v>
      </c>
      <c r="C5623" s="13">
        <v>367051</v>
      </c>
      <c r="D5623" s="14">
        <v>39931</v>
      </c>
      <c r="E5623" s="13">
        <v>3</v>
      </c>
      <c r="F5623" s="13" t="s">
        <v>8635</v>
      </c>
    </row>
    <row r="5624" spans="1:6" x14ac:dyDescent="0.35">
      <c r="A5624" s="13">
        <v>596173</v>
      </c>
      <c r="B5624" s="13">
        <v>560491</v>
      </c>
      <c r="C5624" s="13">
        <v>229419</v>
      </c>
      <c r="D5624" s="14">
        <v>40630</v>
      </c>
      <c r="E5624" s="13">
        <v>5</v>
      </c>
      <c r="F5624" s="15" t="s">
        <v>8636</v>
      </c>
    </row>
    <row r="5625" spans="1:6" x14ac:dyDescent="0.35">
      <c r="A5625" s="13">
        <v>521290</v>
      </c>
      <c r="B5625" s="13">
        <v>58104</v>
      </c>
      <c r="C5625" s="13">
        <v>134234</v>
      </c>
      <c r="D5625" s="14">
        <v>38757</v>
      </c>
      <c r="E5625" s="13">
        <v>5</v>
      </c>
      <c r="F5625" s="13" t="s">
        <v>8637</v>
      </c>
    </row>
    <row r="5626" spans="1:6" x14ac:dyDescent="0.35">
      <c r="A5626" s="13">
        <v>77749</v>
      </c>
      <c r="B5626" s="13">
        <v>330615</v>
      </c>
      <c r="C5626" s="13">
        <v>41218</v>
      </c>
      <c r="D5626" s="14">
        <v>38901</v>
      </c>
      <c r="E5626" s="13">
        <v>4</v>
      </c>
      <c r="F5626" s="15" t="s">
        <v>8638</v>
      </c>
    </row>
    <row r="5627" spans="1:6" x14ac:dyDescent="0.35">
      <c r="A5627" s="13">
        <v>606933</v>
      </c>
      <c r="B5627" s="13">
        <v>1676668</v>
      </c>
      <c r="C5627" s="13">
        <v>192542</v>
      </c>
      <c r="D5627" s="14">
        <v>40429</v>
      </c>
      <c r="E5627" s="13">
        <v>4</v>
      </c>
      <c r="F5627" s="13" t="s">
        <v>8639</v>
      </c>
    </row>
    <row r="5628" spans="1:6" x14ac:dyDescent="0.35">
      <c r="A5628" s="13">
        <v>815600</v>
      </c>
      <c r="B5628" s="13">
        <v>355637</v>
      </c>
      <c r="C5628" s="13">
        <v>89177</v>
      </c>
      <c r="D5628" s="14">
        <v>39377</v>
      </c>
      <c r="E5628" s="13">
        <v>4</v>
      </c>
      <c r="F5628" s="15" t="s">
        <v>8640</v>
      </c>
    </row>
    <row r="5629" spans="1:6" x14ac:dyDescent="0.35">
      <c r="A5629" s="13">
        <v>474525</v>
      </c>
      <c r="B5629" s="13">
        <v>46660</v>
      </c>
      <c r="C5629" s="13">
        <v>41897</v>
      </c>
      <c r="D5629" s="14">
        <v>37552</v>
      </c>
      <c r="E5629" s="13">
        <v>4</v>
      </c>
      <c r="F5629" s="13" t="s">
        <v>8641</v>
      </c>
    </row>
    <row r="5630" spans="1:6" x14ac:dyDescent="0.35">
      <c r="A5630" s="13">
        <v>664657</v>
      </c>
      <c r="B5630" s="13">
        <v>387667</v>
      </c>
      <c r="C5630" s="13">
        <v>90382</v>
      </c>
      <c r="D5630" s="14">
        <v>39039</v>
      </c>
      <c r="E5630" s="13">
        <v>5</v>
      </c>
      <c r="F5630" s="13" t="s">
        <v>8642</v>
      </c>
    </row>
    <row r="5631" spans="1:6" ht="29" x14ac:dyDescent="0.35">
      <c r="A5631" s="13">
        <v>330564</v>
      </c>
      <c r="B5631" s="13">
        <v>2477558</v>
      </c>
      <c r="C5631" s="13">
        <v>46175</v>
      </c>
      <c r="D5631" s="14">
        <v>41214</v>
      </c>
      <c r="E5631" s="13">
        <v>5</v>
      </c>
      <c r="F5631" s="15" t="s">
        <v>8643</v>
      </c>
    </row>
    <row r="5632" spans="1:6" x14ac:dyDescent="0.35">
      <c r="A5632" s="13">
        <v>738710</v>
      </c>
      <c r="B5632" s="13">
        <v>231507</v>
      </c>
      <c r="C5632" s="13">
        <v>60173</v>
      </c>
      <c r="D5632" s="14">
        <v>39338</v>
      </c>
      <c r="E5632" s="13">
        <v>5</v>
      </c>
      <c r="F5632" s="15" t="s">
        <v>8644</v>
      </c>
    </row>
    <row r="5633" spans="1:6" x14ac:dyDescent="0.35">
      <c r="A5633" s="13">
        <v>801626</v>
      </c>
      <c r="B5633" s="13">
        <v>392836</v>
      </c>
      <c r="C5633" s="13">
        <v>116219</v>
      </c>
      <c r="D5633" s="14">
        <v>39420</v>
      </c>
      <c r="E5633" s="13">
        <v>5</v>
      </c>
      <c r="F5633" s="13" t="s">
        <v>8645</v>
      </c>
    </row>
    <row r="5634" spans="1:6" x14ac:dyDescent="0.35">
      <c r="A5634" s="13">
        <v>680347</v>
      </c>
      <c r="B5634" s="13">
        <v>1145194</v>
      </c>
      <c r="C5634" s="13">
        <v>59898</v>
      </c>
      <c r="D5634" s="14">
        <v>40812</v>
      </c>
      <c r="E5634" s="13">
        <v>5</v>
      </c>
      <c r="F5634" s="13" t="s">
        <v>8646</v>
      </c>
    </row>
    <row r="5635" spans="1:6" x14ac:dyDescent="0.35">
      <c r="A5635" s="13">
        <v>246416</v>
      </c>
      <c r="B5635" s="13">
        <v>196586</v>
      </c>
      <c r="C5635" s="13">
        <v>115110</v>
      </c>
      <c r="D5635" s="14">
        <v>38480</v>
      </c>
      <c r="E5635" s="13">
        <v>5</v>
      </c>
      <c r="F5635" s="13" t="s">
        <v>8647</v>
      </c>
    </row>
    <row r="5636" spans="1:6" x14ac:dyDescent="0.35">
      <c r="A5636" s="13">
        <v>391096</v>
      </c>
      <c r="B5636" s="13">
        <v>57695</v>
      </c>
      <c r="C5636" s="13">
        <v>118094</v>
      </c>
      <c r="D5636" s="14">
        <v>38886</v>
      </c>
      <c r="E5636" s="13">
        <v>5</v>
      </c>
      <c r="F5636" s="13" t="s">
        <v>8648</v>
      </c>
    </row>
    <row r="5637" spans="1:6" ht="43.5" x14ac:dyDescent="0.35">
      <c r="A5637" s="13">
        <v>1121539</v>
      </c>
      <c r="B5637" s="13">
        <v>20480</v>
      </c>
      <c r="C5637" s="13">
        <v>95798</v>
      </c>
      <c r="D5637" s="14">
        <v>39588</v>
      </c>
      <c r="E5637" s="13">
        <v>5</v>
      </c>
      <c r="F5637" s="15" t="s">
        <v>8649</v>
      </c>
    </row>
    <row r="5638" spans="1:6" x14ac:dyDescent="0.35">
      <c r="A5638" s="13">
        <v>825516</v>
      </c>
      <c r="B5638" s="13">
        <v>63128</v>
      </c>
      <c r="C5638" s="13">
        <v>13128</v>
      </c>
      <c r="D5638" s="14">
        <v>38487</v>
      </c>
      <c r="E5638" s="13">
        <v>4</v>
      </c>
      <c r="F5638" s="13" t="s">
        <v>8650</v>
      </c>
    </row>
    <row r="5639" spans="1:6" x14ac:dyDescent="0.35">
      <c r="A5639" s="13">
        <v>575586</v>
      </c>
      <c r="B5639" s="13">
        <v>183767</v>
      </c>
      <c r="C5639" s="13">
        <v>94941</v>
      </c>
      <c r="D5639" s="14">
        <v>39839</v>
      </c>
      <c r="E5639" s="13">
        <v>5</v>
      </c>
      <c r="F5639" s="13" t="s">
        <v>8651</v>
      </c>
    </row>
    <row r="5640" spans="1:6" x14ac:dyDescent="0.35">
      <c r="A5640" s="13">
        <v>76812</v>
      </c>
      <c r="B5640" s="13">
        <v>37449</v>
      </c>
      <c r="C5640" s="13">
        <v>247491</v>
      </c>
      <c r="D5640" s="14">
        <v>39512</v>
      </c>
      <c r="E5640" s="13">
        <v>5</v>
      </c>
      <c r="F5640" s="13" t="s">
        <v>8652</v>
      </c>
    </row>
    <row r="5641" spans="1:6" x14ac:dyDescent="0.35">
      <c r="A5641" s="13">
        <v>717373</v>
      </c>
      <c r="B5641" s="13">
        <v>480195</v>
      </c>
      <c r="C5641" s="13">
        <v>301396</v>
      </c>
      <c r="D5641" s="14">
        <v>39611</v>
      </c>
      <c r="E5641" s="13">
        <v>5</v>
      </c>
      <c r="F5641" s="15" t="s">
        <v>8653</v>
      </c>
    </row>
    <row r="5642" spans="1:6" x14ac:dyDescent="0.35">
      <c r="A5642" s="13">
        <v>350460</v>
      </c>
      <c r="B5642" s="13">
        <v>255338</v>
      </c>
      <c r="C5642" s="13">
        <v>380491</v>
      </c>
      <c r="D5642" s="14">
        <v>40487</v>
      </c>
      <c r="E5642" s="13">
        <v>5</v>
      </c>
      <c r="F5642" s="15" t="s">
        <v>8654</v>
      </c>
    </row>
    <row r="5643" spans="1:6" x14ac:dyDescent="0.35">
      <c r="A5643" s="13">
        <v>726780</v>
      </c>
      <c r="B5643" s="13">
        <v>2150494</v>
      </c>
      <c r="C5643" s="13">
        <v>213662</v>
      </c>
      <c r="D5643" s="14">
        <v>40924</v>
      </c>
      <c r="E5643" s="13">
        <v>5</v>
      </c>
      <c r="F5643" s="13" t="s">
        <v>8655</v>
      </c>
    </row>
    <row r="5644" spans="1:6" ht="87" x14ac:dyDescent="0.35">
      <c r="A5644" s="13">
        <v>250436</v>
      </c>
      <c r="B5644" s="13">
        <v>666074</v>
      </c>
      <c r="C5644" s="13">
        <v>214581</v>
      </c>
      <c r="D5644" s="14">
        <v>39411</v>
      </c>
      <c r="E5644" s="13">
        <v>4</v>
      </c>
      <c r="F5644" s="15" t="s">
        <v>8656</v>
      </c>
    </row>
    <row r="5645" spans="1:6" x14ac:dyDescent="0.35">
      <c r="A5645" s="13">
        <v>416186</v>
      </c>
      <c r="B5645" s="13">
        <v>79507</v>
      </c>
      <c r="C5645" s="13">
        <v>92620</v>
      </c>
      <c r="D5645" s="14">
        <v>38800</v>
      </c>
      <c r="E5645" s="13">
        <v>5</v>
      </c>
      <c r="F5645" s="13" t="s">
        <v>8657</v>
      </c>
    </row>
    <row r="5646" spans="1:6" ht="58" x14ac:dyDescent="0.35">
      <c r="A5646" s="13">
        <v>984186</v>
      </c>
      <c r="B5646" s="13">
        <v>37449</v>
      </c>
      <c r="C5646" s="13">
        <v>9272</v>
      </c>
      <c r="D5646" s="14">
        <v>37363</v>
      </c>
      <c r="E5646" s="13">
        <v>5</v>
      </c>
      <c r="F5646" s="15" t="s">
        <v>8658</v>
      </c>
    </row>
    <row r="5647" spans="1:6" x14ac:dyDescent="0.35">
      <c r="A5647" s="13">
        <v>347908</v>
      </c>
      <c r="B5647" s="13">
        <v>50865</v>
      </c>
      <c r="C5647" s="13">
        <v>44133</v>
      </c>
      <c r="D5647" s="14">
        <v>37568</v>
      </c>
      <c r="E5647" s="13">
        <v>5</v>
      </c>
      <c r="F5647" s="13" t="s">
        <v>8659</v>
      </c>
    </row>
    <row r="5648" spans="1:6" ht="29" x14ac:dyDescent="0.35">
      <c r="A5648" s="13">
        <v>975313</v>
      </c>
      <c r="B5648" s="13">
        <v>305531</v>
      </c>
      <c r="C5648" s="13">
        <v>11538</v>
      </c>
      <c r="D5648" s="14">
        <v>39170</v>
      </c>
      <c r="E5648" s="13">
        <v>5</v>
      </c>
      <c r="F5648" s="15" t="s">
        <v>8660</v>
      </c>
    </row>
    <row r="5649" spans="1:6" x14ac:dyDescent="0.35">
      <c r="A5649" s="13">
        <v>660434</v>
      </c>
      <c r="B5649" s="13">
        <v>558287</v>
      </c>
      <c r="C5649" s="13">
        <v>214051</v>
      </c>
      <c r="D5649" s="14">
        <v>39307</v>
      </c>
      <c r="E5649" s="13">
        <v>5</v>
      </c>
      <c r="F5649" s="13" t="s">
        <v>8661</v>
      </c>
    </row>
    <row r="5650" spans="1:6" x14ac:dyDescent="0.35">
      <c r="A5650" s="13">
        <v>347991</v>
      </c>
      <c r="B5650" s="13">
        <v>95743</v>
      </c>
      <c r="C5650" s="13">
        <v>44133</v>
      </c>
      <c r="D5650" s="14">
        <v>39464</v>
      </c>
      <c r="E5650" s="13">
        <v>5</v>
      </c>
      <c r="F5650" s="13" t="s">
        <v>8662</v>
      </c>
    </row>
    <row r="5651" spans="1:6" x14ac:dyDescent="0.35">
      <c r="A5651" s="13">
        <v>761693</v>
      </c>
      <c r="B5651" s="13">
        <v>28087</v>
      </c>
      <c r="C5651" s="13">
        <v>405810</v>
      </c>
      <c r="D5651" s="14">
        <v>40182</v>
      </c>
      <c r="E5651" s="13">
        <v>5</v>
      </c>
      <c r="F5651" s="13" t="s">
        <v>8663</v>
      </c>
    </row>
    <row r="5652" spans="1:6" ht="29" x14ac:dyDescent="0.35">
      <c r="A5652" s="13">
        <v>265747</v>
      </c>
      <c r="B5652" s="13">
        <v>427366</v>
      </c>
      <c r="C5652" s="13">
        <v>107786</v>
      </c>
      <c r="D5652" s="14">
        <v>39092</v>
      </c>
      <c r="E5652" s="13">
        <v>5</v>
      </c>
      <c r="F5652" s="15" t="s">
        <v>8664</v>
      </c>
    </row>
    <row r="5653" spans="1:6" x14ac:dyDescent="0.35">
      <c r="A5653" s="13">
        <v>1108533</v>
      </c>
      <c r="B5653" s="13">
        <v>200862</v>
      </c>
      <c r="C5653" s="13">
        <v>307204</v>
      </c>
      <c r="D5653" s="14">
        <v>39609</v>
      </c>
      <c r="E5653" s="13">
        <v>4</v>
      </c>
      <c r="F5653" s="13" t="s">
        <v>8665</v>
      </c>
    </row>
    <row r="5654" spans="1:6" x14ac:dyDescent="0.35">
      <c r="A5654" s="13">
        <v>1127212</v>
      </c>
      <c r="B5654" s="13">
        <v>206747</v>
      </c>
      <c r="C5654" s="13">
        <v>318755</v>
      </c>
      <c r="D5654" s="14">
        <v>41086</v>
      </c>
      <c r="E5654" s="13">
        <v>5</v>
      </c>
      <c r="F5654" s="13" t="s">
        <v>8666</v>
      </c>
    </row>
    <row r="5655" spans="1:6" x14ac:dyDescent="0.35">
      <c r="A5655" s="13">
        <v>1120842</v>
      </c>
      <c r="B5655" s="13">
        <v>69904</v>
      </c>
      <c r="C5655" s="13">
        <v>456648</v>
      </c>
      <c r="D5655" s="14">
        <v>40704</v>
      </c>
      <c r="E5655" s="13">
        <v>5</v>
      </c>
      <c r="F5655" s="13" t="s">
        <v>8667</v>
      </c>
    </row>
    <row r="5656" spans="1:6" ht="43.5" x14ac:dyDescent="0.35">
      <c r="A5656" s="13">
        <v>821214</v>
      </c>
      <c r="B5656" s="13">
        <v>22788</v>
      </c>
      <c r="C5656" s="13">
        <v>21224</v>
      </c>
      <c r="D5656" s="14">
        <v>38950</v>
      </c>
      <c r="E5656" s="13">
        <v>5</v>
      </c>
      <c r="F5656" s="15" t="s">
        <v>8668</v>
      </c>
    </row>
    <row r="5657" spans="1:6" x14ac:dyDescent="0.35">
      <c r="A5657" s="13">
        <v>433288</v>
      </c>
      <c r="B5657" s="13">
        <v>174096</v>
      </c>
      <c r="C5657" s="13">
        <v>73679</v>
      </c>
      <c r="D5657" s="14">
        <v>40191</v>
      </c>
      <c r="E5657" s="13">
        <v>5</v>
      </c>
      <c r="F5657" s="13" t="s">
        <v>8669</v>
      </c>
    </row>
    <row r="5658" spans="1:6" ht="58" x14ac:dyDescent="0.35">
      <c r="A5658" s="13">
        <v>1057761</v>
      </c>
      <c r="B5658" s="13">
        <v>2081926</v>
      </c>
      <c r="C5658" s="13">
        <v>25082</v>
      </c>
      <c r="D5658" s="14">
        <v>40871</v>
      </c>
      <c r="E5658" s="13">
        <v>4</v>
      </c>
      <c r="F5658" s="15" t="s">
        <v>8670</v>
      </c>
    </row>
    <row r="5659" spans="1:6" x14ac:dyDescent="0.35">
      <c r="A5659" s="13">
        <v>212798</v>
      </c>
      <c r="B5659" s="13">
        <v>2001709843</v>
      </c>
      <c r="C5659" s="13">
        <v>199579</v>
      </c>
      <c r="D5659" s="14">
        <v>42989</v>
      </c>
      <c r="E5659" s="13">
        <v>0</v>
      </c>
      <c r="F5659" s="13" t="s">
        <v>8671</v>
      </c>
    </row>
    <row r="5660" spans="1:6" x14ac:dyDescent="0.35">
      <c r="A5660" s="13">
        <v>918999</v>
      </c>
      <c r="B5660" s="13">
        <v>1802858202</v>
      </c>
      <c r="C5660" s="13">
        <v>500090</v>
      </c>
      <c r="D5660" s="14">
        <v>42572</v>
      </c>
      <c r="E5660" s="13">
        <v>3</v>
      </c>
      <c r="F5660" s="13" t="s">
        <v>8672</v>
      </c>
    </row>
    <row r="5661" spans="1:6" x14ac:dyDescent="0.35">
      <c r="A5661" s="13">
        <v>696117</v>
      </c>
      <c r="B5661" s="13">
        <v>1265522</v>
      </c>
      <c r="C5661" s="13">
        <v>326347</v>
      </c>
      <c r="D5661" s="14">
        <v>40057</v>
      </c>
      <c r="E5661" s="13">
        <v>4</v>
      </c>
      <c r="F5661" s="15" t="s">
        <v>8673</v>
      </c>
    </row>
    <row r="5662" spans="1:6" ht="43.5" x14ac:dyDescent="0.35">
      <c r="A5662" s="13">
        <v>127346</v>
      </c>
      <c r="B5662" s="13">
        <v>80353</v>
      </c>
      <c r="C5662" s="13">
        <v>55114</v>
      </c>
      <c r="D5662" s="14">
        <v>38852</v>
      </c>
      <c r="E5662" s="13">
        <v>4</v>
      </c>
      <c r="F5662" s="15" t="s">
        <v>8674</v>
      </c>
    </row>
    <row r="5663" spans="1:6" x14ac:dyDescent="0.35">
      <c r="A5663" s="13">
        <v>69940</v>
      </c>
      <c r="B5663" s="13">
        <v>1179225</v>
      </c>
      <c r="C5663" s="13">
        <v>285641</v>
      </c>
      <c r="D5663" s="14">
        <v>41704</v>
      </c>
      <c r="E5663" s="13">
        <v>4</v>
      </c>
      <c r="F5663" s="13" t="s">
        <v>8675</v>
      </c>
    </row>
    <row r="5664" spans="1:6" x14ac:dyDescent="0.35">
      <c r="A5664" s="13">
        <v>858386</v>
      </c>
      <c r="B5664" s="13">
        <v>1801789284</v>
      </c>
      <c r="C5664" s="13">
        <v>359768</v>
      </c>
      <c r="D5664" s="14">
        <v>41642</v>
      </c>
      <c r="E5664" s="13">
        <v>3</v>
      </c>
      <c r="F5664" s="15" t="s">
        <v>8676</v>
      </c>
    </row>
    <row r="5665" spans="1:6" x14ac:dyDescent="0.35">
      <c r="A5665" s="13">
        <v>546365</v>
      </c>
      <c r="B5665" s="13">
        <v>1072593</v>
      </c>
      <c r="C5665" s="13">
        <v>180797</v>
      </c>
      <c r="D5665" s="14">
        <v>40784</v>
      </c>
      <c r="E5665" s="13">
        <v>5</v>
      </c>
      <c r="F5665" s="15" t="s">
        <v>8677</v>
      </c>
    </row>
    <row r="5666" spans="1:6" x14ac:dyDescent="0.35">
      <c r="A5666" s="13">
        <v>1027730</v>
      </c>
      <c r="B5666" s="13">
        <v>2001981040</v>
      </c>
      <c r="C5666" s="13">
        <v>473988</v>
      </c>
      <c r="D5666" s="14">
        <v>43139</v>
      </c>
      <c r="E5666" s="13">
        <v>0</v>
      </c>
      <c r="F5666" s="15" t="s">
        <v>8678</v>
      </c>
    </row>
    <row r="5667" spans="1:6" x14ac:dyDescent="0.35">
      <c r="A5667" s="13">
        <v>147942</v>
      </c>
      <c r="B5667" s="13">
        <v>141293</v>
      </c>
      <c r="C5667" s="13">
        <v>169662</v>
      </c>
      <c r="D5667" s="14">
        <v>39619</v>
      </c>
      <c r="E5667" s="13">
        <v>5</v>
      </c>
      <c r="F5667" s="13" t="s">
        <v>8679</v>
      </c>
    </row>
    <row r="5668" spans="1:6" x14ac:dyDescent="0.35">
      <c r="A5668" s="13">
        <v>776616</v>
      </c>
      <c r="B5668" s="13">
        <v>2424745</v>
      </c>
      <c r="C5668" s="13">
        <v>59242</v>
      </c>
      <c r="D5668" s="14">
        <v>41181</v>
      </c>
      <c r="E5668" s="13">
        <v>5</v>
      </c>
      <c r="F5668" s="13" t="s">
        <v>8680</v>
      </c>
    </row>
    <row r="5669" spans="1:6" x14ac:dyDescent="0.35">
      <c r="A5669" s="13">
        <v>922085</v>
      </c>
      <c r="B5669" s="13">
        <v>178824</v>
      </c>
      <c r="C5669" s="13">
        <v>117056</v>
      </c>
      <c r="D5669" s="14">
        <v>38833</v>
      </c>
      <c r="E5669" s="13">
        <v>5</v>
      </c>
      <c r="F5669" s="15" t="s">
        <v>8681</v>
      </c>
    </row>
    <row r="5670" spans="1:6" x14ac:dyDescent="0.35">
      <c r="A5670" s="13">
        <v>486431</v>
      </c>
      <c r="B5670" s="13">
        <v>297540</v>
      </c>
      <c r="C5670" s="13">
        <v>59000</v>
      </c>
      <c r="D5670" s="14">
        <v>40027</v>
      </c>
      <c r="E5670" s="13">
        <v>4</v>
      </c>
      <c r="F5670" s="13" t="s">
        <v>8682</v>
      </c>
    </row>
    <row r="5671" spans="1:6" ht="29" x14ac:dyDescent="0.35">
      <c r="A5671" s="13">
        <v>791057</v>
      </c>
      <c r="B5671" s="13">
        <v>452940</v>
      </c>
      <c r="C5671" s="13">
        <v>423534</v>
      </c>
      <c r="D5671" s="14">
        <v>40671</v>
      </c>
      <c r="E5671" s="13">
        <v>3</v>
      </c>
      <c r="F5671" s="15" t="s">
        <v>8683</v>
      </c>
    </row>
    <row r="5672" spans="1:6" x14ac:dyDescent="0.35">
      <c r="A5672" s="13">
        <v>212300</v>
      </c>
      <c r="B5672" s="13">
        <v>48263</v>
      </c>
      <c r="C5672" s="13">
        <v>104354</v>
      </c>
      <c r="D5672" s="14">
        <v>38398</v>
      </c>
      <c r="E5672" s="13">
        <v>5</v>
      </c>
      <c r="F5672" s="13" t="s">
        <v>8684</v>
      </c>
    </row>
    <row r="5673" spans="1:6" x14ac:dyDescent="0.35">
      <c r="A5673" s="13">
        <v>1018834</v>
      </c>
      <c r="B5673" s="13">
        <v>2001453193</v>
      </c>
      <c r="C5673" s="13">
        <v>458445</v>
      </c>
      <c r="D5673" s="14">
        <v>42949</v>
      </c>
      <c r="E5673" s="13">
        <v>0</v>
      </c>
      <c r="F5673" s="13" t="s">
        <v>8685</v>
      </c>
    </row>
    <row r="5674" spans="1:6" x14ac:dyDescent="0.35">
      <c r="A5674" s="13">
        <v>744243</v>
      </c>
      <c r="B5674" s="13">
        <v>500615</v>
      </c>
      <c r="C5674" s="13">
        <v>48635</v>
      </c>
      <c r="D5674" s="14">
        <v>40090</v>
      </c>
      <c r="E5674" s="13">
        <v>5</v>
      </c>
      <c r="F5674" s="13" t="s">
        <v>8686</v>
      </c>
    </row>
    <row r="5675" spans="1:6" x14ac:dyDescent="0.35">
      <c r="A5675" s="13">
        <v>1087636</v>
      </c>
      <c r="B5675" s="13">
        <v>560491</v>
      </c>
      <c r="C5675" s="13">
        <v>435722</v>
      </c>
      <c r="D5675" s="14">
        <v>41301</v>
      </c>
      <c r="E5675" s="13">
        <v>4</v>
      </c>
      <c r="F5675" s="15" t="s">
        <v>8687</v>
      </c>
    </row>
    <row r="5676" spans="1:6" ht="29" x14ac:dyDescent="0.35">
      <c r="A5676" s="13">
        <v>1087787</v>
      </c>
      <c r="B5676" s="13">
        <v>1802711562</v>
      </c>
      <c r="C5676" s="13">
        <v>110936</v>
      </c>
      <c r="D5676" s="14">
        <v>41760</v>
      </c>
      <c r="E5676" s="13">
        <v>4</v>
      </c>
      <c r="F5676" s="15" t="s">
        <v>243</v>
      </c>
    </row>
    <row r="5677" spans="1:6" ht="43.5" x14ac:dyDescent="0.35">
      <c r="A5677" s="13">
        <v>1096390</v>
      </c>
      <c r="B5677" s="13">
        <v>1965451</v>
      </c>
      <c r="C5677" s="13">
        <v>406619</v>
      </c>
      <c r="D5677" s="14">
        <v>40773</v>
      </c>
      <c r="E5677" s="13">
        <v>5</v>
      </c>
      <c r="F5677" s="15" t="s">
        <v>8688</v>
      </c>
    </row>
    <row r="5678" spans="1:6" x14ac:dyDescent="0.35">
      <c r="A5678" s="13">
        <v>461928</v>
      </c>
      <c r="B5678" s="13">
        <v>371738</v>
      </c>
      <c r="C5678" s="13">
        <v>26820</v>
      </c>
      <c r="D5678" s="14">
        <v>39452</v>
      </c>
      <c r="E5678" s="13">
        <v>5</v>
      </c>
      <c r="F5678" s="15" t="s">
        <v>346</v>
      </c>
    </row>
    <row r="5679" spans="1:6" x14ac:dyDescent="0.35">
      <c r="A5679" s="13">
        <v>1005511</v>
      </c>
      <c r="B5679" s="13">
        <v>373817</v>
      </c>
      <c r="C5679" s="13">
        <v>17433</v>
      </c>
      <c r="D5679" s="14">
        <v>39133</v>
      </c>
      <c r="E5679" s="13">
        <v>5</v>
      </c>
      <c r="F5679" s="13" t="s">
        <v>8689</v>
      </c>
    </row>
    <row r="5680" spans="1:6" x14ac:dyDescent="0.35">
      <c r="A5680" s="13">
        <v>671293</v>
      </c>
      <c r="B5680" s="13">
        <v>471652</v>
      </c>
      <c r="C5680" s="13">
        <v>302248</v>
      </c>
      <c r="D5680" s="14">
        <v>39598</v>
      </c>
      <c r="E5680" s="13">
        <v>5</v>
      </c>
      <c r="F5680" s="13" t="s">
        <v>8690</v>
      </c>
    </row>
    <row r="5681" spans="1:6" x14ac:dyDescent="0.35">
      <c r="A5681" s="13">
        <v>572150</v>
      </c>
      <c r="B5681" s="13">
        <v>424680</v>
      </c>
      <c r="C5681" s="13">
        <v>458492</v>
      </c>
      <c r="D5681" s="14">
        <v>40838</v>
      </c>
      <c r="E5681" s="13">
        <v>5</v>
      </c>
      <c r="F5681" s="13" t="s">
        <v>8691</v>
      </c>
    </row>
    <row r="5682" spans="1:6" x14ac:dyDescent="0.35">
      <c r="A5682" s="13">
        <v>318930</v>
      </c>
      <c r="B5682" s="13">
        <v>926229</v>
      </c>
      <c r="C5682" s="13">
        <v>323348</v>
      </c>
      <c r="D5682" s="14">
        <v>39833</v>
      </c>
      <c r="E5682" s="13">
        <v>4</v>
      </c>
      <c r="F5682" s="13" t="s">
        <v>8692</v>
      </c>
    </row>
    <row r="5683" spans="1:6" x14ac:dyDescent="0.35">
      <c r="A5683" s="13">
        <v>127457</v>
      </c>
      <c r="B5683" s="13">
        <v>1783373</v>
      </c>
      <c r="C5683" s="13">
        <v>500461</v>
      </c>
      <c r="D5683" s="14">
        <v>41504</v>
      </c>
      <c r="E5683" s="13">
        <v>4</v>
      </c>
      <c r="F5683" s="13" t="s">
        <v>8693</v>
      </c>
    </row>
    <row r="5684" spans="1:6" x14ac:dyDescent="0.35">
      <c r="A5684" s="13">
        <v>967886</v>
      </c>
      <c r="B5684" s="13">
        <v>37779</v>
      </c>
      <c r="C5684" s="13">
        <v>64264</v>
      </c>
      <c r="D5684" s="14">
        <v>41896</v>
      </c>
      <c r="E5684" s="13">
        <v>5</v>
      </c>
      <c r="F5684" s="13" t="s">
        <v>8694</v>
      </c>
    </row>
    <row r="5685" spans="1:6" x14ac:dyDescent="0.35">
      <c r="A5685" s="13">
        <v>773475</v>
      </c>
      <c r="B5685" s="13">
        <v>89831</v>
      </c>
      <c r="C5685" s="13">
        <v>83253</v>
      </c>
      <c r="D5685" s="14">
        <v>38067</v>
      </c>
      <c r="E5685" s="13">
        <v>5</v>
      </c>
      <c r="F5685" s="13" t="s">
        <v>8695</v>
      </c>
    </row>
    <row r="5686" spans="1:6" x14ac:dyDescent="0.35">
      <c r="A5686" s="13">
        <v>53033</v>
      </c>
      <c r="B5686" s="13">
        <v>431813</v>
      </c>
      <c r="C5686" s="13">
        <v>165409</v>
      </c>
      <c r="D5686" s="14">
        <v>40063</v>
      </c>
      <c r="E5686" s="13">
        <v>5</v>
      </c>
      <c r="F5686" s="15" t="s">
        <v>8696</v>
      </c>
    </row>
    <row r="5687" spans="1:6" x14ac:dyDescent="0.35">
      <c r="A5687" s="13">
        <v>1016706</v>
      </c>
      <c r="B5687" s="13">
        <v>577513</v>
      </c>
      <c r="C5687" s="13">
        <v>349246</v>
      </c>
      <c r="D5687" s="14">
        <v>41953</v>
      </c>
      <c r="E5687" s="13">
        <v>4</v>
      </c>
      <c r="F5687" s="13" t="s">
        <v>8697</v>
      </c>
    </row>
    <row r="5688" spans="1:6" x14ac:dyDescent="0.35">
      <c r="A5688" s="13">
        <v>36989</v>
      </c>
      <c r="B5688" s="13">
        <v>31232</v>
      </c>
      <c r="C5688" s="13">
        <v>52361</v>
      </c>
      <c r="D5688" s="14">
        <v>37680</v>
      </c>
      <c r="E5688" s="13">
        <v>5</v>
      </c>
      <c r="F5688" s="13" t="s">
        <v>8698</v>
      </c>
    </row>
    <row r="5689" spans="1:6" x14ac:dyDescent="0.35">
      <c r="A5689" s="13">
        <v>192642</v>
      </c>
      <c r="B5689" s="13">
        <v>592657</v>
      </c>
      <c r="C5689" s="13">
        <v>140255</v>
      </c>
      <c r="D5689" s="14">
        <v>39734</v>
      </c>
      <c r="E5689" s="13">
        <v>5</v>
      </c>
      <c r="F5689" s="15" t="s">
        <v>8699</v>
      </c>
    </row>
    <row r="5690" spans="1:6" ht="29" x14ac:dyDescent="0.35">
      <c r="A5690" s="13">
        <v>71248</v>
      </c>
      <c r="B5690" s="13">
        <v>76535</v>
      </c>
      <c r="C5690" s="13">
        <v>134672</v>
      </c>
      <c r="D5690" s="14">
        <v>38656</v>
      </c>
      <c r="E5690" s="13">
        <v>5</v>
      </c>
      <c r="F5690" s="15" t="s">
        <v>8700</v>
      </c>
    </row>
    <row r="5691" spans="1:6" ht="29" x14ac:dyDescent="0.35">
      <c r="A5691" s="13">
        <v>196501</v>
      </c>
      <c r="B5691" s="13">
        <v>6258</v>
      </c>
      <c r="C5691" s="13">
        <v>72442</v>
      </c>
      <c r="D5691" s="14">
        <v>37943</v>
      </c>
      <c r="E5691" s="13">
        <v>5</v>
      </c>
      <c r="F5691" s="15" t="s">
        <v>8701</v>
      </c>
    </row>
    <row r="5692" spans="1:6" x14ac:dyDescent="0.35">
      <c r="A5692" s="13">
        <v>348908</v>
      </c>
      <c r="B5692" s="13">
        <v>547750</v>
      </c>
      <c r="C5692" s="13">
        <v>50719</v>
      </c>
      <c r="D5692" s="14">
        <v>40745</v>
      </c>
      <c r="E5692" s="13">
        <v>4</v>
      </c>
      <c r="F5692" s="13" t="s">
        <v>8702</v>
      </c>
    </row>
    <row r="5693" spans="1:6" x14ac:dyDescent="0.35">
      <c r="A5693" s="13">
        <v>75628</v>
      </c>
      <c r="B5693" s="13">
        <v>407338</v>
      </c>
      <c r="C5693" s="13">
        <v>35331</v>
      </c>
      <c r="D5693" s="14">
        <v>39500</v>
      </c>
      <c r="E5693" s="13">
        <v>4</v>
      </c>
      <c r="F5693" s="15" t="s">
        <v>277</v>
      </c>
    </row>
    <row r="5694" spans="1:6" x14ac:dyDescent="0.35">
      <c r="A5694" s="13">
        <v>326913</v>
      </c>
      <c r="B5694" s="13">
        <v>50643</v>
      </c>
      <c r="C5694" s="13">
        <v>37548</v>
      </c>
      <c r="D5694" s="14">
        <v>37601</v>
      </c>
      <c r="E5694" s="13">
        <v>5</v>
      </c>
      <c r="F5694" s="13" t="s">
        <v>8703</v>
      </c>
    </row>
    <row r="5695" spans="1:6" ht="29" x14ac:dyDescent="0.35">
      <c r="A5695" s="13">
        <v>1118029</v>
      </c>
      <c r="B5695" s="13">
        <v>1024529</v>
      </c>
      <c r="C5695" s="13">
        <v>197601</v>
      </c>
      <c r="D5695" s="14">
        <v>39786</v>
      </c>
      <c r="E5695" s="13">
        <v>0</v>
      </c>
      <c r="F5695" s="15" t="s">
        <v>8704</v>
      </c>
    </row>
    <row r="5696" spans="1:6" x14ac:dyDescent="0.35">
      <c r="A5696" s="13">
        <v>657642</v>
      </c>
      <c r="B5696" s="13">
        <v>2001923618</v>
      </c>
      <c r="C5696" s="13">
        <v>105193</v>
      </c>
      <c r="D5696" s="14">
        <v>43145</v>
      </c>
      <c r="E5696" s="13">
        <v>5</v>
      </c>
      <c r="F5696" s="13" t="s">
        <v>8705</v>
      </c>
    </row>
    <row r="5697" spans="1:6" x14ac:dyDescent="0.35">
      <c r="A5697" s="13">
        <v>938271</v>
      </c>
      <c r="B5697" s="13">
        <v>288146</v>
      </c>
      <c r="C5697" s="13">
        <v>82102</v>
      </c>
      <c r="D5697" s="14">
        <v>39909</v>
      </c>
      <c r="E5697" s="13">
        <v>5</v>
      </c>
      <c r="F5697" s="13" t="s">
        <v>8706</v>
      </c>
    </row>
    <row r="5698" spans="1:6" ht="29" x14ac:dyDescent="0.35">
      <c r="A5698" s="13">
        <v>191875</v>
      </c>
      <c r="B5698" s="13">
        <v>2283997</v>
      </c>
      <c r="C5698" s="13">
        <v>137666</v>
      </c>
      <c r="D5698" s="14">
        <v>41064</v>
      </c>
      <c r="E5698" s="13">
        <v>4</v>
      </c>
      <c r="F5698" s="15" t="s">
        <v>8707</v>
      </c>
    </row>
    <row r="5699" spans="1:6" x14ac:dyDescent="0.35">
      <c r="A5699" s="13">
        <v>1111425</v>
      </c>
      <c r="B5699" s="13">
        <v>900104</v>
      </c>
      <c r="C5699" s="13">
        <v>311508</v>
      </c>
      <c r="D5699" s="14">
        <v>39652</v>
      </c>
      <c r="E5699" s="13">
        <v>5</v>
      </c>
      <c r="F5699" s="13" t="s">
        <v>8708</v>
      </c>
    </row>
    <row r="5700" spans="1:6" x14ac:dyDescent="0.35">
      <c r="A5700" s="13">
        <v>656496</v>
      </c>
      <c r="B5700" s="13">
        <v>302369</v>
      </c>
      <c r="C5700" s="13">
        <v>27208</v>
      </c>
      <c r="D5700" s="14">
        <v>39124</v>
      </c>
      <c r="E5700" s="13">
        <v>5</v>
      </c>
      <c r="F5700" s="13" t="s">
        <v>8709</v>
      </c>
    </row>
    <row r="5701" spans="1:6" ht="29" x14ac:dyDescent="0.35">
      <c r="A5701" s="13">
        <v>249570</v>
      </c>
      <c r="B5701" s="13">
        <v>75497</v>
      </c>
      <c r="C5701" s="13">
        <v>161099</v>
      </c>
      <c r="D5701" s="14">
        <v>39320</v>
      </c>
      <c r="E5701" s="13">
        <v>2</v>
      </c>
      <c r="F5701" s="15" t="s">
        <v>8710</v>
      </c>
    </row>
    <row r="5702" spans="1:6" x14ac:dyDescent="0.35">
      <c r="A5702" s="13">
        <v>415264</v>
      </c>
      <c r="B5702" s="13">
        <v>784827</v>
      </c>
      <c r="C5702" s="13">
        <v>92058</v>
      </c>
      <c r="D5702" s="14">
        <v>39535</v>
      </c>
      <c r="E5702" s="13">
        <v>4</v>
      </c>
      <c r="F5702" s="13" t="s">
        <v>8711</v>
      </c>
    </row>
    <row r="5703" spans="1:6" x14ac:dyDescent="0.35">
      <c r="A5703" s="13">
        <v>626823</v>
      </c>
      <c r="B5703" s="13">
        <v>120109</v>
      </c>
      <c r="C5703" s="13">
        <v>83431</v>
      </c>
      <c r="D5703" s="14">
        <v>38116</v>
      </c>
      <c r="E5703" s="13">
        <v>5</v>
      </c>
      <c r="F5703" s="13" t="s">
        <v>8712</v>
      </c>
    </row>
    <row r="5704" spans="1:6" ht="29" x14ac:dyDescent="0.35">
      <c r="A5704" s="13">
        <v>129362</v>
      </c>
      <c r="B5704" s="13">
        <v>14410</v>
      </c>
      <c r="C5704" s="13">
        <v>396133</v>
      </c>
      <c r="D5704" s="14">
        <v>40110</v>
      </c>
      <c r="E5704" s="13">
        <v>5</v>
      </c>
      <c r="F5704" s="15" t="s">
        <v>8713</v>
      </c>
    </row>
    <row r="5705" spans="1:6" ht="29" x14ac:dyDescent="0.35">
      <c r="A5705" s="13">
        <v>399099</v>
      </c>
      <c r="B5705" s="13">
        <v>305531</v>
      </c>
      <c r="C5705" s="13">
        <v>136957</v>
      </c>
      <c r="D5705" s="14">
        <v>39946</v>
      </c>
      <c r="E5705" s="13">
        <v>5</v>
      </c>
      <c r="F5705" s="15" t="s">
        <v>8714</v>
      </c>
    </row>
    <row r="5706" spans="1:6" x14ac:dyDescent="0.35">
      <c r="A5706" s="13">
        <v>645300</v>
      </c>
      <c r="B5706" s="13">
        <v>522275</v>
      </c>
      <c r="C5706" s="13">
        <v>153</v>
      </c>
      <c r="D5706" s="14">
        <v>39868</v>
      </c>
      <c r="E5706" s="13">
        <v>5</v>
      </c>
      <c r="F5706" s="13" t="s">
        <v>8715</v>
      </c>
    </row>
    <row r="5707" spans="1:6" x14ac:dyDescent="0.35">
      <c r="A5707" s="13">
        <v>875018</v>
      </c>
      <c r="B5707" s="13">
        <v>481092</v>
      </c>
      <c r="C5707" s="13">
        <v>7036</v>
      </c>
      <c r="D5707" s="14">
        <v>39322</v>
      </c>
      <c r="E5707" s="13">
        <v>5</v>
      </c>
      <c r="F5707" s="13" t="s">
        <v>8716</v>
      </c>
    </row>
    <row r="5708" spans="1:6" ht="29" x14ac:dyDescent="0.35">
      <c r="A5708" s="13">
        <v>869131</v>
      </c>
      <c r="B5708" s="13">
        <v>61660</v>
      </c>
      <c r="C5708" s="13">
        <v>168388</v>
      </c>
      <c r="D5708" s="14">
        <v>39018</v>
      </c>
      <c r="E5708" s="13">
        <v>5</v>
      </c>
      <c r="F5708" s="15" t="s">
        <v>8717</v>
      </c>
    </row>
    <row r="5709" spans="1:6" ht="29" x14ac:dyDescent="0.35">
      <c r="A5709" s="13">
        <v>690452</v>
      </c>
      <c r="B5709" s="13">
        <v>502799</v>
      </c>
      <c r="C5709" s="13">
        <v>185909</v>
      </c>
      <c r="D5709" s="14">
        <v>41304</v>
      </c>
      <c r="E5709" s="13">
        <v>5</v>
      </c>
      <c r="F5709" s="15" t="s">
        <v>8718</v>
      </c>
    </row>
    <row r="5710" spans="1:6" x14ac:dyDescent="0.35">
      <c r="A5710" s="13">
        <v>589247</v>
      </c>
      <c r="B5710" s="13">
        <v>941715</v>
      </c>
      <c r="C5710" s="13">
        <v>49232</v>
      </c>
      <c r="D5710" s="14">
        <v>40363</v>
      </c>
      <c r="E5710" s="13">
        <v>5</v>
      </c>
      <c r="F5710" s="13" t="s">
        <v>8719</v>
      </c>
    </row>
    <row r="5711" spans="1:6" x14ac:dyDescent="0.35">
      <c r="A5711" s="13">
        <v>1074382</v>
      </c>
      <c r="B5711" s="13">
        <v>327989</v>
      </c>
      <c r="C5711" s="13">
        <v>135350</v>
      </c>
      <c r="D5711" s="14">
        <v>40071</v>
      </c>
      <c r="E5711" s="13">
        <v>4</v>
      </c>
      <c r="F5711" s="15" t="s">
        <v>8720</v>
      </c>
    </row>
    <row r="5712" spans="1:6" ht="87" x14ac:dyDescent="0.35">
      <c r="A5712" s="13">
        <v>982739</v>
      </c>
      <c r="B5712" s="13">
        <v>362499</v>
      </c>
      <c r="C5712" s="13">
        <v>387932</v>
      </c>
      <c r="D5712" s="14">
        <v>40062</v>
      </c>
      <c r="E5712" s="13">
        <v>5</v>
      </c>
      <c r="F5712" s="15" t="s">
        <v>8721</v>
      </c>
    </row>
    <row r="5713" spans="1:6" x14ac:dyDescent="0.35">
      <c r="A5713" s="13">
        <v>232054</v>
      </c>
      <c r="B5713" s="13">
        <v>1509649</v>
      </c>
      <c r="C5713" s="13">
        <v>20233</v>
      </c>
      <c r="D5713" s="14">
        <v>40196</v>
      </c>
      <c r="E5713" s="13">
        <v>5</v>
      </c>
      <c r="F5713" s="13" t="s">
        <v>8722</v>
      </c>
    </row>
    <row r="5714" spans="1:6" ht="29" x14ac:dyDescent="0.35">
      <c r="A5714" s="13">
        <v>15259</v>
      </c>
      <c r="B5714" s="13">
        <v>540346</v>
      </c>
      <c r="C5714" s="13">
        <v>195448</v>
      </c>
      <c r="D5714" s="14">
        <v>40776</v>
      </c>
      <c r="E5714" s="13">
        <v>5</v>
      </c>
      <c r="F5714" s="15" t="s">
        <v>8723</v>
      </c>
    </row>
    <row r="5715" spans="1:6" ht="43.5" x14ac:dyDescent="0.35">
      <c r="A5715" s="13">
        <v>23253</v>
      </c>
      <c r="B5715" s="13">
        <v>537179</v>
      </c>
      <c r="C5715" s="13">
        <v>128493</v>
      </c>
      <c r="D5715" s="14">
        <v>39338</v>
      </c>
      <c r="E5715" s="13">
        <v>4</v>
      </c>
      <c r="F5715" s="15" t="s">
        <v>8724</v>
      </c>
    </row>
    <row r="5716" spans="1:6" x14ac:dyDescent="0.35">
      <c r="A5716" s="13">
        <v>127148</v>
      </c>
      <c r="B5716" s="13">
        <v>27783</v>
      </c>
      <c r="C5716" s="13">
        <v>91355</v>
      </c>
      <c r="D5716" s="14">
        <v>39242</v>
      </c>
      <c r="E5716" s="13">
        <v>0</v>
      </c>
      <c r="F5716" s="13" t="s">
        <v>8725</v>
      </c>
    </row>
    <row r="5717" spans="1:6" x14ac:dyDescent="0.35">
      <c r="A5717" s="13">
        <v>261373</v>
      </c>
      <c r="B5717" s="13">
        <v>239618</v>
      </c>
      <c r="C5717" s="13">
        <v>232770</v>
      </c>
      <c r="D5717" s="14">
        <v>40389</v>
      </c>
      <c r="E5717" s="13">
        <v>5</v>
      </c>
      <c r="F5717" s="13" t="s">
        <v>8726</v>
      </c>
    </row>
    <row r="5718" spans="1:6" x14ac:dyDescent="0.35">
      <c r="A5718" s="13">
        <v>112813</v>
      </c>
      <c r="B5718" s="13">
        <v>113117</v>
      </c>
      <c r="C5718" s="13">
        <v>115239</v>
      </c>
      <c r="D5718" s="14">
        <v>38453</v>
      </c>
      <c r="E5718" s="13">
        <v>5</v>
      </c>
      <c r="F5718" s="15" t="s">
        <v>343</v>
      </c>
    </row>
    <row r="5719" spans="1:6" x14ac:dyDescent="0.35">
      <c r="A5719" s="13">
        <v>887713</v>
      </c>
      <c r="B5719" s="13">
        <v>482376</v>
      </c>
      <c r="C5719" s="13">
        <v>301070</v>
      </c>
      <c r="D5719" s="14">
        <v>40648</v>
      </c>
      <c r="E5719" s="13">
        <v>5</v>
      </c>
      <c r="F5719" s="13" t="s">
        <v>8727</v>
      </c>
    </row>
    <row r="5720" spans="1:6" x14ac:dyDescent="0.35">
      <c r="A5720" s="13">
        <v>1017591</v>
      </c>
      <c r="B5720" s="13">
        <v>356062</v>
      </c>
      <c r="C5720" s="13">
        <v>224487</v>
      </c>
      <c r="D5720" s="14">
        <v>39264</v>
      </c>
      <c r="E5720" s="13">
        <v>5</v>
      </c>
      <c r="F5720" s="15" t="s">
        <v>8728</v>
      </c>
    </row>
    <row r="5721" spans="1:6" x14ac:dyDescent="0.35">
      <c r="A5721" s="13">
        <v>990793</v>
      </c>
      <c r="B5721" s="13">
        <v>280271</v>
      </c>
      <c r="C5721" s="13">
        <v>429306</v>
      </c>
      <c r="D5721" s="14">
        <v>40588</v>
      </c>
      <c r="E5721" s="13">
        <v>4</v>
      </c>
      <c r="F5721" s="13" t="s">
        <v>8729</v>
      </c>
    </row>
    <row r="5722" spans="1:6" x14ac:dyDescent="0.35">
      <c r="A5722" s="13">
        <v>444165</v>
      </c>
      <c r="B5722" s="13">
        <v>383346</v>
      </c>
      <c r="C5722" s="13">
        <v>142472</v>
      </c>
      <c r="D5722" s="14">
        <v>40341</v>
      </c>
      <c r="E5722" s="13">
        <v>5</v>
      </c>
      <c r="F5722" s="13" t="s">
        <v>8730</v>
      </c>
    </row>
    <row r="5723" spans="1:6" ht="29" x14ac:dyDescent="0.35">
      <c r="A5723" s="13">
        <v>846907</v>
      </c>
      <c r="B5723" s="13">
        <v>28636</v>
      </c>
      <c r="C5723" s="13">
        <v>313065</v>
      </c>
      <c r="D5723" s="14">
        <v>40070</v>
      </c>
      <c r="E5723" s="13">
        <v>5</v>
      </c>
      <c r="F5723" s="15" t="s">
        <v>8731</v>
      </c>
    </row>
    <row r="5724" spans="1:6" ht="29" x14ac:dyDescent="0.35">
      <c r="A5724" s="13">
        <v>625503</v>
      </c>
      <c r="B5724" s="13">
        <v>930510</v>
      </c>
      <c r="C5724" s="13">
        <v>204187</v>
      </c>
      <c r="D5724" s="14">
        <v>40209</v>
      </c>
      <c r="E5724" s="13">
        <v>5</v>
      </c>
      <c r="F5724" s="15" t="s">
        <v>8732</v>
      </c>
    </row>
    <row r="5725" spans="1:6" x14ac:dyDescent="0.35">
      <c r="A5725" s="13">
        <v>949147</v>
      </c>
      <c r="B5725" s="13">
        <v>425242</v>
      </c>
      <c r="C5725" s="13">
        <v>82276</v>
      </c>
      <c r="D5725" s="14">
        <v>39706</v>
      </c>
      <c r="E5725" s="13">
        <v>5</v>
      </c>
      <c r="F5725" s="13" t="s">
        <v>8733</v>
      </c>
    </row>
    <row r="5726" spans="1:6" x14ac:dyDescent="0.35">
      <c r="A5726" s="13">
        <v>882040</v>
      </c>
      <c r="B5726" s="13">
        <v>255139</v>
      </c>
      <c r="C5726" s="13">
        <v>121019</v>
      </c>
      <c r="D5726" s="14">
        <v>38650</v>
      </c>
      <c r="E5726" s="13">
        <v>5</v>
      </c>
      <c r="F5726" s="13" t="s">
        <v>8734</v>
      </c>
    </row>
    <row r="5727" spans="1:6" x14ac:dyDescent="0.35">
      <c r="A5727" s="13">
        <v>1004782</v>
      </c>
      <c r="B5727" s="13">
        <v>51881</v>
      </c>
      <c r="C5727" s="13">
        <v>34510</v>
      </c>
      <c r="D5727" s="14">
        <v>37519</v>
      </c>
      <c r="E5727" s="13">
        <v>5</v>
      </c>
      <c r="F5727" s="13" t="s">
        <v>8735</v>
      </c>
    </row>
    <row r="5728" spans="1:6" x14ac:dyDescent="0.35">
      <c r="A5728" s="13">
        <v>991530</v>
      </c>
      <c r="B5728" s="13">
        <v>353579</v>
      </c>
      <c r="C5728" s="13">
        <v>118885</v>
      </c>
      <c r="D5728" s="14">
        <v>39000</v>
      </c>
      <c r="E5728" s="13">
        <v>5</v>
      </c>
      <c r="F5728" s="13" t="s">
        <v>8736</v>
      </c>
    </row>
    <row r="5729" spans="1:6" x14ac:dyDescent="0.35">
      <c r="A5729" s="13">
        <v>361170</v>
      </c>
      <c r="B5729" s="13">
        <v>202276</v>
      </c>
      <c r="C5729" s="13">
        <v>80229</v>
      </c>
      <c r="D5729" s="14">
        <v>39534</v>
      </c>
      <c r="E5729" s="13">
        <v>5</v>
      </c>
      <c r="F5729" s="13" t="s">
        <v>8737</v>
      </c>
    </row>
    <row r="5730" spans="1:6" x14ac:dyDescent="0.35">
      <c r="A5730" s="13">
        <v>801461</v>
      </c>
      <c r="B5730" s="13">
        <v>372186</v>
      </c>
      <c r="C5730" s="13">
        <v>238236</v>
      </c>
      <c r="D5730" s="14">
        <v>39630</v>
      </c>
      <c r="E5730" s="13">
        <v>5</v>
      </c>
      <c r="F5730" s="13" t="s">
        <v>8738</v>
      </c>
    </row>
    <row r="5731" spans="1:6" x14ac:dyDescent="0.35">
      <c r="A5731" s="13">
        <v>1071357</v>
      </c>
      <c r="B5731" s="13">
        <v>268602</v>
      </c>
      <c r="C5731" s="13">
        <v>403499</v>
      </c>
      <c r="D5731" s="14">
        <v>41604</v>
      </c>
      <c r="E5731" s="13">
        <v>5</v>
      </c>
      <c r="F5731" s="15" t="s">
        <v>8739</v>
      </c>
    </row>
    <row r="5732" spans="1:6" x14ac:dyDescent="0.35">
      <c r="A5732" s="13">
        <v>1072034</v>
      </c>
      <c r="B5732" s="13">
        <v>229850</v>
      </c>
      <c r="C5732" s="13">
        <v>145573</v>
      </c>
      <c r="D5732" s="14">
        <v>38806</v>
      </c>
      <c r="E5732" s="13">
        <v>5</v>
      </c>
      <c r="F5732" s="13" t="s">
        <v>8740</v>
      </c>
    </row>
    <row r="5733" spans="1:6" x14ac:dyDescent="0.35">
      <c r="A5733" s="13">
        <v>885189</v>
      </c>
      <c r="B5733" s="13">
        <v>461834</v>
      </c>
      <c r="C5733" s="13">
        <v>464889</v>
      </c>
      <c r="D5733" s="14">
        <v>41471</v>
      </c>
      <c r="E5733" s="13">
        <v>5</v>
      </c>
      <c r="F5733" s="13" t="s">
        <v>8741</v>
      </c>
    </row>
    <row r="5734" spans="1:6" x14ac:dyDescent="0.35">
      <c r="A5734" s="13">
        <v>662560</v>
      </c>
      <c r="B5734" s="13">
        <v>200753</v>
      </c>
      <c r="C5734" s="13">
        <v>77774</v>
      </c>
      <c r="D5734" s="14">
        <v>38640</v>
      </c>
      <c r="E5734" s="13">
        <v>4</v>
      </c>
      <c r="F5734" s="15" t="s">
        <v>8742</v>
      </c>
    </row>
    <row r="5735" spans="1:6" ht="43.5" x14ac:dyDescent="0.35">
      <c r="A5735" s="13">
        <v>510098</v>
      </c>
      <c r="B5735" s="13">
        <v>126435</v>
      </c>
      <c r="C5735" s="13">
        <v>89207</v>
      </c>
      <c r="D5735" s="14">
        <v>39536</v>
      </c>
      <c r="E5735" s="13">
        <v>5</v>
      </c>
      <c r="F5735" s="15" t="s">
        <v>8743</v>
      </c>
    </row>
    <row r="5736" spans="1:6" x14ac:dyDescent="0.35">
      <c r="A5736" s="13">
        <v>612046</v>
      </c>
      <c r="B5736" s="13">
        <v>2002093213</v>
      </c>
      <c r="C5736" s="13">
        <v>238994</v>
      </c>
      <c r="D5736" s="14">
        <v>43206</v>
      </c>
      <c r="E5736" s="13">
        <v>5</v>
      </c>
      <c r="F5736" s="13" t="s">
        <v>372</v>
      </c>
    </row>
    <row r="5737" spans="1:6" x14ac:dyDescent="0.35">
      <c r="A5737" s="13">
        <v>922043</v>
      </c>
      <c r="B5737" s="13">
        <v>490142</v>
      </c>
      <c r="C5737" s="13">
        <v>18583</v>
      </c>
      <c r="D5737" s="14">
        <v>39822</v>
      </c>
      <c r="E5737" s="13">
        <v>5</v>
      </c>
      <c r="F5737" s="13" t="s">
        <v>8744</v>
      </c>
    </row>
    <row r="5738" spans="1:6" x14ac:dyDescent="0.35">
      <c r="A5738" s="13">
        <v>261085</v>
      </c>
      <c r="B5738" s="13">
        <v>290163</v>
      </c>
      <c r="C5738" s="13">
        <v>83356</v>
      </c>
      <c r="D5738" s="14">
        <v>39824</v>
      </c>
      <c r="E5738" s="13">
        <v>5</v>
      </c>
      <c r="F5738" s="13" t="s">
        <v>8745</v>
      </c>
    </row>
    <row r="5739" spans="1:6" x14ac:dyDescent="0.35">
      <c r="A5739" s="13">
        <v>574050</v>
      </c>
      <c r="B5739" s="13">
        <v>42520421</v>
      </c>
      <c r="C5739" s="13">
        <v>51546</v>
      </c>
      <c r="D5739" s="14">
        <v>41650</v>
      </c>
      <c r="E5739" s="13">
        <v>5</v>
      </c>
      <c r="F5739" s="13" t="s">
        <v>8746</v>
      </c>
    </row>
    <row r="5740" spans="1:6" ht="29" x14ac:dyDescent="0.35">
      <c r="A5740" s="13">
        <v>515607</v>
      </c>
      <c r="B5740" s="13">
        <v>792502</v>
      </c>
      <c r="C5740" s="13">
        <v>73274</v>
      </c>
      <c r="D5740" s="14">
        <v>39718</v>
      </c>
      <c r="E5740" s="13">
        <v>5</v>
      </c>
      <c r="F5740" s="15" t="s">
        <v>8747</v>
      </c>
    </row>
    <row r="5741" spans="1:6" x14ac:dyDescent="0.35">
      <c r="A5741" s="13">
        <v>315392</v>
      </c>
      <c r="B5741" s="13">
        <v>215880</v>
      </c>
      <c r="C5741" s="13">
        <v>12197</v>
      </c>
      <c r="D5741" s="14">
        <v>38955</v>
      </c>
      <c r="E5741" s="13">
        <v>5</v>
      </c>
      <c r="F5741" s="13" t="s">
        <v>8748</v>
      </c>
    </row>
    <row r="5742" spans="1:6" x14ac:dyDescent="0.35">
      <c r="A5742" s="13">
        <v>1086698</v>
      </c>
      <c r="B5742" s="13">
        <v>2324285</v>
      </c>
      <c r="C5742" s="13">
        <v>508714</v>
      </c>
      <c r="D5742" s="14">
        <v>41585</v>
      </c>
      <c r="E5742" s="13">
        <v>5</v>
      </c>
      <c r="F5742" s="13" t="s">
        <v>8749</v>
      </c>
    </row>
    <row r="5743" spans="1:6" x14ac:dyDescent="0.35">
      <c r="A5743" s="13">
        <v>1017732</v>
      </c>
      <c r="B5743" s="13">
        <v>2774150</v>
      </c>
      <c r="C5743" s="13">
        <v>361462</v>
      </c>
      <c r="D5743" s="14">
        <v>41371</v>
      </c>
      <c r="E5743" s="13">
        <v>5</v>
      </c>
      <c r="F5743" s="13" t="s">
        <v>8750</v>
      </c>
    </row>
    <row r="5744" spans="1:6" x14ac:dyDescent="0.35">
      <c r="A5744" s="13">
        <v>1051794</v>
      </c>
      <c r="B5744" s="13">
        <v>424680</v>
      </c>
      <c r="C5744" s="13">
        <v>272023</v>
      </c>
      <c r="D5744" s="14">
        <v>40903</v>
      </c>
      <c r="E5744" s="13">
        <v>5</v>
      </c>
      <c r="F5744" s="15" t="s">
        <v>8751</v>
      </c>
    </row>
    <row r="5745" spans="1:6" x14ac:dyDescent="0.35">
      <c r="A5745" s="13">
        <v>306842</v>
      </c>
      <c r="B5745" s="13">
        <v>1269015</v>
      </c>
      <c r="C5745" s="13">
        <v>120815</v>
      </c>
      <c r="D5745" s="14">
        <v>40337</v>
      </c>
      <c r="E5745" s="13">
        <v>5</v>
      </c>
      <c r="F5745" s="15" t="s">
        <v>8752</v>
      </c>
    </row>
    <row r="5746" spans="1:6" x14ac:dyDescent="0.35">
      <c r="A5746" s="13">
        <v>834789</v>
      </c>
      <c r="B5746" s="13">
        <v>63335</v>
      </c>
      <c r="C5746" s="13">
        <v>32973</v>
      </c>
      <c r="D5746" s="14">
        <v>38488</v>
      </c>
      <c r="E5746" s="13">
        <v>4</v>
      </c>
      <c r="F5746" s="13" t="s">
        <v>8753</v>
      </c>
    </row>
    <row r="5747" spans="1:6" x14ac:dyDescent="0.35">
      <c r="A5747" s="13">
        <v>697980</v>
      </c>
      <c r="B5747" s="13">
        <v>253407</v>
      </c>
      <c r="C5747" s="13">
        <v>75109</v>
      </c>
      <c r="D5747" s="14">
        <v>39119</v>
      </c>
      <c r="E5747" s="13">
        <v>5</v>
      </c>
      <c r="F5747" s="13" t="s">
        <v>8754</v>
      </c>
    </row>
    <row r="5748" spans="1:6" ht="58" x14ac:dyDescent="0.35">
      <c r="A5748" s="13">
        <v>251486</v>
      </c>
      <c r="B5748" s="13">
        <v>348864</v>
      </c>
      <c r="C5748" s="13">
        <v>22227</v>
      </c>
      <c r="D5748" s="14">
        <v>38964</v>
      </c>
      <c r="E5748" s="13">
        <v>5</v>
      </c>
      <c r="F5748" s="15" t="s">
        <v>8755</v>
      </c>
    </row>
    <row r="5749" spans="1:6" ht="29" x14ac:dyDescent="0.35">
      <c r="A5749" s="13">
        <v>765457</v>
      </c>
      <c r="B5749" s="13">
        <v>775963</v>
      </c>
      <c r="C5749" s="13">
        <v>56917</v>
      </c>
      <c r="D5749" s="14">
        <v>40078</v>
      </c>
      <c r="E5749" s="13">
        <v>5</v>
      </c>
      <c r="F5749" s="15" t="s">
        <v>8756</v>
      </c>
    </row>
    <row r="5750" spans="1:6" x14ac:dyDescent="0.35">
      <c r="A5750" s="13">
        <v>657379</v>
      </c>
      <c r="B5750" s="13">
        <v>491440</v>
      </c>
      <c r="C5750" s="13">
        <v>27208</v>
      </c>
      <c r="D5750" s="14">
        <v>41335</v>
      </c>
      <c r="E5750" s="13">
        <v>5</v>
      </c>
      <c r="F5750" s="13" t="s">
        <v>8757</v>
      </c>
    </row>
    <row r="5751" spans="1:6" x14ac:dyDescent="0.35">
      <c r="A5751" s="13">
        <v>984528</v>
      </c>
      <c r="B5751" s="13">
        <v>1683619</v>
      </c>
      <c r="C5751" s="13">
        <v>9272</v>
      </c>
      <c r="D5751" s="14">
        <v>40808</v>
      </c>
      <c r="E5751" s="13">
        <v>5</v>
      </c>
      <c r="F5751" s="13" t="s">
        <v>8758</v>
      </c>
    </row>
    <row r="5752" spans="1:6" ht="29" x14ac:dyDescent="0.35">
      <c r="A5752" s="13">
        <v>153794</v>
      </c>
      <c r="B5752" s="13">
        <v>171084</v>
      </c>
      <c r="C5752" s="13">
        <v>93223</v>
      </c>
      <c r="D5752" s="14">
        <v>41652</v>
      </c>
      <c r="E5752" s="13">
        <v>5</v>
      </c>
      <c r="F5752" s="15" t="s">
        <v>8759</v>
      </c>
    </row>
    <row r="5753" spans="1:6" x14ac:dyDescent="0.35">
      <c r="A5753" s="13">
        <v>838008</v>
      </c>
      <c r="B5753" s="13">
        <v>1688900</v>
      </c>
      <c r="C5753" s="13">
        <v>373182</v>
      </c>
      <c r="D5753" s="14">
        <v>40442</v>
      </c>
      <c r="E5753" s="13">
        <v>5</v>
      </c>
      <c r="F5753" s="15" t="s">
        <v>8760</v>
      </c>
    </row>
    <row r="5754" spans="1:6" x14ac:dyDescent="0.35">
      <c r="A5754" s="2">
        <v>783845</v>
      </c>
      <c r="B5754" s="2">
        <v>232311</v>
      </c>
      <c r="C5754" s="2">
        <v>133156</v>
      </c>
      <c r="D5754" s="4">
        <v>40008</v>
      </c>
      <c r="E5754" s="2">
        <v>5</v>
      </c>
      <c r="F5754" s="5" t="s">
        <v>8761</v>
      </c>
    </row>
    <row r="5755" spans="1:6" x14ac:dyDescent="0.35">
      <c r="A5755" s="13">
        <v>405361</v>
      </c>
      <c r="B5755" s="13">
        <v>103876</v>
      </c>
      <c r="C5755" s="13">
        <v>110077</v>
      </c>
      <c r="D5755" s="14">
        <v>38719</v>
      </c>
      <c r="E5755" s="13">
        <v>5</v>
      </c>
      <c r="F5755" s="13" t="s">
        <v>8762</v>
      </c>
    </row>
    <row r="5756" spans="1:6" x14ac:dyDescent="0.35">
      <c r="A5756" s="13">
        <v>993807</v>
      </c>
      <c r="B5756" s="13">
        <v>37584</v>
      </c>
      <c r="C5756" s="13">
        <v>30190</v>
      </c>
      <c r="D5756" s="14">
        <v>39334</v>
      </c>
      <c r="E5756" s="13">
        <v>5</v>
      </c>
      <c r="F5756" s="13" t="s">
        <v>8763</v>
      </c>
    </row>
    <row r="5757" spans="1:6" x14ac:dyDescent="0.35">
      <c r="A5757" s="13">
        <v>855667</v>
      </c>
      <c r="B5757" s="13">
        <v>166642</v>
      </c>
      <c r="C5757" s="13">
        <v>322200</v>
      </c>
      <c r="D5757" s="14">
        <v>39822</v>
      </c>
      <c r="E5757" s="13">
        <v>5</v>
      </c>
      <c r="F5757" s="13" t="s">
        <v>8764</v>
      </c>
    </row>
    <row r="5758" spans="1:6" x14ac:dyDescent="0.35">
      <c r="A5758" s="13">
        <v>563967</v>
      </c>
      <c r="B5758" s="13">
        <v>61660</v>
      </c>
      <c r="C5758" s="13">
        <v>176060</v>
      </c>
      <c r="D5758" s="14">
        <v>39236</v>
      </c>
      <c r="E5758" s="13">
        <v>5</v>
      </c>
      <c r="F5758" s="13" t="s">
        <v>8765</v>
      </c>
    </row>
    <row r="5759" spans="1:6" ht="29" x14ac:dyDescent="0.35">
      <c r="A5759" s="13">
        <v>524188</v>
      </c>
      <c r="B5759" s="13">
        <v>385678</v>
      </c>
      <c r="C5759" s="13">
        <v>212450</v>
      </c>
      <c r="D5759" s="14">
        <v>39776</v>
      </c>
      <c r="E5759" s="13">
        <v>5</v>
      </c>
      <c r="F5759" s="15" t="s">
        <v>8766</v>
      </c>
    </row>
    <row r="5760" spans="1:6" x14ac:dyDescent="0.35">
      <c r="A5760" s="13">
        <v>307339</v>
      </c>
      <c r="B5760" s="13">
        <v>65933</v>
      </c>
      <c r="C5760" s="13">
        <v>76762</v>
      </c>
      <c r="D5760" s="14">
        <v>37956</v>
      </c>
      <c r="E5760" s="13">
        <v>5</v>
      </c>
      <c r="F5760" s="13" t="s">
        <v>8767</v>
      </c>
    </row>
    <row r="5761" spans="1:6" x14ac:dyDescent="0.35">
      <c r="A5761" s="13">
        <v>700358</v>
      </c>
      <c r="B5761" s="13">
        <v>58217</v>
      </c>
      <c r="C5761" s="13">
        <v>65765</v>
      </c>
      <c r="D5761" s="14">
        <v>38529</v>
      </c>
      <c r="E5761" s="13">
        <v>5</v>
      </c>
      <c r="F5761" s="13" t="s">
        <v>8768</v>
      </c>
    </row>
    <row r="5762" spans="1:6" x14ac:dyDescent="0.35">
      <c r="A5762" s="13">
        <v>975225</v>
      </c>
      <c r="B5762" s="13">
        <v>486725</v>
      </c>
      <c r="C5762" s="13">
        <v>166677</v>
      </c>
      <c r="D5762" s="14">
        <v>40202</v>
      </c>
      <c r="E5762" s="13">
        <v>4</v>
      </c>
      <c r="F5762" s="15" t="s">
        <v>8769</v>
      </c>
    </row>
    <row r="5763" spans="1:6" x14ac:dyDescent="0.35">
      <c r="A5763" s="13">
        <v>897700</v>
      </c>
      <c r="B5763" s="13">
        <v>627420</v>
      </c>
      <c r="C5763" s="13">
        <v>64927</v>
      </c>
      <c r="D5763" s="14">
        <v>40052</v>
      </c>
      <c r="E5763" s="13">
        <v>5</v>
      </c>
      <c r="F5763" s="13" t="s">
        <v>247</v>
      </c>
    </row>
    <row r="5764" spans="1:6" ht="29" x14ac:dyDescent="0.35">
      <c r="A5764" s="13">
        <v>776879</v>
      </c>
      <c r="B5764" s="13">
        <v>228704</v>
      </c>
      <c r="C5764" s="13">
        <v>93746</v>
      </c>
      <c r="D5764" s="14">
        <v>38941</v>
      </c>
      <c r="E5764" s="13">
        <v>5</v>
      </c>
      <c r="F5764" s="15" t="s">
        <v>8770</v>
      </c>
    </row>
    <row r="5765" spans="1:6" ht="29" x14ac:dyDescent="0.35">
      <c r="A5765" s="13">
        <v>333813</v>
      </c>
      <c r="B5765" s="13">
        <v>29014</v>
      </c>
      <c r="C5765" s="13">
        <v>61810</v>
      </c>
      <c r="D5765" s="14">
        <v>37753</v>
      </c>
      <c r="E5765" s="13">
        <v>5</v>
      </c>
      <c r="F5765" s="15" t="s">
        <v>8771</v>
      </c>
    </row>
    <row r="5766" spans="1:6" x14ac:dyDescent="0.35">
      <c r="A5766" s="13">
        <v>554780</v>
      </c>
      <c r="B5766" s="13">
        <v>2001322188</v>
      </c>
      <c r="C5766" s="13">
        <v>48907</v>
      </c>
      <c r="D5766" s="14">
        <v>42730</v>
      </c>
      <c r="E5766" s="13">
        <v>5</v>
      </c>
      <c r="F5766" s="13" t="s">
        <v>8772</v>
      </c>
    </row>
    <row r="5767" spans="1:6" ht="43.5" x14ac:dyDescent="0.35">
      <c r="A5767" s="13">
        <v>27851</v>
      </c>
      <c r="B5767" s="13">
        <v>246844</v>
      </c>
      <c r="C5767" s="13">
        <v>306844</v>
      </c>
      <c r="D5767" s="14">
        <v>39624</v>
      </c>
      <c r="E5767" s="13">
        <v>3</v>
      </c>
      <c r="F5767" s="15" t="s">
        <v>8773</v>
      </c>
    </row>
    <row r="5768" spans="1:6" x14ac:dyDescent="0.35">
      <c r="A5768" s="13">
        <v>1014535</v>
      </c>
      <c r="B5768" s="13">
        <v>1680722</v>
      </c>
      <c r="C5768" s="13">
        <v>299430</v>
      </c>
      <c r="D5768" s="14">
        <v>40791</v>
      </c>
      <c r="E5768" s="13">
        <v>5</v>
      </c>
      <c r="F5768" s="15" t="s">
        <v>8774</v>
      </c>
    </row>
    <row r="5769" spans="1:6" x14ac:dyDescent="0.35">
      <c r="A5769" s="13">
        <v>395118</v>
      </c>
      <c r="B5769" s="13">
        <v>2000372458</v>
      </c>
      <c r="C5769" s="13">
        <v>74620</v>
      </c>
      <c r="D5769" s="14">
        <v>42410</v>
      </c>
      <c r="E5769" s="13">
        <v>4</v>
      </c>
      <c r="F5769" s="13" t="s">
        <v>8775</v>
      </c>
    </row>
    <row r="5770" spans="1:6" x14ac:dyDescent="0.35">
      <c r="A5770" s="13">
        <v>363786</v>
      </c>
      <c r="B5770" s="13">
        <v>33159</v>
      </c>
      <c r="C5770" s="13">
        <v>331376</v>
      </c>
      <c r="D5770" s="14">
        <v>40276</v>
      </c>
      <c r="E5770" s="13">
        <v>5</v>
      </c>
      <c r="F5770" s="13" t="s">
        <v>8776</v>
      </c>
    </row>
    <row r="5771" spans="1:6" ht="29" x14ac:dyDescent="0.35">
      <c r="A5771" s="13">
        <v>161911</v>
      </c>
      <c r="B5771" s="13">
        <v>2001141309</v>
      </c>
      <c r="C5771" s="13">
        <v>388830</v>
      </c>
      <c r="D5771" s="14">
        <v>42607</v>
      </c>
      <c r="E5771" s="13">
        <v>5</v>
      </c>
      <c r="F5771" s="15" t="s">
        <v>8777</v>
      </c>
    </row>
    <row r="5772" spans="1:6" x14ac:dyDescent="0.35">
      <c r="A5772" s="13">
        <v>210867</v>
      </c>
      <c r="B5772" s="13">
        <v>709542</v>
      </c>
      <c r="C5772" s="13">
        <v>112936</v>
      </c>
      <c r="D5772" s="14">
        <v>39476</v>
      </c>
      <c r="E5772" s="13">
        <v>5</v>
      </c>
      <c r="F5772" s="13" t="s">
        <v>8778</v>
      </c>
    </row>
    <row r="5773" spans="1:6" x14ac:dyDescent="0.35">
      <c r="A5773" s="13">
        <v>515669</v>
      </c>
      <c r="B5773" s="13">
        <v>2000629732</v>
      </c>
      <c r="C5773" s="13">
        <v>73274</v>
      </c>
      <c r="D5773" s="14">
        <v>42309</v>
      </c>
      <c r="E5773" s="13">
        <v>5</v>
      </c>
      <c r="F5773" s="13" t="s">
        <v>8779</v>
      </c>
    </row>
    <row r="5774" spans="1:6" x14ac:dyDescent="0.35">
      <c r="A5774" s="13">
        <v>346421</v>
      </c>
      <c r="B5774" s="13">
        <v>482933</v>
      </c>
      <c r="C5774" s="13">
        <v>406974</v>
      </c>
      <c r="D5774" s="14">
        <v>40205</v>
      </c>
      <c r="E5774" s="13">
        <v>5</v>
      </c>
      <c r="F5774" s="13" t="s">
        <v>8780</v>
      </c>
    </row>
    <row r="5775" spans="1:6" x14ac:dyDescent="0.35">
      <c r="A5775" s="13">
        <v>332326</v>
      </c>
      <c r="B5775" s="13">
        <v>128473</v>
      </c>
      <c r="C5775" s="13">
        <v>376779</v>
      </c>
      <c r="D5775" s="14">
        <v>40058</v>
      </c>
      <c r="E5775" s="13">
        <v>5</v>
      </c>
      <c r="F5775" s="13" t="s">
        <v>8781</v>
      </c>
    </row>
    <row r="5776" spans="1:6" x14ac:dyDescent="0.35">
      <c r="A5776" s="13">
        <v>132288</v>
      </c>
      <c r="B5776" s="13">
        <v>2001357889</v>
      </c>
      <c r="C5776" s="13">
        <v>115177</v>
      </c>
      <c r="D5776" s="14">
        <v>42759</v>
      </c>
      <c r="E5776" s="13">
        <v>5</v>
      </c>
      <c r="F5776" s="13" t="s">
        <v>8782</v>
      </c>
    </row>
    <row r="5777" spans="1:6" x14ac:dyDescent="0.35">
      <c r="A5777" s="13">
        <v>895975</v>
      </c>
      <c r="B5777" s="13">
        <v>1117703</v>
      </c>
      <c r="C5777" s="13">
        <v>42245</v>
      </c>
      <c r="D5777" s="14">
        <v>40155</v>
      </c>
      <c r="E5777" s="13">
        <v>0</v>
      </c>
      <c r="F5777" s="15" t="s">
        <v>8783</v>
      </c>
    </row>
    <row r="5778" spans="1:6" x14ac:dyDescent="0.35">
      <c r="A5778" s="13">
        <v>23303</v>
      </c>
      <c r="B5778" s="13">
        <v>80079</v>
      </c>
      <c r="C5778" s="13">
        <v>60600</v>
      </c>
      <c r="D5778" s="14">
        <v>37991</v>
      </c>
      <c r="E5778" s="13">
        <v>5</v>
      </c>
      <c r="F5778" s="13" t="s">
        <v>8784</v>
      </c>
    </row>
    <row r="5779" spans="1:6" ht="29" x14ac:dyDescent="0.35">
      <c r="A5779" s="13">
        <v>159224</v>
      </c>
      <c r="B5779" s="13">
        <v>130819</v>
      </c>
      <c r="C5779" s="13">
        <v>391028</v>
      </c>
      <c r="D5779" s="14">
        <v>40713</v>
      </c>
      <c r="E5779" s="13">
        <v>5</v>
      </c>
      <c r="F5779" s="15" t="s">
        <v>8785</v>
      </c>
    </row>
    <row r="5780" spans="1:6" x14ac:dyDescent="0.35">
      <c r="A5780" s="13">
        <v>760195</v>
      </c>
      <c r="B5780" s="13">
        <v>1041047</v>
      </c>
      <c r="C5780" s="13">
        <v>100756</v>
      </c>
      <c r="D5780" s="14">
        <v>41366</v>
      </c>
      <c r="E5780" s="13">
        <v>4</v>
      </c>
      <c r="F5780" s="13" t="s">
        <v>8786</v>
      </c>
    </row>
    <row r="5781" spans="1:6" x14ac:dyDescent="0.35">
      <c r="A5781" s="13">
        <v>733847</v>
      </c>
      <c r="B5781" s="13">
        <v>1851484</v>
      </c>
      <c r="C5781" s="13">
        <v>259319</v>
      </c>
      <c r="D5781" s="14">
        <v>42051</v>
      </c>
      <c r="E5781" s="13">
        <v>2</v>
      </c>
      <c r="F5781" s="13" t="s">
        <v>8787</v>
      </c>
    </row>
    <row r="5782" spans="1:6" x14ac:dyDescent="0.35">
      <c r="A5782" s="13">
        <v>1059119</v>
      </c>
      <c r="B5782" s="13">
        <v>980949</v>
      </c>
      <c r="C5782" s="13">
        <v>82288</v>
      </c>
      <c r="D5782" s="14">
        <v>40486</v>
      </c>
      <c r="E5782" s="13">
        <v>5</v>
      </c>
      <c r="F5782" s="13" t="s">
        <v>8788</v>
      </c>
    </row>
    <row r="5783" spans="1:6" x14ac:dyDescent="0.35">
      <c r="A5783" s="13">
        <v>209665</v>
      </c>
      <c r="B5783" s="13">
        <v>487233</v>
      </c>
      <c r="C5783" s="13">
        <v>18058</v>
      </c>
      <c r="D5783" s="14">
        <v>39378</v>
      </c>
      <c r="E5783" s="13">
        <v>4</v>
      </c>
      <c r="F5783" s="15" t="s">
        <v>8789</v>
      </c>
    </row>
    <row r="5784" spans="1:6" x14ac:dyDescent="0.35">
      <c r="A5784" s="13">
        <v>1015596</v>
      </c>
      <c r="B5784" s="13">
        <v>142361</v>
      </c>
      <c r="C5784" s="13">
        <v>74359</v>
      </c>
      <c r="D5784" s="14">
        <v>39523</v>
      </c>
      <c r="E5784" s="13">
        <v>5</v>
      </c>
      <c r="F5784" s="13" t="s">
        <v>8790</v>
      </c>
    </row>
    <row r="5785" spans="1:6" ht="58" x14ac:dyDescent="0.35">
      <c r="A5785" s="13">
        <v>465047</v>
      </c>
      <c r="B5785" s="13">
        <v>233583</v>
      </c>
      <c r="C5785" s="13">
        <v>301741</v>
      </c>
      <c r="D5785" s="14">
        <v>39573</v>
      </c>
      <c r="E5785" s="13">
        <v>5</v>
      </c>
      <c r="F5785" s="15" t="s">
        <v>8791</v>
      </c>
    </row>
    <row r="5786" spans="1:6" x14ac:dyDescent="0.35">
      <c r="A5786" s="13">
        <v>642242</v>
      </c>
      <c r="B5786" s="13">
        <v>525991</v>
      </c>
      <c r="C5786" s="13">
        <v>149360</v>
      </c>
      <c r="D5786" s="14">
        <v>39520</v>
      </c>
      <c r="E5786" s="13">
        <v>5</v>
      </c>
      <c r="F5786" s="13" t="s">
        <v>8792</v>
      </c>
    </row>
    <row r="5787" spans="1:6" x14ac:dyDescent="0.35">
      <c r="A5787" s="13">
        <v>1076406</v>
      </c>
      <c r="B5787" s="13">
        <v>804550</v>
      </c>
      <c r="C5787" s="13">
        <v>213506</v>
      </c>
      <c r="D5787" s="14">
        <v>41351</v>
      </c>
      <c r="E5787" s="13">
        <v>5</v>
      </c>
      <c r="F5787" s="13" t="s">
        <v>8793</v>
      </c>
    </row>
    <row r="5788" spans="1:6" x14ac:dyDescent="0.35">
      <c r="A5788" s="13">
        <v>896390</v>
      </c>
      <c r="B5788" s="13">
        <v>718620</v>
      </c>
      <c r="C5788" s="13">
        <v>24306</v>
      </c>
      <c r="D5788" s="14">
        <v>39877</v>
      </c>
      <c r="E5788" s="13">
        <v>4</v>
      </c>
      <c r="F5788" s="13" t="s">
        <v>8794</v>
      </c>
    </row>
    <row r="5789" spans="1:6" ht="29" x14ac:dyDescent="0.35">
      <c r="A5789" s="13">
        <v>982922</v>
      </c>
      <c r="B5789" s="13">
        <v>537179</v>
      </c>
      <c r="C5789" s="13">
        <v>113516</v>
      </c>
      <c r="D5789" s="14">
        <v>39760</v>
      </c>
      <c r="E5789" s="13">
        <v>5</v>
      </c>
      <c r="F5789" s="15" t="s">
        <v>8795</v>
      </c>
    </row>
    <row r="5790" spans="1:6" x14ac:dyDescent="0.35">
      <c r="A5790" s="13">
        <v>477535</v>
      </c>
      <c r="B5790" s="13">
        <v>1340050</v>
      </c>
      <c r="C5790" s="13">
        <v>48672</v>
      </c>
      <c r="D5790" s="14">
        <v>40024</v>
      </c>
      <c r="E5790" s="13">
        <v>1</v>
      </c>
      <c r="F5790" s="15" t="s">
        <v>8796</v>
      </c>
    </row>
    <row r="5791" spans="1:6" x14ac:dyDescent="0.35">
      <c r="A5791" s="13">
        <v>352726</v>
      </c>
      <c r="B5791" s="13">
        <v>95743</v>
      </c>
      <c r="C5791" s="13">
        <v>161610</v>
      </c>
      <c r="D5791" s="14">
        <v>38806</v>
      </c>
      <c r="E5791" s="13">
        <v>0</v>
      </c>
      <c r="F5791" s="13" t="s">
        <v>8797</v>
      </c>
    </row>
    <row r="5792" spans="1:6" x14ac:dyDescent="0.35">
      <c r="A5792" s="13">
        <v>405027</v>
      </c>
      <c r="B5792" s="13">
        <v>738226</v>
      </c>
      <c r="C5792" s="13">
        <v>340298</v>
      </c>
      <c r="D5792" s="14">
        <v>40464</v>
      </c>
      <c r="E5792" s="13">
        <v>5</v>
      </c>
      <c r="F5792" s="13" t="s">
        <v>8798</v>
      </c>
    </row>
    <row r="5793" spans="1:6" x14ac:dyDescent="0.35">
      <c r="A5793" s="13">
        <v>208763</v>
      </c>
      <c r="B5793" s="13">
        <v>86520</v>
      </c>
      <c r="C5793" s="13">
        <v>31464</v>
      </c>
      <c r="D5793" s="14">
        <v>38310</v>
      </c>
      <c r="E5793" s="13">
        <v>5</v>
      </c>
      <c r="F5793" s="13" t="s">
        <v>8799</v>
      </c>
    </row>
    <row r="5794" spans="1:6" ht="29" x14ac:dyDescent="0.35">
      <c r="A5794" s="13">
        <v>72036</v>
      </c>
      <c r="B5794" s="13">
        <v>199848</v>
      </c>
      <c r="C5794" s="13">
        <v>57056</v>
      </c>
      <c r="D5794" s="14">
        <v>39219</v>
      </c>
      <c r="E5794" s="13">
        <v>4</v>
      </c>
      <c r="F5794" s="15" t="s">
        <v>8800</v>
      </c>
    </row>
    <row r="5795" spans="1:6" ht="29" x14ac:dyDescent="0.35">
      <c r="A5795" s="13">
        <v>209137</v>
      </c>
      <c r="B5795" s="13">
        <v>32724</v>
      </c>
      <c r="C5795" s="13">
        <v>45753</v>
      </c>
      <c r="D5795" s="14">
        <v>38124</v>
      </c>
      <c r="E5795" s="13">
        <v>5</v>
      </c>
      <c r="F5795" s="15" t="s">
        <v>8801</v>
      </c>
    </row>
    <row r="5796" spans="1:6" x14ac:dyDescent="0.35">
      <c r="A5796" s="13">
        <v>889247</v>
      </c>
      <c r="B5796" s="13">
        <v>58619</v>
      </c>
      <c r="C5796" s="13">
        <v>50901</v>
      </c>
      <c r="D5796" s="14">
        <v>38344</v>
      </c>
      <c r="E5796" s="13">
        <v>5</v>
      </c>
      <c r="F5796" s="13" t="s">
        <v>8802</v>
      </c>
    </row>
    <row r="5797" spans="1:6" ht="43.5" x14ac:dyDescent="0.35">
      <c r="A5797" s="13">
        <v>224142</v>
      </c>
      <c r="B5797" s="13">
        <v>212609</v>
      </c>
      <c r="C5797" s="13">
        <v>307280</v>
      </c>
      <c r="D5797" s="14">
        <v>39871</v>
      </c>
      <c r="E5797" s="13">
        <v>5</v>
      </c>
      <c r="F5797" s="15" t="s">
        <v>8803</v>
      </c>
    </row>
    <row r="5798" spans="1:6" x14ac:dyDescent="0.35">
      <c r="A5798" s="13">
        <v>468903</v>
      </c>
      <c r="B5798" s="13">
        <v>61660</v>
      </c>
      <c r="C5798" s="13">
        <v>291645</v>
      </c>
      <c r="D5798" s="14">
        <v>39871</v>
      </c>
      <c r="E5798" s="13">
        <v>5</v>
      </c>
      <c r="F5798" s="13" t="s">
        <v>8804</v>
      </c>
    </row>
    <row r="5799" spans="1:6" x14ac:dyDescent="0.35">
      <c r="A5799" s="13">
        <v>97646</v>
      </c>
      <c r="B5799" s="13">
        <v>1037718</v>
      </c>
      <c r="C5799" s="13">
        <v>250325</v>
      </c>
      <c r="D5799" s="14">
        <v>40675</v>
      </c>
      <c r="E5799" s="13">
        <v>5</v>
      </c>
      <c r="F5799" s="13" t="s">
        <v>8805</v>
      </c>
    </row>
    <row r="5800" spans="1:6" x14ac:dyDescent="0.35">
      <c r="A5800" s="13">
        <v>1040027</v>
      </c>
      <c r="B5800" s="13">
        <v>894403</v>
      </c>
      <c r="C5800" s="13">
        <v>129042</v>
      </c>
      <c r="D5800" s="14">
        <v>39650</v>
      </c>
      <c r="E5800" s="13">
        <v>5</v>
      </c>
      <c r="F5800" s="13" t="s">
        <v>8806</v>
      </c>
    </row>
    <row r="5801" spans="1:6" x14ac:dyDescent="0.35">
      <c r="A5801" s="13">
        <v>107512</v>
      </c>
      <c r="B5801" s="13">
        <v>712295</v>
      </c>
      <c r="C5801" s="13">
        <v>26303</v>
      </c>
      <c r="D5801" s="14">
        <v>39461</v>
      </c>
      <c r="E5801" s="13">
        <v>0</v>
      </c>
      <c r="F5801" s="13" t="s">
        <v>8807</v>
      </c>
    </row>
    <row r="5802" spans="1:6" x14ac:dyDescent="0.35">
      <c r="A5802" s="13">
        <v>961988</v>
      </c>
      <c r="B5802" s="13">
        <v>907746</v>
      </c>
      <c r="C5802" s="13">
        <v>49337</v>
      </c>
      <c r="D5802" s="14">
        <v>39708</v>
      </c>
      <c r="E5802" s="13">
        <v>5</v>
      </c>
      <c r="F5802" s="13" t="s">
        <v>8808</v>
      </c>
    </row>
    <row r="5803" spans="1:6" ht="29" x14ac:dyDescent="0.35">
      <c r="A5803" s="13">
        <v>960803</v>
      </c>
      <c r="B5803" s="13">
        <v>50969</v>
      </c>
      <c r="C5803" s="13">
        <v>21752</v>
      </c>
      <c r="D5803" s="14">
        <v>39576</v>
      </c>
      <c r="E5803" s="13">
        <v>4</v>
      </c>
      <c r="F5803" s="15" t="s">
        <v>8809</v>
      </c>
    </row>
    <row r="5804" spans="1:6" x14ac:dyDescent="0.35">
      <c r="A5804" s="13">
        <v>163321</v>
      </c>
      <c r="B5804" s="13">
        <v>444132</v>
      </c>
      <c r="C5804" s="13">
        <v>337156</v>
      </c>
      <c r="D5804" s="14">
        <v>39902</v>
      </c>
      <c r="E5804" s="13">
        <v>5</v>
      </c>
      <c r="F5804" s="13" t="s">
        <v>8810</v>
      </c>
    </row>
    <row r="5805" spans="1:6" x14ac:dyDescent="0.35">
      <c r="A5805" s="13">
        <v>121825</v>
      </c>
      <c r="B5805" s="13">
        <v>447487</v>
      </c>
      <c r="C5805" s="13">
        <v>17853</v>
      </c>
      <c r="D5805" s="14">
        <v>40517</v>
      </c>
      <c r="E5805" s="13">
        <v>4</v>
      </c>
      <c r="F5805" s="13" t="s">
        <v>8811</v>
      </c>
    </row>
    <row r="5806" spans="1:6" ht="58" x14ac:dyDescent="0.35">
      <c r="A5806" s="13">
        <v>1132079</v>
      </c>
      <c r="B5806" s="13">
        <v>526666</v>
      </c>
      <c r="C5806" s="13">
        <v>481913</v>
      </c>
      <c r="D5806" s="14">
        <v>41137</v>
      </c>
      <c r="E5806" s="13">
        <v>5</v>
      </c>
      <c r="F5806" s="15" t="s">
        <v>8812</v>
      </c>
    </row>
    <row r="5807" spans="1:6" x14ac:dyDescent="0.35">
      <c r="A5807" s="13">
        <v>494191</v>
      </c>
      <c r="B5807" s="13">
        <v>172410</v>
      </c>
      <c r="C5807" s="13">
        <v>29251</v>
      </c>
      <c r="D5807" s="14">
        <v>40070</v>
      </c>
      <c r="E5807" s="13">
        <v>3</v>
      </c>
      <c r="F5807" s="13" t="s">
        <v>8813</v>
      </c>
    </row>
    <row r="5808" spans="1:6" x14ac:dyDescent="0.35">
      <c r="A5808" s="13">
        <v>1112087</v>
      </c>
      <c r="B5808" s="13">
        <v>945299</v>
      </c>
      <c r="C5808" s="13">
        <v>220175</v>
      </c>
      <c r="D5808" s="14">
        <v>41538</v>
      </c>
      <c r="E5808" s="13">
        <v>5</v>
      </c>
      <c r="F5808" s="15" t="s">
        <v>8814</v>
      </c>
    </row>
    <row r="5809" spans="1:6" ht="29" x14ac:dyDescent="0.35">
      <c r="A5809" s="13">
        <v>314383</v>
      </c>
      <c r="B5809" s="13">
        <v>452355</v>
      </c>
      <c r="C5809" s="13">
        <v>372960</v>
      </c>
      <c r="D5809" s="14">
        <v>40115</v>
      </c>
      <c r="E5809" s="13">
        <v>5</v>
      </c>
      <c r="F5809" s="15" t="s">
        <v>8815</v>
      </c>
    </row>
    <row r="5810" spans="1:6" ht="29" x14ac:dyDescent="0.35">
      <c r="A5810" s="13">
        <v>2513</v>
      </c>
      <c r="B5810" s="13">
        <v>121690</v>
      </c>
      <c r="C5810" s="13">
        <v>138783</v>
      </c>
      <c r="D5810" s="14">
        <v>39262</v>
      </c>
      <c r="E5810" s="13">
        <v>5</v>
      </c>
      <c r="F5810" s="15" t="s">
        <v>8816</v>
      </c>
    </row>
    <row r="5811" spans="1:6" ht="29" x14ac:dyDescent="0.35">
      <c r="A5811" s="13">
        <v>719507</v>
      </c>
      <c r="B5811" s="13">
        <v>1193707</v>
      </c>
      <c r="C5811" s="13">
        <v>119680</v>
      </c>
      <c r="D5811" s="14">
        <v>40440</v>
      </c>
      <c r="E5811" s="13">
        <v>5</v>
      </c>
      <c r="F5811" s="15" t="s">
        <v>8817</v>
      </c>
    </row>
    <row r="5812" spans="1:6" x14ac:dyDescent="0.35">
      <c r="A5812" s="13">
        <v>599050</v>
      </c>
      <c r="B5812" s="13">
        <v>400817</v>
      </c>
      <c r="C5812" s="13">
        <v>474224</v>
      </c>
      <c r="D5812" s="14">
        <v>40976</v>
      </c>
      <c r="E5812" s="13">
        <v>5</v>
      </c>
      <c r="F5812" s="13" t="s">
        <v>8818</v>
      </c>
    </row>
    <row r="5813" spans="1:6" x14ac:dyDescent="0.35">
      <c r="A5813" s="13">
        <v>33761</v>
      </c>
      <c r="B5813" s="13">
        <v>173579</v>
      </c>
      <c r="C5813" s="13">
        <v>66241</v>
      </c>
      <c r="D5813" s="14">
        <v>39022</v>
      </c>
      <c r="E5813" s="13">
        <v>5</v>
      </c>
      <c r="F5813" s="15" t="s">
        <v>8819</v>
      </c>
    </row>
    <row r="5814" spans="1:6" ht="29" x14ac:dyDescent="0.35">
      <c r="A5814" s="13">
        <v>546216</v>
      </c>
      <c r="B5814" s="13">
        <v>249657</v>
      </c>
      <c r="C5814" s="13">
        <v>173371</v>
      </c>
      <c r="D5814" s="14">
        <v>39320</v>
      </c>
      <c r="E5814" s="13">
        <v>5</v>
      </c>
      <c r="F5814" s="15" t="s">
        <v>8820</v>
      </c>
    </row>
    <row r="5815" spans="1:6" x14ac:dyDescent="0.35">
      <c r="A5815" s="13">
        <v>367239</v>
      </c>
      <c r="B5815" s="13">
        <v>1803461591</v>
      </c>
      <c r="C5815" s="13">
        <v>95466</v>
      </c>
      <c r="D5815" s="14">
        <v>42982</v>
      </c>
      <c r="E5815" s="13">
        <v>0</v>
      </c>
      <c r="F5815" s="15" t="s">
        <v>8821</v>
      </c>
    </row>
    <row r="5816" spans="1:6" ht="29" x14ac:dyDescent="0.35">
      <c r="A5816" s="13">
        <v>1004344</v>
      </c>
      <c r="B5816" s="13">
        <v>840768</v>
      </c>
      <c r="C5816" s="13">
        <v>45684</v>
      </c>
      <c r="D5816" s="14">
        <v>40201</v>
      </c>
      <c r="E5816" s="13">
        <v>5</v>
      </c>
      <c r="F5816" s="15" t="s">
        <v>8822</v>
      </c>
    </row>
    <row r="5817" spans="1:6" ht="29" x14ac:dyDescent="0.35">
      <c r="A5817" s="13">
        <v>948576</v>
      </c>
      <c r="B5817" s="13">
        <v>37036</v>
      </c>
      <c r="C5817" s="13">
        <v>287336</v>
      </c>
      <c r="D5817" s="14">
        <v>39555</v>
      </c>
      <c r="E5817" s="13">
        <v>5</v>
      </c>
      <c r="F5817" s="15" t="s">
        <v>8823</v>
      </c>
    </row>
    <row r="5818" spans="1:6" x14ac:dyDescent="0.35">
      <c r="A5818" s="13">
        <v>1108811</v>
      </c>
      <c r="B5818" s="13">
        <v>768828</v>
      </c>
      <c r="C5818" s="13">
        <v>30358</v>
      </c>
      <c r="D5818" s="14">
        <v>40310</v>
      </c>
      <c r="E5818" s="13">
        <v>5</v>
      </c>
      <c r="F5818" s="15" t="s">
        <v>8824</v>
      </c>
    </row>
    <row r="5819" spans="1:6" ht="43.5" x14ac:dyDescent="0.35">
      <c r="A5819" s="13">
        <v>5228</v>
      </c>
      <c r="B5819" s="13">
        <v>226753</v>
      </c>
      <c r="C5819" s="13">
        <v>273976</v>
      </c>
      <c r="D5819" s="14">
        <v>41999</v>
      </c>
      <c r="E5819" s="13">
        <v>5</v>
      </c>
      <c r="F5819" s="15" t="s">
        <v>8825</v>
      </c>
    </row>
    <row r="5820" spans="1:6" ht="43.5" x14ac:dyDescent="0.35">
      <c r="A5820" s="13">
        <v>845263</v>
      </c>
      <c r="B5820" s="13">
        <v>98580</v>
      </c>
      <c r="C5820" s="13">
        <v>122855</v>
      </c>
      <c r="D5820" s="14">
        <v>38503</v>
      </c>
      <c r="E5820" s="13">
        <v>5</v>
      </c>
      <c r="F5820" s="15" t="s">
        <v>8826</v>
      </c>
    </row>
    <row r="5821" spans="1:6" x14ac:dyDescent="0.35">
      <c r="A5821" s="13">
        <v>490594</v>
      </c>
      <c r="B5821" s="13">
        <v>407007</v>
      </c>
      <c r="C5821" s="13">
        <v>42972</v>
      </c>
      <c r="D5821" s="14">
        <v>39452</v>
      </c>
      <c r="E5821" s="13">
        <v>5</v>
      </c>
      <c r="F5821" s="13" t="s">
        <v>8827</v>
      </c>
    </row>
    <row r="5822" spans="1:6" x14ac:dyDescent="0.35">
      <c r="A5822" s="2">
        <v>432335</v>
      </c>
      <c r="B5822" s="2">
        <v>121690</v>
      </c>
      <c r="C5822" s="2">
        <v>94265</v>
      </c>
      <c r="D5822" s="4">
        <v>39023</v>
      </c>
      <c r="E5822" s="2">
        <v>5</v>
      </c>
      <c r="F5822" s="2" t="s">
        <v>8828</v>
      </c>
    </row>
    <row r="5823" spans="1:6" x14ac:dyDescent="0.35">
      <c r="A5823" s="13">
        <v>341863</v>
      </c>
      <c r="B5823" s="13">
        <v>383346</v>
      </c>
      <c r="C5823" s="13">
        <v>118370</v>
      </c>
      <c r="D5823" s="14">
        <v>40559</v>
      </c>
      <c r="E5823" s="13">
        <v>5</v>
      </c>
      <c r="F5823" s="13" t="s">
        <v>8829</v>
      </c>
    </row>
    <row r="5824" spans="1:6" x14ac:dyDescent="0.35">
      <c r="A5824" s="13">
        <v>645973</v>
      </c>
      <c r="B5824" s="13">
        <v>53959</v>
      </c>
      <c r="C5824" s="13">
        <v>188755</v>
      </c>
      <c r="D5824" s="14">
        <v>39126</v>
      </c>
      <c r="E5824" s="13">
        <v>5</v>
      </c>
      <c r="F5824" s="13" t="s">
        <v>8830</v>
      </c>
    </row>
    <row r="5825" spans="1:6" x14ac:dyDescent="0.35">
      <c r="A5825" s="13">
        <v>894129</v>
      </c>
      <c r="B5825" s="13">
        <v>474322</v>
      </c>
      <c r="C5825" s="13">
        <v>223517</v>
      </c>
      <c r="D5825" s="14">
        <v>39809</v>
      </c>
      <c r="E5825" s="13">
        <v>5</v>
      </c>
      <c r="F5825" s="13" t="s">
        <v>8831</v>
      </c>
    </row>
    <row r="5826" spans="1:6" x14ac:dyDescent="0.35">
      <c r="A5826" s="13">
        <v>106698</v>
      </c>
      <c r="B5826" s="13">
        <v>162826</v>
      </c>
      <c r="C5826" s="13">
        <v>88632</v>
      </c>
      <c r="D5826" s="14">
        <v>38419</v>
      </c>
      <c r="E5826" s="13">
        <v>5</v>
      </c>
      <c r="F5826" s="13" t="s">
        <v>8832</v>
      </c>
    </row>
    <row r="5827" spans="1:6" x14ac:dyDescent="0.35">
      <c r="A5827" s="13">
        <v>297675</v>
      </c>
      <c r="B5827" s="13">
        <v>107135</v>
      </c>
      <c r="C5827" s="13">
        <v>173284</v>
      </c>
      <c r="D5827" s="14">
        <v>39238</v>
      </c>
      <c r="E5827" s="13">
        <v>5</v>
      </c>
      <c r="F5827" s="13" t="s">
        <v>363</v>
      </c>
    </row>
    <row r="5828" spans="1:6" x14ac:dyDescent="0.35">
      <c r="A5828" s="13">
        <v>454822</v>
      </c>
      <c r="B5828" s="13">
        <v>1379950</v>
      </c>
      <c r="C5828" s="13">
        <v>20274</v>
      </c>
      <c r="D5828" s="14">
        <v>40066</v>
      </c>
      <c r="E5828" s="13">
        <v>5</v>
      </c>
      <c r="F5828" s="13" t="s">
        <v>8833</v>
      </c>
    </row>
    <row r="5829" spans="1:6" x14ac:dyDescent="0.35">
      <c r="A5829" s="13">
        <v>195072</v>
      </c>
      <c r="B5829" s="13">
        <v>1345614</v>
      </c>
      <c r="C5829" s="13">
        <v>8432</v>
      </c>
      <c r="D5829" s="14">
        <v>40034</v>
      </c>
      <c r="E5829" s="13">
        <v>4</v>
      </c>
      <c r="F5829" s="13" t="s">
        <v>8834</v>
      </c>
    </row>
    <row r="5830" spans="1:6" x14ac:dyDescent="0.35">
      <c r="A5830" s="13">
        <v>393217</v>
      </c>
      <c r="B5830" s="13">
        <v>126775</v>
      </c>
      <c r="C5830" s="13">
        <v>19182</v>
      </c>
      <c r="D5830" s="14">
        <v>38504</v>
      </c>
      <c r="E5830" s="13">
        <v>5</v>
      </c>
      <c r="F5830" s="13" t="s">
        <v>8835</v>
      </c>
    </row>
    <row r="5831" spans="1:6" ht="29" x14ac:dyDescent="0.35">
      <c r="A5831" s="13">
        <v>25144</v>
      </c>
      <c r="B5831" s="13">
        <v>437727</v>
      </c>
      <c r="C5831" s="13">
        <v>225997</v>
      </c>
      <c r="D5831" s="14">
        <v>39431</v>
      </c>
      <c r="E5831" s="13">
        <v>5</v>
      </c>
      <c r="F5831" s="15" t="s">
        <v>8836</v>
      </c>
    </row>
    <row r="5832" spans="1:6" x14ac:dyDescent="0.35">
      <c r="A5832" s="13">
        <v>799309</v>
      </c>
      <c r="B5832" s="13">
        <v>978517</v>
      </c>
      <c r="C5832" s="13">
        <v>55510</v>
      </c>
      <c r="D5832" s="14">
        <v>40231</v>
      </c>
      <c r="E5832" s="13">
        <v>5</v>
      </c>
      <c r="F5832" s="13" t="s">
        <v>8837</v>
      </c>
    </row>
    <row r="5833" spans="1:6" ht="29" x14ac:dyDescent="0.35">
      <c r="A5833" s="13">
        <v>1042757</v>
      </c>
      <c r="B5833" s="13">
        <v>95763</v>
      </c>
      <c r="C5833" s="13">
        <v>249216</v>
      </c>
      <c r="D5833" s="14">
        <v>39949</v>
      </c>
      <c r="E5833" s="13">
        <v>5</v>
      </c>
      <c r="F5833" s="15" t="s">
        <v>8838</v>
      </c>
    </row>
    <row r="5834" spans="1:6" x14ac:dyDescent="0.35">
      <c r="A5834" s="13">
        <v>60682</v>
      </c>
      <c r="B5834" s="13">
        <v>156653</v>
      </c>
      <c r="C5834" s="13">
        <v>61105</v>
      </c>
      <c r="D5834" s="14">
        <v>38556</v>
      </c>
      <c r="E5834" s="13">
        <v>4</v>
      </c>
      <c r="F5834" s="13" t="s">
        <v>8839</v>
      </c>
    </row>
    <row r="5835" spans="1:6" x14ac:dyDescent="0.35">
      <c r="A5835" s="13">
        <v>516324</v>
      </c>
      <c r="B5835" s="13">
        <v>213139</v>
      </c>
      <c r="C5835" s="13">
        <v>211687</v>
      </c>
      <c r="D5835" s="14">
        <v>39825</v>
      </c>
      <c r="E5835" s="13">
        <v>5</v>
      </c>
      <c r="F5835" s="13" t="s">
        <v>8840</v>
      </c>
    </row>
    <row r="5836" spans="1:6" x14ac:dyDescent="0.35">
      <c r="A5836" s="13">
        <v>1120769</v>
      </c>
      <c r="B5836" s="13">
        <v>1031301</v>
      </c>
      <c r="C5836" s="13">
        <v>407200</v>
      </c>
      <c r="D5836" s="14">
        <v>40234</v>
      </c>
      <c r="E5836" s="13">
        <v>4</v>
      </c>
      <c r="F5836" s="15" t="s">
        <v>8841</v>
      </c>
    </row>
    <row r="5837" spans="1:6" x14ac:dyDescent="0.35">
      <c r="A5837" s="13">
        <v>900311</v>
      </c>
      <c r="B5837" s="13">
        <v>178427</v>
      </c>
      <c r="C5837" s="13">
        <v>157458</v>
      </c>
      <c r="D5837" s="14">
        <v>40082</v>
      </c>
      <c r="E5837" s="13">
        <v>5</v>
      </c>
      <c r="F5837" s="15" t="s">
        <v>8842</v>
      </c>
    </row>
    <row r="5838" spans="1:6" x14ac:dyDescent="0.35">
      <c r="A5838" s="13">
        <v>570707</v>
      </c>
      <c r="B5838" s="13">
        <v>2816641</v>
      </c>
      <c r="C5838" s="13">
        <v>340829</v>
      </c>
      <c r="D5838" s="14">
        <v>41424</v>
      </c>
      <c r="E5838" s="13">
        <v>5</v>
      </c>
      <c r="F5838" s="13" t="s">
        <v>8843</v>
      </c>
    </row>
    <row r="5839" spans="1:6" x14ac:dyDescent="0.35">
      <c r="A5839" s="13">
        <v>286980</v>
      </c>
      <c r="B5839" s="13">
        <v>451700</v>
      </c>
      <c r="C5839" s="13">
        <v>19991</v>
      </c>
      <c r="D5839" s="14">
        <v>39660</v>
      </c>
      <c r="E5839" s="13">
        <v>4</v>
      </c>
      <c r="F5839" s="13" t="s">
        <v>8844</v>
      </c>
    </row>
    <row r="5840" spans="1:6" x14ac:dyDescent="0.35">
      <c r="A5840" s="13">
        <v>667788</v>
      </c>
      <c r="B5840" s="13">
        <v>2000326051</v>
      </c>
      <c r="C5840" s="13">
        <v>916</v>
      </c>
      <c r="D5840" s="14">
        <v>42194</v>
      </c>
      <c r="E5840" s="13">
        <v>2</v>
      </c>
      <c r="F5840" s="15" t="s">
        <v>8845</v>
      </c>
    </row>
    <row r="5841" spans="1:6" x14ac:dyDescent="0.35">
      <c r="A5841" s="13">
        <v>657465</v>
      </c>
      <c r="B5841" s="13">
        <v>42391932</v>
      </c>
      <c r="C5841" s="13">
        <v>27208</v>
      </c>
      <c r="D5841" s="14">
        <v>41666</v>
      </c>
      <c r="E5841" s="13">
        <v>5</v>
      </c>
      <c r="F5841" s="13" t="s">
        <v>8846</v>
      </c>
    </row>
    <row r="5842" spans="1:6" x14ac:dyDescent="0.35">
      <c r="A5842" s="13">
        <v>95949</v>
      </c>
      <c r="B5842" s="13">
        <v>1414540</v>
      </c>
      <c r="C5842" s="13">
        <v>126623</v>
      </c>
      <c r="D5842" s="14">
        <v>40516</v>
      </c>
      <c r="E5842" s="13">
        <v>5</v>
      </c>
      <c r="F5842" s="15" t="s">
        <v>8847</v>
      </c>
    </row>
    <row r="5843" spans="1:6" x14ac:dyDescent="0.35">
      <c r="A5843" s="13">
        <v>326116</v>
      </c>
      <c r="B5843" s="13">
        <v>530878</v>
      </c>
      <c r="C5843" s="13">
        <v>237346</v>
      </c>
      <c r="D5843" s="14">
        <v>39362</v>
      </c>
      <c r="E5843" s="13">
        <v>3</v>
      </c>
      <c r="F5843" s="13" t="s">
        <v>468</v>
      </c>
    </row>
    <row r="5844" spans="1:6" ht="29" x14ac:dyDescent="0.35">
      <c r="A5844" s="13">
        <v>660057</v>
      </c>
      <c r="B5844" s="13">
        <v>568297</v>
      </c>
      <c r="C5844" s="13">
        <v>267336</v>
      </c>
      <c r="D5844" s="14">
        <v>39449</v>
      </c>
      <c r="E5844" s="13">
        <v>5</v>
      </c>
      <c r="F5844" s="15" t="s">
        <v>8848</v>
      </c>
    </row>
    <row r="5845" spans="1:6" ht="87" x14ac:dyDescent="0.35">
      <c r="A5845" s="13">
        <v>730991</v>
      </c>
      <c r="B5845" s="13">
        <v>384041</v>
      </c>
      <c r="C5845" s="13">
        <v>211998</v>
      </c>
      <c r="D5845" s="14">
        <v>39253</v>
      </c>
      <c r="E5845" s="13">
        <v>4</v>
      </c>
      <c r="F5845" s="15" t="s">
        <v>8849</v>
      </c>
    </row>
    <row r="5846" spans="1:6" x14ac:dyDescent="0.35">
      <c r="A5846" s="13">
        <v>81052</v>
      </c>
      <c r="B5846" s="13">
        <v>383346</v>
      </c>
      <c r="C5846" s="13">
        <v>23439</v>
      </c>
      <c r="D5846" s="14">
        <v>41086</v>
      </c>
      <c r="E5846" s="13">
        <v>5</v>
      </c>
      <c r="F5846" s="15" t="s">
        <v>8850</v>
      </c>
    </row>
    <row r="5847" spans="1:6" ht="29" x14ac:dyDescent="0.35">
      <c r="A5847" s="13">
        <v>508867</v>
      </c>
      <c r="B5847" s="13">
        <v>308434</v>
      </c>
      <c r="C5847" s="13">
        <v>90817</v>
      </c>
      <c r="D5847" s="14">
        <v>39719</v>
      </c>
      <c r="E5847" s="13">
        <v>5</v>
      </c>
      <c r="F5847" s="15" t="s">
        <v>8851</v>
      </c>
    </row>
    <row r="5848" spans="1:6" x14ac:dyDescent="0.35">
      <c r="A5848" s="13">
        <v>790577</v>
      </c>
      <c r="B5848" s="13">
        <v>234454</v>
      </c>
      <c r="C5848" s="13">
        <v>120767</v>
      </c>
      <c r="D5848" s="14">
        <v>39376</v>
      </c>
      <c r="E5848" s="13">
        <v>3</v>
      </c>
      <c r="F5848" s="13" t="s">
        <v>8852</v>
      </c>
    </row>
    <row r="5849" spans="1:6" x14ac:dyDescent="0.35">
      <c r="A5849" s="13">
        <v>811886</v>
      </c>
      <c r="B5849" s="13">
        <v>128950</v>
      </c>
      <c r="C5849" s="13">
        <v>180226</v>
      </c>
      <c r="D5849" s="14">
        <v>39457</v>
      </c>
      <c r="E5849" s="13">
        <v>2</v>
      </c>
      <c r="F5849" s="13" t="s">
        <v>8853</v>
      </c>
    </row>
    <row r="5850" spans="1:6" ht="29" x14ac:dyDescent="0.35">
      <c r="A5850" s="13">
        <v>657358</v>
      </c>
      <c r="B5850" s="13">
        <v>2188932</v>
      </c>
      <c r="C5850" s="13">
        <v>27208</v>
      </c>
      <c r="D5850" s="14">
        <v>41203</v>
      </c>
      <c r="E5850" s="13">
        <v>5</v>
      </c>
      <c r="F5850" s="15" t="s">
        <v>8854</v>
      </c>
    </row>
    <row r="5851" spans="1:6" x14ac:dyDescent="0.35">
      <c r="A5851" s="13">
        <v>708381</v>
      </c>
      <c r="B5851" s="13">
        <v>1304332</v>
      </c>
      <c r="C5851" s="13">
        <v>206184</v>
      </c>
      <c r="D5851" s="14">
        <v>40045</v>
      </c>
      <c r="E5851" s="13">
        <v>5</v>
      </c>
      <c r="F5851" s="13" t="s">
        <v>8855</v>
      </c>
    </row>
    <row r="5852" spans="1:6" x14ac:dyDescent="0.35">
      <c r="A5852" s="13">
        <v>649961</v>
      </c>
      <c r="B5852" s="13">
        <v>6357</v>
      </c>
      <c r="C5852" s="13">
        <v>45055</v>
      </c>
      <c r="D5852" s="14">
        <v>37849</v>
      </c>
      <c r="E5852" s="13">
        <v>5</v>
      </c>
      <c r="F5852" s="13" t="s">
        <v>8856</v>
      </c>
    </row>
    <row r="5853" spans="1:6" x14ac:dyDescent="0.35">
      <c r="A5853" s="13">
        <v>362945</v>
      </c>
      <c r="B5853" s="13">
        <v>16669</v>
      </c>
      <c r="C5853" s="13">
        <v>68063</v>
      </c>
      <c r="D5853" s="14">
        <v>39493</v>
      </c>
      <c r="E5853" s="13">
        <v>5</v>
      </c>
      <c r="F5853" s="13" t="s">
        <v>8857</v>
      </c>
    </row>
    <row r="5854" spans="1:6" x14ac:dyDescent="0.35">
      <c r="A5854" s="13">
        <v>747600</v>
      </c>
      <c r="B5854" s="13">
        <v>44372</v>
      </c>
      <c r="C5854" s="13">
        <v>49200</v>
      </c>
      <c r="D5854" s="14">
        <v>37689</v>
      </c>
      <c r="E5854" s="13">
        <v>5</v>
      </c>
      <c r="F5854" s="15" t="s">
        <v>8858</v>
      </c>
    </row>
    <row r="5855" spans="1:6" x14ac:dyDescent="0.35">
      <c r="A5855" s="13">
        <v>281361</v>
      </c>
      <c r="B5855" s="13">
        <v>146047</v>
      </c>
      <c r="C5855" s="13">
        <v>91945</v>
      </c>
      <c r="D5855" s="14">
        <v>38477</v>
      </c>
      <c r="E5855" s="13">
        <v>5</v>
      </c>
      <c r="F5855" s="13" t="s">
        <v>8859</v>
      </c>
    </row>
    <row r="5856" spans="1:6" x14ac:dyDescent="0.35">
      <c r="A5856" s="13">
        <v>195508</v>
      </c>
      <c r="B5856" s="13">
        <v>571308</v>
      </c>
      <c r="C5856" s="13">
        <v>281301</v>
      </c>
      <c r="D5856" s="14">
        <v>40044</v>
      </c>
      <c r="E5856" s="13">
        <v>5</v>
      </c>
      <c r="F5856" s="15" t="s">
        <v>8860</v>
      </c>
    </row>
    <row r="5857" spans="1:6" x14ac:dyDescent="0.35">
      <c r="A5857" s="13">
        <v>335336</v>
      </c>
      <c r="B5857" s="13">
        <v>193516</v>
      </c>
      <c r="C5857" s="13">
        <v>211553</v>
      </c>
      <c r="D5857" s="14">
        <v>39158</v>
      </c>
      <c r="E5857" s="13">
        <v>5</v>
      </c>
      <c r="F5857" s="13" t="s">
        <v>8861</v>
      </c>
    </row>
    <row r="5858" spans="1:6" x14ac:dyDescent="0.35">
      <c r="A5858" s="13">
        <v>1051924</v>
      </c>
      <c r="B5858" s="13">
        <v>934824</v>
      </c>
      <c r="C5858" s="13">
        <v>247150</v>
      </c>
      <c r="D5858" s="14">
        <v>39964</v>
      </c>
      <c r="E5858" s="13">
        <v>5</v>
      </c>
      <c r="F5858" s="13" t="s">
        <v>8862</v>
      </c>
    </row>
    <row r="5859" spans="1:6" x14ac:dyDescent="0.35">
      <c r="A5859" s="13">
        <v>893779</v>
      </c>
      <c r="B5859" s="13">
        <v>522240</v>
      </c>
      <c r="C5859" s="13">
        <v>128047</v>
      </c>
      <c r="D5859" s="14">
        <v>39578</v>
      </c>
      <c r="E5859" s="13">
        <v>5</v>
      </c>
      <c r="F5859" s="15" t="s">
        <v>8863</v>
      </c>
    </row>
    <row r="5860" spans="1:6" x14ac:dyDescent="0.35">
      <c r="A5860" s="13">
        <v>14737</v>
      </c>
      <c r="B5860" s="13">
        <v>42720</v>
      </c>
      <c r="C5860" s="13">
        <v>37413</v>
      </c>
      <c r="D5860" s="14">
        <v>38289</v>
      </c>
      <c r="E5860" s="13">
        <v>5</v>
      </c>
      <c r="F5860" s="13" t="s">
        <v>8864</v>
      </c>
    </row>
    <row r="5861" spans="1:6" x14ac:dyDescent="0.35">
      <c r="A5861" s="13">
        <v>172587</v>
      </c>
      <c r="B5861" s="13">
        <v>278639</v>
      </c>
      <c r="C5861" s="13">
        <v>101804</v>
      </c>
      <c r="D5861" s="14">
        <v>41482</v>
      </c>
      <c r="E5861" s="13">
        <v>5</v>
      </c>
      <c r="F5861" s="15" t="s">
        <v>8865</v>
      </c>
    </row>
    <row r="5862" spans="1:6" x14ac:dyDescent="0.35">
      <c r="A5862" s="13">
        <v>282722</v>
      </c>
      <c r="B5862" s="13">
        <v>448748</v>
      </c>
      <c r="C5862" s="13">
        <v>26773</v>
      </c>
      <c r="D5862" s="14">
        <v>39558</v>
      </c>
      <c r="E5862" s="13">
        <v>5</v>
      </c>
      <c r="F5862" s="15" t="s">
        <v>8866</v>
      </c>
    </row>
    <row r="5863" spans="1:6" ht="43.5" x14ac:dyDescent="0.35">
      <c r="A5863" s="13">
        <v>649016</v>
      </c>
      <c r="B5863" s="13">
        <v>169430</v>
      </c>
      <c r="C5863" s="13">
        <v>341202</v>
      </c>
      <c r="D5863" s="14">
        <v>39880</v>
      </c>
      <c r="E5863" s="13">
        <v>5</v>
      </c>
      <c r="F5863" s="15" t="s">
        <v>8867</v>
      </c>
    </row>
    <row r="5864" spans="1:6" x14ac:dyDescent="0.35">
      <c r="A5864" s="13">
        <v>645309</v>
      </c>
      <c r="B5864" s="13">
        <v>804851</v>
      </c>
      <c r="C5864" s="13">
        <v>153</v>
      </c>
      <c r="D5864" s="14">
        <v>40326</v>
      </c>
      <c r="E5864" s="13">
        <v>5</v>
      </c>
      <c r="F5864" s="13" t="s">
        <v>8868</v>
      </c>
    </row>
    <row r="5865" spans="1:6" x14ac:dyDescent="0.35">
      <c r="A5865" s="13">
        <v>703423</v>
      </c>
      <c r="B5865" s="13">
        <v>26512</v>
      </c>
      <c r="C5865" s="13">
        <v>11516</v>
      </c>
      <c r="D5865" s="14">
        <v>37597</v>
      </c>
      <c r="E5865" s="13">
        <v>5</v>
      </c>
      <c r="F5865" s="13" t="s">
        <v>8869</v>
      </c>
    </row>
    <row r="5866" spans="1:6" ht="29" x14ac:dyDescent="0.35">
      <c r="A5866" s="13">
        <v>1050291</v>
      </c>
      <c r="B5866" s="13">
        <v>1810345</v>
      </c>
      <c r="C5866" s="13">
        <v>53878</v>
      </c>
      <c r="D5866" s="14">
        <v>41016</v>
      </c>
      <c r="E5866" s="13">
        <v>0</v>
      </c>
      <c r="F5866" s="15" t="s">
        <v>8870</v>
      </c>
    </row>
    <row r="5867" spans="1:6" x14ac:dyDescent="0.35">
      <c r="A5867" s="13">
        <v>253301</v>
      </c>
      <c r="B5867" s="13">
        <v>394077</v>
      </c>
      <c r="C5867" s="13">
        <v>102617</v>
      </c>
      <c r="D5867" s="14">
        <v>39732</v>
      </c>
      <c r="E5867" s="13">
        <v>5</v>
      </c>
      <c r="F5867" s="15" t="s">
        <v>8871</v>
      </c>
    </row>
    <row r="5868" spans="1:6" x14ac:dyDescent="0.35">
      <c r="A5868" s="13">
        <v>990609</v>
      </c>
      <c r="B5868" s="13">
        <v>67509</v>
      </c>
      <c r="C5868" s="13">
        <v>13216</v>
      </c>
      <c r="D5868" s="14">
        <v>39755</v>
      </c>
      <c r="E5868" s="13">
        <v>5</v>
      </c>
      <c r="F5868" s="15" t="s">
        <v>8872</v>
      </c>
    </row>
    <row r="5869" spans="1:6" ht="29" x14ac:dyDescent="0.35">
      <c r="A5869" s="13">
        <v>575988</v>
      </c>
      <c r="B5869" s="13">
        <v>1560358</v>
      </c>
      <c r="C5869" s="13">
        <v>15242</v>
      </c>
      <c r="D5869" s="14">
        <v>41172</v>
      </c>
      <c r="E5869" s="13">
        <v>5</v>
      </c>
      <c r="F5869" s="15" t="s">
        <v>8873</v>
      </c>
    </row>
    <row r="5870" spans="1:6" x14ac:dyDescent="0.35">
      <c r="A5870" s="13">
        <v>411090</v>
      </c>
      <c r="B5870" s="13">
        <v>9869</v>
      </c>
      <c r="C5870" s="13">
        <v>229169</v>
      </c>
      <c r="D5870" s="14">
        <v>39860</v>
      </c>
      <c r="E5870" s="13">
        <v>5</v>
      </c>
      <c r="F5870" s="15" t="s">
        <v>8874</v>
      </c>
    </row>
    <row r="5871" spans="1:6" x14ac:dyDescent="0.35">
      <c r="A5871" s="13">
        <v>603964</v>
      </c>
      <c r="B5871" s="13">
        <v>120323</v>
      </c>
      <c r="C5871" s="13">
        <v>162673</v>
      </c>
      <c r="D5871" s="14">
        <v>38895</v>
      </c>
      <c r="E5871" s="13">
        <v>2</v>
      </c>
      <c r="F5871" s="13" t="s">
        <v>378</v>
      </c>
    </row>
    <row r="5872" spans="1:6" x14ac:dyDescent="0.35">
      <c r="A5872" s="13">
        <v>993330</v>
      </c>
      <c r="B5872" s="13">
        <v>537937</v>
      </c>
      <c r="C5872" s="13">
        <v>352903</v>
      </c>
      <c r="D5872" s="14">
        <v>39869</v>
      </c>
      <c r="E5872" s="13">
        <v>4</v>
      </c>
      <c r="F5872" s="13" t="s">
        <v>8875</v>
      </c>
    </row>
    <row r="5873" spans="1:6" x14ac:dyDescent="0.35">
      <c r="A5873" s="13">
        <v>248114</v>
      </c>
      <c r="B5873" s="13">
        <v>69267</v>
      </c>
      <c r="C5873" s="13">
        <v>36538</v>
      </c>
      <c r="D5873" s="14">
        <v>37743</v>
      </c>
      <c r="E5873" s="13">
        <v>5</v>
      </c>
      <c r="F5873" s="13" t="s">
        <v>8876</v>
      </c>
    </row>
    <row r="5874" spans="1:6" x14ac:dyDescent="0.35">
      <c r="A5874" s="13">
        <v>394380</v>
      </c>
      <c r="B5874" s="13">
        <v>95743</v>
      </c>
      <c r="C5874" s="13">
        <v>116054</v>
      </c>
      <c r="D5874" s="14">
        <v>38466</v>
      </c>
      <c r="E5874" s="13">
        <v>5</v>
      </c>
      <c r="F5874" s="13" t="s">
        <v>8877</v>
      </c>
    </row>
    <row r="5875" spans="1:6" x14ac:dyDescent="0.35">
      <c r="A5875" s="13">
        <v>348806</v>
      </c>
      <c r="B5875" s="13">
        <v>846703</v>
      </c>
      <c r="C5875" s="13">
        <v>50719</v>
      </c>
      <c r="D5875" s="14">
        <v>39866</v>
      </c>
      <c r="E5875" s="13">
        <v>3</v>
      </c>
      <c r="F5875" s="13" t="s">
        <v>8878</v>
      </c>
    </row>
    <row r="5876" spans="1:6" x14ac:dyDescent="0.35">
      <c r="A5876" s="13">
        <v>998733</v>
      </c>
      <c r="B5876" s="13">
        <v>141293</v>
      </c>
      <c r="C5876" s="13">
        <v>119112</v>
      </c>
      <c r="D5876" s="14">
        <v>38822</v>
      </c>
      <c r="E5876" s="13">
        <v>5</v>
      </c>
      <c r="F5876" s="15" t="s">
        <v>8879</v>
      </c>
    </row>
    <row r="5877" spans="1:6" x14ac:dyDescent="0.35">
      <c r="A5877" s="13">
        <v>776781</v>
      </c>
      <c r="B5877" s="13">
        <v>85873</v>
      </c>
      <c r="C5877" s="13">
        <v>125726</v>
      </c>
      <c r="D5877" s="14">
        <v>38980</v>
      </c>
      <c r="E5877" s="13">
        <v>5</v>
      </c>
      <c r="F5877" s="15" t="s">
        <v>8880</v>
      </c>
    </row>
    <row r="5878" spans="1:6" x14ac:dyDescent="0.35">
      <c r="A5878" s="13">
        <v>959592</v>
      </c>
      <c r="B5878" s="13">
        <v>305531</v>
      </c>
      <c r="C5878" s="13">
        <v>226963</v>
      </c>
      <c r="D5878" s="14">
        <v>39254</v>
      </c>
      <c r="E5878" s="13">
        <v>5</v>
      </c>
      <c r="F5878" s="13" t="s">
        <v>8881</v>
      </c>
    </row>
    <row r="5879" spans="1:6" x14ac:dyDescent="0.35">
      <c r="A5879" s="13">
        <v>516968</v>
      </c>
      <c r="B5879" s="13">
        <v>231507</v>
      </c>
      <c r="C5879" s="13">
        <v>332706</v>
      </c>
      <c r="D5879" s="14">
        <v>40366</v>
      </c>
      <c r="E5879" s="13">
        <v>5</v>
      </c>
      <c r="F5879" s="13" t="s">
        <v>8882</v>
      </c>
    </row>
    <row r="5880" spans="1:6" x14ac:dyDescent="0.35">
      <c r="A5880" s="13">
        <v>510469</v>
      </c>
      <c r="B5880" s="13">
        <v>2001714905</v>
      </c>
      <c r="C5880" s="13">
        <v>89207</v>
      </c>
      <c r="D5880" s="14">
        <v>42993</v>
      </c>
      <c r="E5880" s="13">
        <v>0</v>
      </c>
      <c r="F5880" s="13" t="s">
        <v>8883</v>
      </c>
    </row>
    <row r="5881" spans="1:6" ht="29" x14ac:dyDescent="0.35">
      <c r="A5881" s="13">
        <v>940248</v>
      </c>
      <c r="B5881" s="13">
        <v>46153</v>
      </c>
      <c r="C5881" s="13">
        <v>14745</v>
      </c>
      <c r="D5881" s="14">
        <v>37681</v>
      </c>
      <c r="E5881" s="13">
        <v>5</v>
      </c>
      <c r="F5881" s="15" t="s">
        <v>8884</v>
      </c>
    </row>
    <row r="5882" spans="1:6" x14ac:dyDescent="0.35">
      <c r="A5882" s="13">
        <v>1020815</v>
      </c>
      <c r="B5882" s="13">
        <v>80353</v>
      </c>
      <c r="C5882" s="13">
        <v>66040</v>
      </c>
      <c r="D5882" s="14">
        <v>37808</v>
      </c>
      <c r="E5882" s="13">
        <v>5</v>
      </c>
      <c r="F5882" s="13" t="s">
        <v>8885</v>
      </c>
    </row>
    <row r="5883" spans="1:6" x14ac:dyDescent="0.35">
      <c r="A5883" s="13">
        <v>256095</v>
      </c>
      <c r="B5883" s="13">
        <v>1196280</v>
      </c>
      <c r="C5883" s="13">
        <v>306168</v>
      </c>
      <c r="D5883" s="14">
        <v>39916</v>
      </c>
      <c r="E5883" s="13">
        <v>5</v>
      </c>
      <c r="F5883" s="15" t="s">
        <v>8886</v>
      </c>
    </row>
    <row r="5884" spans="1:6" x14ac:dyDescent="0.35">
      <c r="A5884" s="13">
        <v>443079</v>
      </c>
      <c r="B5884" s="13">
        <v>269883</v>
      </c>
      <c r="C5884" s="13">
        <v>202862</v>
      </c>
      <c r="D5884" s="14">
        <v>39603</v>
      </c>
      <c r="E5884" s="13">
        <v>5</v>
      </c>
      <c r="F5884" s="13" t="s">
        <v>8887</v>
      </c>
    </row>
    <row r="5885" spans="1:6" ht="29" x14ac:dyDescent="0.35">
      <c r="A5885" s="13">
        <v>1029981</v>
      </c>
      <c r="B5885" s="13">
        <v>498271</v>
      </c>
      <c r="C5885" s="13">
        <v>418189</v>
      </c>
      <c r="D5885" s="14">
        <v>40453</v>
      </c>
      <c r="E5885" s="13">
        <v>5</v>
      </c>
      <c r="F5885" s="15" t="s">
        <v>8888</v>
      </c>
    </row>
    <row r="5886" spans="1:6" x14ac:dyDescent="0.35">
      <c r="A5886" s="13">
        <v>255139</v>
      </c>
      <c r="B5886" s="13">
        <v>13796</v>
      </c>
      <c r="C5886" s="13">
        <v>55796</v>
      </c>
      <c r="D5886" s="14">
        <v>38672</v>
      </c>
      <c r="E5886" s="13">
        <v>5</v>
      </c>
      <c r="F5886" s="15" t="s">
        <v>30</v>
      </c>
    </row>
    <row r="5887" spans="1:6" x14ac:dyDescent="0.35">
      <c r="A5887" s="13">
        <v>424046</v>
      </c>
      <c r="B5887" s="13">
        <v>165623</v>
      </c>
      <c r="C5887" s="13">
        <v>304615</v>
      </c>
      <c r="D5887" s="14">
        <v>41648</v>
      </c>
      <c r="E5887" s="13">
        <v>4</v>
      </c>
      <c r="F5887" s="13" t="s">
        <v>8889</v>
      </c>
    </row>
    <row r="5888" spans="1:6" x14ac:dyDescent="0.35">
      <c r="A5888" s="13">
        <v>1087379</v>
      </c>
      <c r="B5888" s="13">
        <v>56112</v>
      </c>
      <c r="C5888" s="13">
        <v>238050</v>
      </c>
      <c r="D5888" s="14">
        <v>39336</v>
      </c>
      <c r="E5888" s="13">
        <v>4</v>
      </c>
      <c r="F5888" s="15" t="s">
        <v>8890</v>
      </c>
    </row>
    <row r="5889" spans="1:6" x14ac:dyDescent="0.35">
      <c r="A5889" s="13">
        <v>260625</v>
      </c>
      <c r="B5889" s="13">
        <v>416985</v>
      </c>
      <c r="C5889" s="13">
        <v>437942</v>
      </c>
      <c r="D5889" s="14">
        <v>40692</v>
      </c>
      <c r="E5889" s="13">
        <v>5</v>
      </c>
      <c r="F5889" s="13" t="s">
        <v>8891</v>
      </c>
    </row>
    <row r="5890" spans="1:6" ht="58" x14ac:dyDescent="0.35">
      <c r="A5890" s="13">
        <v>232253</v>
      </c>
      <c r="B5890" s="13">
        <v>573325</v>
      </c>
      <c r="C5890" s="13">
        <v>420624</v>
      </c>
      <c r="D5890" s="14">
        <v>40296</v>
      </c>
      <c r="E5890" s="13">
        <v>5</v>
      </c>
      <c r="F5890" s="15" t="s">
        <v>400</v>
      </c>
    </row>
    <row r="5891" spans="1:6" x14ac:dyDescent="0.35">
      <c r="A5891" s="13">
        <v>355087</v>
      </c>
      <c r="B5891" s="13">
        <v>531051</v>
      </c>
      <c r="C5891" s="13">
        <v>37968</v>
      </c>
      <c r="D5891" s="14">
        <v>41083</v>
      </c>
      <c r="E5891" s="13">
        <v>3</v>
      </c>
      <c r="F5891" s="13" t="s">
        <v>8892</v>
      </c>
    </row>
    <row r="5892" spans="1:6" x14ac:dyDescent="0.35">
      <c r="A5892" s="13">
        <v>327034</v>
      </c>
      <c r="B5892" s="13">
        <v>140132</v>
      </c>
      <c r="C5892" s="13">
        <v>37548</v>
      </c>
      <c r="D5892" s="14">
        <v>40441</v>
      </c>
      <c r="E5892" s="13">
        <v>5</v>
      </c>
      <c r="F5892" s="13" t="s">
        <v>8893</v>
      </c>
    </row>
    <row r="5893" spans="1:6" x14ac:dyDescent="0.35">
      <c r="A5893" s="13">
        <v>473578</v>
      </c>
      <c r="B5893" s="13">
        <v>412847</v>
      </c>
      <c r="C5893" s="13">
        <v>146852</v>
      </c>
      <c r="D5893" s="14">
        <v>40054</v>
      </c>
      <c r="E5893" s="13">
        <v>5</v>
      </c>
      <c r="F5893" s="15" t="s">
        <v>8894</v>
      </c>
    </row>
    <row r="5894" spans="1:6" x14ac:dyDescent="0.35">
      <c r="A5894" s="13">
        <v>349180</v>
      </c>
      <c r="B5894" s="13">
        <v>2001957601</v>
      </c>
      <c r="C5894" s="13">
        <v>50719</v>
      </c>
      <c r="D5894" s="14">
        <v>43127</v>
      </c>
      <c r="E5894" s="13">
        <v>0</v>
      </c>
      <c r="F5894" s="15" t="s">
        <v>8895</v>
      </c>
    </row>
    <row r="5895" spans="1:6" x14ac:dyDescent="0.35">
      <c r="A5895" s="13">
        <v>1033334</v>
      </c>
      <c r="B5895" s="13">
        <v>92816</v>
      </c>
      <c r="C5895" s="13">
        <v>176927</v>
      </c>
      <c r="D5895" s="14">
        <v>39650</v>
      </c>
      <c r="E5895" s="13">
        <v>5</v>
      </c>
      <c r="F5895" s="15" t="s">
        <v>8896</v>
      </c>
    </row>
    <row r="5896" spans="1:6" x14ac:dyDescent="0.35">
      <c r="A5896" s="13">
        <v>441835</v>
      </c>
      <c r="B5896" s="13">
        <v>120108</v>
      </c>
      <c r="C5896" s="13">
        <v>66963</v>
      </c>
      <c r="D5896" s="14">
        <v>38469</v>
      </c>
      <c r="E5896" s="13">
        <v>5</v>
      </c>
      <c r="F5896" s="15" t="s">
        <v>8897</v>
      </c>
    </row>
    <row r="5897" spans="1:6" x14ac:dyDescent="0.35">
      <c r="A5897" s="13">
        <v>891715</v>
      </c>
      <c r="B5897" s="13">
        <v>2002209114</v>
      </c>
      <c r="C5897" s="13">
        <v>535713</v>
      </c>
      <c r="D5897" s="14">
        <v>43286</v>
      </c>
      <c r="E5897" s="13">
        <v>0</v>
      </c>
      <c r="F5897" s="13" t="s">
        <v>8898</v>
      </c>
    </row>
    <row r="5898" spans="1:6" x14ac:dyDescent="0.35">
      <c r="A5898" s="13">
        <v>786227</v>
      </c>
      <c r="B5898" s="13">
        <v>56003</v>
      </c>
      <c r="C5898" s="13">
        <v>67429</v>
      </c>
      <c r="D5898" s="14">
        <v>37858</v>
      </c>
      <c r="E5898" s="13">
        <v>5</v>
      </c>
      <c r="F5898" s="13" t="s">
        <v>8899</v>
      </c>
    </row>
    <row r="5899" spans="1:6" x14ac:dyDescent="0.35">
      <c r="A5899" s="13">
        <v>765608</v>
      </c>
      <c r="B5899" s="13">
        <v>334010</v>
      </c>
      <c r="C5899" s="13">
        <v>335284</v>
      </c>
      <c r="D5899" s="14">
        <v>39762</v>
      </c>
      <c r="E5899" s="13">
        <v>4</v>
      </c>
      <c r="F5899" s="13" t="s">
        <v>8900</v>
      </c>
    </row>
    <row r="5900" spans="1:6" x14ac:dyDescent="0.35">
      <c r="A5900" s="13">
        <v>575129</v>
      </c>
      <c r="B5900" s="13">
        <v>163112</v>
      </c>
      <c r="C5900" s="13">
        <v>425294</v>
      </c>
      <c r="D5900" s="14">
        <v>40332</v>
      </c>
      <c r="E5900" s="13">
        <v>5</v>
      </c>
      <c r="F5900" s="13" t="s">
        <v>8901</v>
      </c>
    </row>
    <row r="5901" spans="1:6" ht="29" x14ac:dyDescent="0.35">
      <c r="A5901" s="13">
        <v>168873</v>
      </c>
      <c r="B5901" s="13">
        <v>439066</v>
      </c>
      <c r="C5901" s="13">
        <v>101027</v>
      </c>
      <c r="D5901" s="14">
        <v>39467</v>
      </c>
      <c r="E5901" s="13">
        <v>4</v>
      </c>
      <c r="F5901" s="15" t="s">
        <v>8902</v>
      </c>
    </row>
    <row r="5902" spans="1:6" x14ac:dyDescent="0.35">
      <c r="A5902" s="13">
        <v>10208</v>
      </c>
      <c r="B5902" s="13">
        <v>431813</v>
      </c>
      <c r="C5902" s="13">
        <v>245510</v>
      </c>
      <c r="D5902" s="14">
        <v>39323</v>
      </c>
      <c r="E5902" s="13">
        <v>5</v>
      </c>
      <c r="F5902" s="13" t="s">
        <v>8903</v>
      </c>
    </row>
    <row r="5903" spans="1:6" ht="87" x14ac:dyDescent="0.35">
      <c r="A5903" s="13">
        <v>377671</v>
      </c>
      <c r="B5903" s="13">
        <v>64625</v>
      </c>
      <c r="C5903" s="13">
        <v>20305</v>
      </c>
      <c r="D5903" s="14">
        <v>37816</v>
      </c>
      <c r="E5903" s="13">
        <v>5</v>
      </c>
      <c r="F5903" s="15" t="s">
        <v>8904</v>
      </c>
    </row>
    <row r="5904" spans="1:6" x14ac:dyDescent="0.35">
      <c r="A5904" s="13">
        <v>203782</v>
      </c>
      <c r="B5904" s="13">
        <v>529884</v>
      </c>
      <c r="C5904" s="13">
        <v>140030</v>
      </c>
      <c r="D5904" s="14">
        <v>39266</v>
      </c>
      <c r="E5904" s="13">
        <v>2</v>
      </c>
      <c r="F5904" s="13" t="s">
        <v>8905</v>
      </c>
    </row>
    <row r="5905" spans="1:6" x14ac:dyDescent="0.35">
      <c r="A5905" s="13">
        <v>446081</v>
      </c>
      <c r="B5905" s="13">
        <v>452355</v>
      </c>
      <c r="C5905" s="13">
        <v>452867</v>
      </c>
      <c r="D5905" s="14">
        <v>40964</v>
      </c>
      <c r="E5905" s="13">
        <v>5</v>
      </c>
      <c r="F5905" s="13" t="s">
        <v>8906</v>
      </c>
    </row>
    <row r="5906" spans="1:6" x14ac:dyDescent="0.35">
      <c r="A5906" s="13">
        <v>793233</v>
      </c>
      <c r="B5906" s="13">
        <v>589203</v>
      </c>
      <c r="C5906" s="13">
        <v>345765</v>
      </c>
      <c r="D5906" s="14">
        <v>41251</v>
      </c>
      <c r="E5906" s="13">
        <v>5</v>
      </c>
      <c r="F5906" s="13" t="s">
        <v>8907</v>
      </c>
    </row>
    <row r="5907" spans="1:6" x14ac:dyDescent="0.35">
      <c r="A5907" s="13">
        <v>183611</v>
      </c>
      <c r="B5907" s="13">
        <v>88099</v>
      </c>
      <c r="C5907" s="13">
        <v>355329</v>
      </c>
      <c r="D5907" s="14">
        <v>39857</v>
      </c>
      <c r="E5907" s="13">
        <v>5</v>
      </c>
      <c r="F5907" s="13" t="s">
        <v>8908</v>
      </c>
    </row>
    <row r="5908" spans="1:6" x14ac:dyDescent="0.35">
      <c r="A5908" s="13">
        <v>376751</v>
      </c>
      <c r="B5908" s="13">
        <v>140331</v>
      </c>
      <c r="C5908" s="13">
        <v>289437</v>
      </c>
      <c r="D5908" s="14">
        <v>39982</v>
      </c>
      <c r="E5908" s="13">
        <v>5</v>
      </c>
      <c r="F5908" s="13" t="s">
        <v>8909</v>
      </c>
    </row>
    <row r="5909" spans="1:6" x14ac:dyDescent="0.35">
      <c r="A5909" s="13">
        <v>555638</v>
      </c>
      <c r="B5909" s="13">
        <v>199848</v>
      </c>
      <c r="C5909" s="13">
        <v>32645</v>
      </c>
      <c r="D5909" s="14">
        <v>38825</v>
      </c>
      <c r="E5909" s="13">
        <v>5</v>
      </c>
      <c r="F5909" s="13" t="s">
        <v>8910</v>
      </c>
    </row>
    <row r="5910" spans="1:6" x14ac:dyDescent="0.35">
      <c r="A5910" s="13">
        <v>216375</v>
      </c>
      <c r="B5910" s="13">
        <v>180898</v>
      </c>
      <c r="C5910" s="13">
        <v>302801</v>
      </c>
      <c r="D5910" s="14">
        <v>39886</v>
      </c>
      <c r="E5910" s="13">
        <v>5</v>
      </c>
      <c r="F5910" s="13" t="s">
        <v>8911</v>
      </c>
    </row>
    <row r="5911" spans="1:6" ht="29" x14ac:dyDescent="0.35">
      <c r="A5911" s="13">
        <v>172826</v>
      </c>
      <c r="B5911" s="13">
        <v>40533</v>
      </c>
      <c r="C5911" s="13">
        <v>29832</v>
      </c>
      <c r="D5911" s="14">
        <v>38111</v>
      </c>
      <c r="E5911" s="13">
        <v>5</v>
      </c>
      <c r="F5911" s="15" t="s">
        <v>8912</v>
      </c>
    </row>
    <row r="5912" spans="1:6" x14ac:dyDescent="0.35">
      <c r="A5912" s="13">
        <v>938405</v>
      </c>
      <c r="B5912" s="13">
        <v>799023</v>
      </c>
      <c r="C5912" s="13">
        <v>82102</v>
      </c>
      <c r="D5912" s="14">
        <v>40232</v>
      </c>
      <c r="E5912" s="13">
        <v>5</v>
      </c>
      <c r="F5912" s="15" t="s">
        <v>8913</v>
      </c>
    </row>
    <row r="5913" spans="1:6" ht="58" x14ac:dyDescent="0.35">
      <c r="A5913" s="13">
        <v>531693</v>
      </c>
      <c r="B5913" s="13">
        <v>442102</v>
      </c>
      <c r="C5913" s="13">
        <v>59319</v>
      </c>
      <c r="D5913" s="14">
        <v>39910</v>
      </c>
      <c r="E5913" s="13">
        <v>0</v>
      </c>
      <c r="F5913" s="15" t="s">
        <v>8914</v>
      </c>
    </row>
    <row r="5914" spans="1:6" x14ac:dyDescent="0.35">
      <c r="A5914" s="13">
        <v>736717</v>
      </c>
      <c r="B5914" s="13">
        <v>522099</v>
      </c>
      <c r="C5914" s="13">
        <v>38672</v>
      </c>
      <c r="D5914" s="14">
        <v>39405</v>
      </c>
      <c r="E5914" s="13">
        <v>2</v>
      </c>
      <c r="F5914" s="13" t="s">
        <v>8915</v>
      </c>
    </row>
    <row r="5915" spans="1:6" ht="29" x14ac:dyDescent="0.35">
      <c r="A5915" s="13">
        <v>1009082</v>
      </c>
      <c r="B5915" s="13">
        <v>2000939684</v>
      </c>
      <c r="C5915" s="13">
        <v>449461</v>
      </c>
      <c r="D5915" s="14">
        <v>42454</v>
      </c>
      <c r="E5915" s="13">
        <v>2</v>
      </c>
      <c r="F5915" s="15" t="s">
        <v>8916</v>
      </c>
    </row>
    <row r="5916" spans="1:6" x14ac:dyDescent="0.35">
      <c r="A5916" s="13">
        <v>264628</v>
      </c>
      <c r="B5916" s="13">
        <v>201581</v>
      </c>
      <c r="C5916" s="13">
        <v>232367</v>
      </c>
      <c r="D5916" s="14">
        <v>40401</v>
      </c>
      <c r="E5916" s="13">
        <v>5</v>
      </c>
      <c r="F5916" s="13" t="s">
        <v>8917</v>
      </c>
    </row>
    <row r="5917" spans="1:6" x14ac:dyDescent="0.35">
      <c r="A5917" s="13">
        <v>1004654</v>
      </c>
      <c r="B5917" s="13">
        <v>2698469</v>
      </c>
      <c r="C5917" s="13">
        <v>495181</v>
      </c>
      <c r="D5917" s="14">
        <v>41322</v>
      </c>
      <c r="E5917" s="13">
        <v>5</v>
      </c>
      <c r="F5917" s="15" t="s">
        <v>187</v>
      </c>
    </row>
    <row r="5918" spans="1:6" x14ac:dyDescent="0.35">
      <c r="A5918" s="13">
        <v>69700</v>
      </c>
      <c r="B5918" s="13">
        <v>822808</v>
      </c>
      <c r="C5918" s="13">
        <v>156049</v>
      </c>
      <c r="D5918" s="14">
        <v>40171</v>
      </c>
      <c r="E5918" s="13">
        <v>5</v>
      </c>
      <c r="F5918" s="13" t="s">
        <v>8918</v>
      </c>
    </row>
    <row r="5919" spans="1:6" x14ac:dyDescent="0.35">
      <c r="A5919" s="13">
        <v>663793</v>
      </c>
      <c r="B5919" s="13">
        <v>2000326631</v>
      </c>
      <c r="C5919" s="13">
        <v>421374</v>
      </c>
      <c r="D5919" s="14">
        <v>42249</v>
      </c>
      <c r="E5919" s="13">
        <v>5</v>
      </c>
      <c r="F5919" s="13" t="s">
        <v>8919</v>
      </c>
    </row>
    <row r="5920" spans="1:6" x14ac:dyDescent="0.35">
      <c r="A5920" s="13">
        <v>349412</v>
      </c>
      <c r="B5920" s="13">
        <v>77411</v>
      </c>
      <c r="C5920" s="13">
        <v>247539</v>
      </c>
      <c r="D5920" s="14">
        <v>39713</v>
      </c>
      <c r="E5920" s="13">
        <v>4</v>
      </c>
      <c r="F5920" s="13" t="s">
        <v>8920</v>
      </c>
    </row>
    <row r="5921" spans="1:6" ht="43.5" x14ac:dyDescent="0.35">
      <c r="A5921" s="13">
        <v>33748</v>
      </c>
      <c r="B5921" s="13">
        <v>118493</v>
      </c>
      <c r="C5921" s="13">
        <v>66241</v>
      </c>
      <c r="D5921" s="14">
        <v>38865</v>
      </c>
      <c r="E5921" s="13">
        <v>5</v>
      </c>
      <c r="F5921" s="15" t="s">
        <v>8921</v>
      </c>
    </row>
    <row r="5922" spans="1:6" x14ac:dyDescent="0.35">
      <c r="A5922" s="13">
        <v>1126076</v>
      </c>
      <c r="B5922" s="13">
        <v>2002024946</v>
      </c>
      <c r="C5922" s="13">
        <v>392356</v>
      </c>
      <c r="D5922" s="14">
        <v>43161</v>
      </c>
      <c r="E5922" s="13">
        <v>4</v>
      </c>
      <c r="F5922" s="13" t="s">
        <v>8922</v>
      </c>
    </row>
    <row r="5923" spans="1:6" ht="43.5" x14ac:dyDescent="0.35">
      <c r="A5923" s="13">
        <v>642616</v>
      </c>
      <c r="B5923" s="13">
        <v>180898</v>
      </c>
      <c r="C5923" s="13">
        <v>35988</v>
      </c>
      <c r="D5923" s="14">
        <v>39449</v>
      </c>
      <c r="E5923" s="13">
        <v>5</v>
      </c>
      <c r="F5923" s="15" t="s">
        <v>8923</v>
      </c>
    </row>
    <row r="5924" spans="1:6" x14ac:dyDescent="0.35">
      <c r="A5924" s="13">
        <v>426000</v>
      </c>
      <c r="B5924" s="13">
        <v>5060</v>
      </c>
      <c r="C5924" s="13">
        <v>24709</v>
      </c>
      <c r="D5924" s="14">
        <v>37390</v>
      </c>
      <c r="E5924" s="13">
        <v>5</v>
      </c>
      <c r="F5924" s="13" t="s">
        <v>8924</v>
      </c>
    </row>
    <row r="5925" spans="1:6" x14ac:dyDescent="0.35">
      <c r="A5925" s="13">
        <v>300110</v>
      </c>
      <c r="B5925" s="13">
        <v>146284</v>
      </c>
      <c r="C5925" s="13">
        <v>97085</v>
      </c>
      <c r="D5925" s="14">
        <v>38772</v>
      </c>
      <c r="E5925" s="13">
        <v>5</v>
      </c>
      <c r="F5925" s="13" t="s">
        <v>8925</v>
      </c>
    </row>
    <row r="5926" spans="1:6" x14ac:dyDescent="0.35">
      <c r="A5926" s="13">
        <v>961482</v>
      </c>
      <c r="B5926" s="13">
        <v>101253</v>
      </c>
      <c r="C5926" s="13">
        <v>118477</v>
      </c>
      <c r="D5926" s="14">
        <v>39305</v>
      </c>
      <c r="E5926" s="13">
        <v>5</v>
      </c>
      <c r="F5926" s="15" t="s">
        <v>8926</v>
      </c>
    </row>
    <row r="5927" spans="1:6" x14ac:dyDescent="0.35">
      <c r="A5927" s="13">
        <v>996486</v>
      </c>
      <c r="B5927" s="13">
        <v>136997</v>
      </c>
      <c r="C5927" s="13">
        <v>374725</v>
      </c>
      <c r="D5927" s="14">
        <v>40235</v>
      </c>
      <c r="E5927" s="13">
        <v>4</v>
      </c>
      <c r="F5927" s="15" t="s">
        <v>8927</v>
      </c>
    </row>
    <row r="5928" spans="1:6" x14ac:dyDescent="0.35">
      <c r="A5928" s="13">
        <v>186977</v>
      </c>
      <c r="B5928" s="13">
        <v>162133</v>
      </c>
      <c r="C5928" s="13">
        <v>22099</v>
      </c>
      <c r="D5928" s="14">
        <v>38253</v>
      </c>
      <c r="E5928" s="13">
        <v>4</v>
      </c>
      <c r="F5928" s="15" t="s">
        <v>8928</v>
      </c>
    </row>
    <row r="5929" spans="1:6" ht="43.5" x14ac:dyDescent="0.35">
      <c r="A5929" s="13">
        <v>1042897</v>
      </c>
      <c r="B5929" s="13">
        <v>222139</v>
      </c>
      <c r="C5929" s="13">
        <v>17073</v>
      </c>
      <c r="D5929" s="14">
        <v>39706</v>
      </c>
      <c r="E5929" s="13">
        <v>5</v>
      </c>
      <c r="F5929" s="15" t="s">
        <v>8929</v>
      </c>
    </row>
    <row r="5930" spans="1:6" ht="29" x14ac:dyDescent="0.35">
      <c r="A5930" s="13">
        <v>267962</v>
      </c>
      <c r="B5930" s="13">
        <v>252514</v>
      </c>
      <c r="C5930" s="13">
        <v>446582</v>
      </c>
      <c r="D5930" s="14">
        <v>40782</v>
      </c>
      <c r="E5930" s="13">
        <v>5</v>
      </c>
      <c r="F5930" s="15" t="s">
        <v>8930</v>
      </c>
    </row>
    <row r="5931" spans="1:6" x14ac:dyDescent="0.35">
      <c r="A5931" s="13">
        <v>75862</v>
      </c>
      <c r="B5931" s="13">
        <v>486725</v>
      </c>
      <c r="C5931" s="13">
        <v>62586</v>
      </c>
      <c r="D5931" s="14">
        <v>39518</v>
      </c>
      <c r="E5931" s="13">
        <v>4</v>
      </c>
      <c r="F5931" s="13" t="s">
        <v>449</v>
      </c>
    </row>
    <row r="5932" spans="1:6" x14ac:dyDescent="0.35">
      <c r="A5932" s="13">
        <v>99082</v>
      </c>
      <c r="B5932" s="13">
        <v>713235</v>
      </c>
      <c r="C5932" s="13">
        <v>8468</v>
      </c>
      <c r="D5932" s="14">
        <v>39835</v>
      </c>
      <c r="E5932" s="13">
        <v>0</v>
      </c>
      <c r="F5932" s="15" t="s">
        <v>8931</v>
      </c>
    </row>
    <row r="5933" spans="1:6" x14ac:dyDescent="0.35">
      <c r="A5933" s="13">
        <v>998596</v>
      </c>
      <c r="B5933" s="13">
        <v>1900301</v>
      </c>
      <c r="C5933" s="13">
        <v>495401</v>
      </c>
      <c r="D5933" s="14">
        <v>42073</v>
      </c>
      <c r="E5933" s="13">
        <v>5</v>
      </c>
      <c r="F5933" s="13" t="s">
        <v>8932</v>
      </c>
    </row>
    <row r="5934" spans="1:6" x14ac:dyDescent="0.35">
      <c r="A5934" s="13">
        <v>69421</v>
      </c>
      <c r="B5934" s="13">
        <v>115076</v>
      </c>
      <c r="C5934" s="13">
        <v>54875</v>
      </c>
      <c r="D5934" s="14">
        <v>37982</v>
      </c>
      <c r="E5934" s="13">
        <v>4</v>
      </c>
      <c r="F5934" s="15" t="s">
        <v>8933</v>
      </c>
    </row>
    <row r="5935" spans="1:6" x14ac:dyDescent="0.35">
      <c r="A5935" s="13">
        <v>837713</v>
      </c>
      <c r="B5935" s="13">
        <v>1263332</v>
      </c>
      <c r="C5935" s="13">
        <v>110683</v>
      </c>
      <c r="D5935" s="14">
        <v>40188</v>
      </c>
      <c r="E5935" s="13">
        <v>5</v>
      </c>
      <c r="F5935" s="13" t="s">
        <v>8934</v>
      </c>
    </row>
    <row r="5936" spans="1:6" x14ac:dyDescent="0.35">
      <c r="A5936" s="13">
        <v>39030</v>
      </c>
      <c r="B5936" s="13">
        <v>324136</v>
      </c>
      <c r="C5936" s="13">
        <v>170022</v>
      </c>
      <c r="D5936" s="14">
        <v>39400</v>
      </c>
      <c r="E5936" s="13">
        <v>5</v>
      </c>
      <c r="F5936" s="13" t="s">
        <v>8935</v>
      </c>
    </row>
    <row r="5937" spans="1:6" x14ac:dyDescent="0.35">
      <c r="A5937" s="13">
        <v>95464</v>
      </c>
      <c r="B5937" s="13">
        <v>244264</v>
      </c>
      <c r="C5937" s="13">
        <v>362788</v>
      </c>
      <c r="D5937" s="14">
        <v>39932</v>
      </c>
      <c r="E5937" s="13">
        <v>5</v>
      </c>
      <c r="F5937" s="13" t="s">
        <v>8936</v>
      </c>
    </row>
    <row r="5938" spans="1:6" x14ac:dyDescent="0.35">
      <c r="A5938" s="13">
        <v>604741</v>
      </c>
      <c r="B5938" s="13">
        <v>29065</v>
      </c>
      <c r="C5938" s="13">
        <v>12207</v>
      </c>
      <c r="D5938" s="14">
        <v>37273</v>
      </c>
      <c r="E5938" s="13">
        <v>5</v>
      </c>
      <c r="F5938" s="13" t="s">
        <v>8937</v>
      </c>
    </row>
    <row r="5939" spans="1:6" x14ac:dyDescent="0.35">
      <c r="A5939" s="13">
        <v>453310</v>
      </c>
      <c r="B5939" s="13">
        <v>496829</v>
      </c>
      <c r="C5939" s="13">
        <v>354979</v>
      </c>
      <c r="D5939" s="14">
        <v>43152</v>
      </c>
      <c r="E5939" s="13">
        <v>1</v>
      </c>
      <c r="F5939" s="13" t="s">
        <v>8938</v>
      </c>
    </row>
    <row r="5940" spans="1:6" x14ac:dyDescent="0.35">
      <c r="A5940" s="13">
        <v>213671</v>
      </c>
      <c r="B5940" s="13">
        <v>1553243</v>
      </c>
      <c r="C5940" s="13">
        <v>201643</v>
      </c>
      <c r="D5940" s="14">
        <v>40964</v>
      </c>
      <c r="E5940" s="13">
        <v>5</v>
      </c>
      <c r="F5940" s="13" t="s">
        <v>8939</v>
      </c>
    </row>
    <row r="5941" spans="1:6" ht="116" x14ac:dyDescent="0.35">
      <c r="A5941" s="13">
        <v>494889</v>
      </c>
      <c r="B5941" s="13">
        <v>158308</v>
      </c>
      <c r="C5941" s="13">
        <v>140868</v>
      </c>
      <c r="D5941" s="14">
        <v>38660</v>
      </c>
      <c r="E5941" s="13">
        <v>5</v>
      </c>
      <c r="F5941" s="15" t="s">
        <v>8940</v>
      </c>
    </row>
    <row r="5942" spans="1:6" ht="43.5" x14ac:dyDescent="0.35">
      <c r="A5942" s="13">
        <v>268536</v>
      </c>
      <c r="B5942" s="13">
        <v>58104</v>
      </c>
      <c r="C5942" s="13">
        <v>3581</v>
      </c>
      <c r="D5942" s="14">
        <v>38414</v>
      </c>
      <c r="E5942" s="13">
        <v>5</v>
      </c>
      <c r="F5942" s="15" t="s">
        <v>8941</v>
      </c>
    </row>
    <row r="5943" spans="1:6" x14ac:dyDescent="0.35">
      <c r="A5943" s="13">
        <v>587791</v>
      </c>
      <c r="B5943" s="13">
        <v>809822</v>
      </c>
      <c r="C5943" s="13">
        <v>73062</v>
      </c>
      <c r="D5943" s="14">
        <v>39771</v>
      </c>
      <c r="E5943" s="13">
        <v>5</v>
      </c>
      <c r="F5943" s="13" t="s">
        <v>8942</v>
      </c>
    </row>
    <row r="5944" spans="1:6" x14ac:dyDescent="0.35">
      <c r="A5944" s="13">
        <v>1086021</v>
      </c>
      <c r="B5944" s="13">
        <v>261510</v>
      </c>
      <c r="C5944" s="13">
        <v>95569</v>
      </c>
      <c r="D5944" s="14">
        <v>39372</v>
      </c>
      <c r="E5944" s="13">
        <v>5</v>
      </c>
      <c r="F5944" s="13" t="s">
        <v>8943</v>
      </c>
    </row>
    <row r="5945" spans="1:6" x14ac:dyDescent="0.35">
      <c r="A5945" s="13">
        <v>228504</v>
      </c>
      <c r="B5945" s="13">
        <v>296809</v>
      </c>
      <c r="C5945" s="13">
        <v>107599</v>
      </c>
      <c r="D5945" s="14">
        <v>38916</v>
      </c>
      <c r="E5945" s="13">
        <v>5</v>
      </c>
      <c r="F5945" s="13" t="s">
        <v>241</v>
      </c>
    </row>
    <row r="5946" spans="1:6" x14ac:dyDescent="0.35">
      <c r="A5946" s="13">
        <v>130866</v>
      </c>
      <c r="B5946" s="13">
        <v>1069833</v>
      </c>
      <c r="C5946" s="13">
        <v>152573</v>
      </c>
      <c r="D5946" s="14">
        <v>40773</v>
      </c>
      <c r="E5946" s="13">
        <v>5</v>
      </c>
      <c r="F5946" s="15" t="s">
        <v>8944</v>
      </c>
    </row>
    <row r="5947" spans="1:6" x14ac:dyDescent="0.35">
      <c r="A5947" s="13">
        <v>507502</v>
      </c>
      <c r="B5947" s="13">
        <v>313633</v>
      </c>
      <c r="C5947" s="13">
        <v>147014</v>
      </c>
      <c r="D5947" s="14">
        <v>39329</v>
      </c>
      <c r="E5947" s="13">
        <v>5</v>
      </c>
      <c r="F5947" s="15" t="s">
        <v>8945</v>
      </c>
    </row>
    <row r="5948" spans="1:6" ht="29" x14ac:dyDescent="0.35">
      <c r="A5948" s="13">
        <v>342374</v>
      </c>
      <c r="B5948" s="13">
        <v>160974</v>
      </c>
      <c r="C5948" s="13">
        <v>143901</v>
      </c>
      <c r="D5948" s="14">
        <v>39924</v>
      </c>
      <c r="E5948" s="13">
        <v>5</v>
      </c>
      <c r="F5948" s="15" t="s">
        <v>8946</v>
      </c>
    </row>
    <row r="5949" spans="1:6" x14ac:dyDescent="0.35">
      <c r="A5949" s="13">
        <v>115842</v>
      </c>
      <c r="B5949" s="13">
        <v>101583</v>
      </c>
      <c r="C5949" s="13">
        <v>177576</v>
      </c>
      <c r="D5949" s="14">
        <v>39034</v>
      </c>
      <c r="E5949" s="13">
        <v>5</v>
      </c>
      <c r="F5949" s="15" t="s">
        <v>8947</v>
      </c>
    </row>
    <row r="5950" spans="1:6" x14ac:dyDescent="0.35">
      <c r="A5950" s="13">
        <v>269135</v>
      </c>
      <c r="B5950" s="13">
        <v>1624263</v>
      </c>
      <c r="C5950" s="13">
        <v>127099</v>
      </c>
      <c r="D5950" s="14">
        <v>40359</v>
      </c>
      <c r="E5950" s="13">
        <v>5</v>
      </c>
      <c r="F5950" s="13" t="s">
        <v>8948</v>
      </c>
    </row>
    <row r="5951" spans="1:6" x14ac:dyDescent="0.35">
      <c r="A5951" s="13">
        <v>55194</v>
      </c>
      <c r="B5951" s="13">
        <v>884728</v>
      </c>
      <c r="C5951" s="13">
        <v>494359</v>
      </c>
      <c r="D5951" s="14">
        <v>41303</v>
      </c>
      <c r="E5951" s="13">
        <v>5</v>
      </c>
      <c r="F5951" s="13" t="s">
        <v>8949</v>
      </c>
    </row>
    <row r="5952" spans="1:6" x14ac:dyDescent="0.35">
      <c r="A5952" s="13">
        <v>177957</v>
      </c>
      <c r="B5952" s="13">
        <v>311003</v>
      </c>
      <c r="C5952" s="13">
        <v>408706</v>
      </c>
      <c r="D5952" s="14">
        <v>40480</v>
      </c>
      <c r="E5952" s="13">
        <v>4</v>
      </c>
      <c r="F5952" s="13" t="s">
        <v>8950</v>
      </c>
    </row>
    <row r="5953" spans="1:6" x14ac:dyDescent="0.35">
      <c r="A5953" s="13">
        <v>308967</v>
      </c>
      <c r="B5953" s="13">
        <v>68460</v>
      </c>
      <c r="C5953" s="13">
        <v>120365</v>
      </c>
      <c r="D5953" s="14">
        <v>38575</v>
      </c>
      <c r="E5953" s="13">
        <v>5</v>
      </c>
      <c r="F5953" s="13" t="s">
        <v>8951</v>
      </c>
    </row>
    <row r="5954" spans="1:6" x14ac:dyDescent="0.35">
      <c r="A5954" s="13">
        <v>273410</v>
      </c>
      <c r="B5954" s="13">
        <v>603621</v>
      </c>
      <c r="C5954" s="13">
        <v>167202</v>
      </c>
      <c r="D5954" s="14">
        <v>39406</v>
      </c>
      <c r="E5954" s="13">
        <v>4</v>
      </c>
      <c r="F5954" s="15" t="s">
        <v>8952</v>
      </c>
    </row>
    <row r="5955" spans="1:6" x14ac:dyDescent="0.35">
      <c r="A5955" s="13">
        <v>173856</v>
      </c>
      <c r="B5955" s="13">
        <v>788632</v>
      </c>
      <c r="C5955" s="13">
        <v>11782</v>
      </c>
      <c r="D5955" s="14">
        <v>40294</v>
      </c>
      <c r="E5955" s="13">
        <v>5</v>
      </c>
      <c r="F5955" s="13" t="s">
        <v>8953</v>
      </c>
    </row>
    <row r="5956" spans="1:6" x14ac:dyDescent="0.35">
      <c r="A5956" s="13">
        <v>193378</v>
      </c>
      <c r="B5956" s="13">
        <v>98919</v>
      </c>
      <c r="C5956" s="13">
        <v>38301</v>
      </c>
      <c r="D5956" s="14">
        <v>41142</v>
      </c>
      <c r="E5956" s="13">
        <v>5</v>
      </c>
      <c r="F5956" s="13" t="s">
        <v>8954</v>
      </c>
    </row>
    <row r="5957" spans="1:6" x14ac:dyDescent="0.35">
      <c r="A5957" s="13">
        <v>401561</v>
      </c>
      <c r="B5957" s="13">
        <v>379357</v>
      </c>
      <c r="C5957" s="13">
        <v>110905</v>
      </c>
      <c r="D5957" s="14">
        <v>39029</v>
      </c>
      <c r="E5957" s="13">
        <v>4</v>
      </c>
      <c r="F5957" s="13" t="s">
        <v>8955</v>
      </c>
    </row>
    <row r="5958" spans="1:6" x14ac:dyDescent="0.35">
      <c r="A5958" s="13">
        <v>681776</v>
      </c>
      <c r="B5958" s="13">
        <v>14823</v>
      </c>
      <c r="C5958" s="13">
        <v>188139</v>
      </c>
      <c r="D5958" s="14">
        <v>38988</v>
      </c>
      <c r="E5958" s="13">
        <v>5</v>
      </c>
      <c r="F5958" s="15" t="s">
        <v>8956</v>
      </c>
    </row>
    <row r="5959" spans="1:6" ht="29" x14ac:dyDescent="0.35">
      <c r="A5959" s="13">
        <v>712547</v>
      </c>
      <c r="B5959" s="13">
        <v>383346</v>
      </c>
      <c r="C5959" s="13">
        <v>376909</v>
      </c>
      <c r="D5959" s="14">
        <v>40273</v>
      </c>
      <c r="E5959" s="13">
        <v>4</v>
      </c>
      <c r="F5959" s="15" t="s">
        <v>8957</v>
      </c>
    </row>
    <row r="5960" spans="1:6" x14ac:dyDescent="0.35">
      <c r="A5960" s="13">
        <v>939925</v>
      </c>
      <c r="B5960" s="13">
        <v>213184</v>
      </c>
      <c r="C5960" s="13">
        <v>47195</v>
      </c>
      <c r="D5960" s="14">
        <v>38560</v>
      </c>
      <c r="E5960" s="13">
        <v>5</v>
      </c>
      <c r="F5960" s="13" t="s">
        <v>8958</v>
      </c>
    </row>
    <row r="5961" spans="1:6" x14ac:dyDescent="0.35">
      <c r="A5961" s="13">
        <v>958098</v>
      </c>
      <c r="B5961" s="13">
        <v>342524</v>
      </c>
      <c r="C5961" s="13">
        <v>339814</v>
      </c>
      <c r="D5961" s="14">
        <v>39819</v>
      </c>
      <c r="E5961" s="13">
        <v>5</v>
      </c>
      <c r="F5961" s="13" t="s">
        <v>8959</v>
      </c>
    </row>
    <row r="5962" spans="1:6" x14ac:dyDescent="0.35">
      <c r="A5962" s="13">
        <v>98804</v>
      </c>
      <c r="B5962" s="13">
        <v>188305</v>
      </c>
      <c r="C5962" s="13">
        <v>42038</v>
      </c>
      <c r="D5962" s="14">
        <v>39084</v>
      </c>
      <c r="E5962" s="13">
        <v>5</v>
      </c>
      <c r="F5962" s="13" t="s">
        <v>8960</v>
      </c>
    </row>
    <row r="5963" spans="1:6" x14ac:dyDescent="0.35">
      <c r="A5963" s="13">
        <v>351013</v>
      </c>
      <c r="B5963" s="13">
        <v>331557</v>
      </c>
      <c r="C5963" s="13">
        <v>16531</v>
      </c>
      <c r="D5963" s="14">
        <v>39277</v>
      </c>
      <c r="E5963" s="13">
        <v>2</v>
      </c>
      <c r="F5963" s="13" t="s">
        <v>8961</v>
      </c>
    </row>
    <row r="5964" spans="1:6" x14ac:dyDescent="0.35">
      <c r="A5964" s="13">
        <v>15933</v>
      </c>
      <c r="B5964" s="13">
        <v>587978</v>
      </c>
      <c r="C5964" s="13">
        <v>7397</v>
      </c>
      <c r="D5964" s="14">
        <v>39681</v>
      </c>
      <c r="E5964" s="13">
        <v>5</v>
      </c>
      <c r="F5964" s="13" t="s">
        <v>8962</v>
      </c>
    </row>
    <row r="5965" spans="1:6" ht="29" x14ac:dyDescent="0.35">
      <c r="A5965" s="13">
        <v>690453</v>
      </c>
      <c r="B5965" s="13">
        <v>2839532</v>
      </c>
      <c r="C5965" s="13">
        <v>185909</v>
      </c>
      <c r="D5965" s="14">
        <v>41508</v>
      </c>
      <c r="E5965" s="13">
        <v>5</v>
      </c>
      <c r="F5965" s="15" t="s">
        <v>8963</v>
      </c>
    </row>
    <row r="5966" spans="1:6" ht="29" x14ac:dyDescent="0.35">
      <c r="A5966" s="13">
        <v>71834</v>
      </c>
      <c r="B5966" s="13">
        <v>230860</v>
      </c>
      <c r="C5966" s="13">
        <v>428568</v>
      </c>
      <c r="D5966" s="14">
        <v>40344</v>
      </c>
      <c r="E5966" s="13">
        <v>5</v>
      </c>
      <c r="F5966" s="15" t="s">
        <v>8964</v>
      </c>
    </row>
    <row r="5967" spans="1:6" x14ac:dyDescent="0.35">
      <c r="A5967" s="13">
        <v>442454</v>
      </c>
      <c r="B5967" s="13">
        <v>789516</v>
      </c>
      <c r="C5967" s="13">
        <v>17375</v>
      </c>
      <c r="D5967" s="14">
        <v>40651</v>
      </c>
      <c r="E5967" s="13">
        <v>3</v>
      </c>
      <c r="F5967" s="13" t="s">
        <v>8965</v>
      </c>
    </row>
    <row r="5968" spans="1:6" ht="29" x14ac:dyDescent="0.35">
      <c r="A5968" s="13">
        <v>1008336</v>
      </c>
      <c r="B5968" s="13">
        <v>1914116</v>
      </c>
      <c r="C5968" s="13">
        <v>56366</v>
      </c>
      <c r="D5968" s="14">
        <v>41011</v>
      </c>
      <c r="E5968" s="13">
        <v>5</v>
      </c>
      <c r="F5968" s="15" t="s">
        <v>8966</v>
      </c>
    </row>
    <row r="5969" spans="1:6" x14ac:dyDescent="0.35">
      <c r="A5969" s="13">
        <v>379657</v>
      </c>
      <c r="B5969" s="13">
        <v>37036</v>
      </c>
      <c r="C5969" s="13">
        <v>73011</v>
      </c>
      <c r="D5969" s="14">
        <v>39423</v>
      </c>
      <c r="E5969" s="13">
        <v>3</v>
      </c>
      <c r="F5969" s="13" t="s">
        <v>8967</v>
      </c>
    </row>
    <row r="5970" spans="1:6" x14ac:dyDescent="0.35">
      <c r="A5970" s="13">
        <v>591204</v>
      </c>
      <c r="B5970" s="13">
        <v>165726</v>
      </c>
      <c r="C5970" s="13">
        <v>181572</v>
      </c>
      <c r="D5970" s="14">
        <v>39008</v>
      </c>
      <c r="E5970" s="13">
        <v>5</v>
      </c>
      <c r="F5970" s="13" t="s">
        <v>8968</v>
      </c>
    </row>
    <row r="5971" spans="1:6" ht="72.5" x14ac:dyDescent="0.35">
      <c r="A5971" s="13">
        <v>44869</v>
      </c>
      <c r="B5971" s="13">
        <v>72671</v>
      </c>
      <c r="C5971" s="13">
        <v>57908</v>
      </c>
      <c r="D5971" s="14">
        <v>37739</v>
      </c>
      <c r="E5971" s="13">
        <v>4</v>
      </c>
      <c r="F5971" s="15" t="s">
        <v>8969</v>
      </c>
    </row>
    <row r="5972" spans="1:6" ht="72.5" x14ac:dyDescent="0.35">
      <c r="A5972" s="13">
        <v>854547</v>
      </c>
      <c r="B5972" s="13">
        <v>2000661476</v>
      </c>
      <c r="C5972" s="13">
        <v>32386</v>
      </c>
      <c r="D5972" s="14">
        <v>42318</v>
      </c>
      <c r="E5972" s="13">
        <v>5</v>
      </c>
      <c r="F5972" s="15" t="s">
        <v>8970</v>
      </c>
    </row>
    <row r="5973" spans="1:6" x14ac:dyDescent="0.35">
      <c r="A5973" s="13">
        <v>465811</v>
      </c>
      <c r="B5973" s="13">
        <v>322326</v>
      </c>
      <c r="C5973" s="13">
        <v>172219</v>
      </c>
      <c r="D5973" s="14">
        <v>39215</v>
      </c>
      <c r="E5973" s="13">
        <v>4</v>
      </c>
      <c r="F5973" s="13" t="s">
        <v>8971</v>
      </c>
    </row>
    <row r="5974" spans="1:6" x14ac:dyDescent="0.35">
      <c r="A5974" s="13">
        <v>687513</v>
      </c>
      <c r="B5974" s="13">
        <v>91392</v>
      </c>
      <c r="C5974" s="13">
        <v>98761</v>
      </c>
      <c r="D5974" s="14">
        <v>38774</v>
      </c>
      <c r="E5974" s="13">
        <v>4</v>
      </c>
      <c r="F5974" s="15" t="s">
        <v>8972</v>
      </c>
    </row>
    <row r="5975" spans="1:6" x14ac:dyDescent="0.35">
      <c r="A5975" s="2">
        <v>374296</v>
      </c>
      <c r="B5975" s="2">
        <v>2001397500</v>
      </c>
      <c r="C5975" s="2">
        <v>386803</v>
      </c>
      <c r="D5975" s="4">
        <v>42785</v>
      </c>
      <c r="E5975" s="2">
        <v>5</v>
      </c>
      <c r="F5975" s="2" t="s">
        <v>12</v>
      </c>
    </row>
    <row r="5976" spans="1:6" x14ac:dyDescent="0.35">
      <c r="A5976" s="13">
        <v>807443</v>
      </c>
      <c r="B5976" s="13">
        <v>145626</v>
      </c>
      <c r="C5976" s="13">
        <v>107074</v>
      </c>
      <c r="D5976" s="14">
        <v>39438</v>
      </c>
      <c r="E5976" s="13">
        <v>5</v>
      </c>
      <c r="F5976" s="13" t="s">
        <v>8973</v>
      </c>
    </row>
    <row r="5977" spans="1:6" x14ac:dyDescent="0.35">
      <c r="A5977" s="13">
        <v>915534</v>
      </c>
      <c r="B5977" s="13">
        <v>9717</v>
      </c>
      <c r="C5977" s="13">
        <v>190059</v>
      </c>
      <c r="D5977" s="14">
        <v>39013</v>
      </c>
      <c r="E5977" s="13">
        <v>5</v>
      </c>
      <c r="F5977" s="13" t="s">
        <v>8974</v>
      </c>
    </row>
    <row r="5978" spans="1:6" x14ac:dyDescent="0.35">
      <c r="A5978" s="13">
        <v>528060</v>
      </c>
      <c r="B5978" s="13">
        <v>88099</v>
      </c>
      <c r="C5978" s="13">
        <v>17884</v>
      </c>
      <c r="D5978" s="14">
        <v>40053</v>
      </c>
      <c r="E5978" s="13">
        <v>5</v>
      </c>
      <c r="F5978" s="15" t="s">
        <v>8975</v>
      </c>
    </row>
    <row r="5979" spans="1:6" x14ac:dyDescent="0.35">
      <c r="A5979" s="13">
        <v>315361</v>
      </c>
      <c r="B5979" s="13">
        <v>1163533</v>
      </c>
      <c r="C5979" s="13">
        <v>20948</v>
      </c>
      <c r="D5979" s="14">
        <v>40357</v>
      </c>
      <c r="E5979" s="13">
        <v>4</v>
      </c>
      <c r="F5979" s="15" t="s">
        <v>8976</v>
      </c>
    </row>
    <row r="5980" spans="1:6" x14ac:dyDescent="0.35">
      <c r="A5980" s="13">
        <v>63714</v>
      </c>
      <c r="B5980" s="13">
        <v>59780</v>
      </c>
      <c r="C5980" s="13">
        <v>64913</v>
      </c>
      <c r="D5980" s="14">
        <v>38334</v>
      </c>
      <c r="E5980" s="13">
        <v>5</v>
      </c>
      <c r="F5980" s="13" t="s">
        <v>8977</v>
      </c>
    </row>
    <row r="5981" spans="1:6" x14ac:dyDescent="0.35">
      <c r="A5981" s="13">
        <v>124045</v>
      </c>
      <c r="B5981" s="13">
        <v>621626</v>
      </c>
      <c r="C5981" s="13">
        <v>355413</v>
      </c>
      <c r="D5981" s="14">
        <v>40009</v>
      </c>
      <c r="E5981" s="13">
        <v>5</v>
      </c>
      <c r="F5981" s="15" t="s">
        <v>8978</v>
      </c>
    </row>
    <row r="5982" spans="1:6" x14ac:dyDescent="0.35">
      <c r="A5982" s="13">
        <v>645482</v>
      </c>
      <c r="B5982" s="13">
        <v>67728</v>
      </c>
      <c r="C5982" s="13">
        <v>160032</v>
      </c>
      <c r="D5982" s="14">
        <v>38855</v>
      </c>
      <c r="E5982" s="13">
        <v>5</v>
      </c>
      <c r="F5982" s="13" t="s">
        <v>8979</v>
      </c>
    </row>
    <row r="5983" spans="1:6" ht="29" x14ac:dyDescent="0.35">
      <c r="A5983" s="13">
        <v>564575</v>
      </c>
      <c r="B5983" s="13">
        <v>424680</v>
      </c>
      <c r="C5983" s="13">
        <v>290307</v>
      </c>
      <c r="D5983" s="14">
        <v>39758</v>
      </c>
      <c r="E5983" s="13">
        <v>5</v>
      </c>
      <c r="F5983" s="15" t="s">
        <v>8980</v>
      </c>
    </row>
    <row r="5984" spans="1:6" x14ac:dyDescent="0.35">
      <c r="A5984" s="13">
        <v>223300</v>
      </c>
      <c r="B5984" s="13">
        <v>394077</v>
      </c>
      <c r="C5984" s="13">
        <v>14410</v>
      </c>
      <c r="D5984" s="14">
        <v>41237</v>
      </c>
      <c r="E5984" s="13">
        <v>5</v>
      </c>
      <c r="F5984" s="13" t="s">
        <v>8981</v>
      </c>
    </row>
    <row r="5985" spans="1:6" x14ac:dyDescent="0.35">
      <c r="A5985" s="13">
        <v>719804</v>
      </c>
      <c r="B5985" s="13">
        <v>95743</v>
      </c>
      <c r="C5985" s="13">
        <v>40682</v>
      </c>
      <c r="D5985" s="14">
        <v>38402</v>
      </c>
      <c r="E5985" s="13">
        <v>4</v>
      </c>
      <c r="F5985" s="15" t="s">
        <v>8982</v>
      </c>
    </row>
    <row r="5986" spans="1:6" x14ac:dyDescent="0.35">
      <c r="A5986" s="13">
        <v>391128</v>
      </c>
      <c r="B5986" s="13">
        <v>82550</v>
      </c>
      <c r="C5986" s="13">
        <v>61088</v>
      </c>
      <c r="D5986" s="14">
        <v>37802</v>
      </c>
      <c r="E5986" s="13">
        <v>4</v>
      </c>
      <c r="F5986" s="15" t="s">
        <v>8983</v>
      </c>
    </row>
    <row r="5987" spans="1:6" ht="29" x14ac:dyDescent="0.35">
      <c r="A5987" s="13">
        <v>681101</v>
      </c>
      <c r="B5987" s="13">
        <v>1600710</v>
      </c>
      <c r="C5987" s="13">
        <v>108248</v>
      </c>
      <c r="D5987" s="14">
        <v>40287</v>
      </c>
      <c r="E5987" s="13">
        <v>0</v>
      </c>
      <c r="F5987" s="15" t="s">
        <v>8984</v>
      </c>
    </row>
    <row r="5988" spans="1:6" x14ac:dyDescent="0.35">
      <c r="A5988" s="13">
        <v>208392</v>
      </c>
      <c r="B5988" s="13">
        <v>199792</v>
      </c>
      <c r="C5988" s="13">
        <v>280391</v>
      </c>
      <c r="D5988" s="14">
        <v>39503</v>
      </c>
      <c r="E5988" s="13">
        <v>5</v>
      </c>
      <c r="F5988" s="13" t="s">
        <v>8985</v>
      </c>
    </row>
    <row r="5989" spans="1:6" x14ac:dyDescent="0.35">
      <c r="A5989" s="13">
        <v>70164</v>
      </c>
      <c r="B5989" s="13">
        <v>383563</v>
      </c>
      <c r="C5989" s="13">
        <v>131027</v>
      </c>
      <c r="D5989" s="14">
        <v>40811</v>
      </c>
      <c r="E5989" s="13">
        <v>5</v>
      </c>
      <c r="F5989" s="13" t="s">
        <v>8986</v>
      </c>
    </row>
    <row r="5990" spans="1:6" x14ac:dyDescent="0.35">
      <c r="A5990" s="13">
        <v>495161</v>
      </c>
      <c r="B5990" s="13">
        <v>740235</v>
      </c>
      <c r="C5990" s="13">
        <v>444807</v>
      </c>
      <c r="D5990" s="14">
        <v>41263</v>
      </c>
      <c r="E5990" s="13">
        <v>5</v>
      </c>
      <c r="F5990" s="13" t="s">
        <v>8987</v>
      </c>
    </row>
    <row r="5991" spans="1:6" x14ac:dyDescent="0.35">
      <c r="A5991" s="13">
        <v>419681</v>
      </c>
      <c r="B5991" s="13">
        <v>1802849661</v>
      </c>
      <c r="C5991" s="13">
        <v>125960</v>
      </c>
      <c r="D5991" s="14">
        <v>42842</v>
      </c>
      <c r="E5991" s="13">
        <v>5</v>
      </c>
      <c r="F5991" s="13" t="s">
        <v>8988</v>
      </c>
    </row>
    <row r="5992" spans="1:6" x14ac:dyDescent="0.35">
      <c r="A5992" s="13">
        <v>1092361</v>
      </c>
      <c r="B5992" s="13">
        <v>151744</v>
      </c>
      <c r="C5992" s="13">
        <v>68118</v>
      </c>
      <c r="D5992" s="14">
        <v>39496</v>
      </c>
      <c r="E5992" s="13">
        <v>5</v>
      </c>
      <c r="F5992" s="13" t="s">
        <v>8989</v>
      </c>
    </row>
    <row r="5993" spans="1:6" x14ac:dyDescent="0.35">
      <c r="A5993" s="13">
        <v>961267</v>
      </c>
      <c r="B5993" s="13">
        <v>56463</v>
      </c>
      <c r="C5993" s="13">
        <v>118477</v>
      </c>
      <c r="D5993" s="14">
        <v>38812</v>
      </c>
      <c r="E5993" s="13">
        <v>5</v>
      </c>
      <c r="F5993" s="13" t="s">
        <v>8990</v>
      </c>
    </row>
    <row r="5994" spans="1:6" x14ac:dyDescent="0.35">
      <c r="A5994" s="13">
        <v>163514</v>
      </c>
      <c r="B5994" s="13">
        <v>703084</v>
      </c>
      <c r="C5994" s="13">
        <v>147077</v>
      </c>
      <c r="D5994" s="14">
        <v>39441</v>
      </c>
      <c r="E5994" s="13">
        <v>5</v>
      </c>
      <c r="F5994" s="13" t="s">
        <v>8991</v>
      </c>
    </row>
    <row r="5995" spans="1:6" x14ac:dyDescent="0.35">
      <c r="A5995" s="13">
        <v>400123</v>
      </c>
      <c r="B5995" s="13">
        <v>38182</v>
      </c>
      <c r="C5995" s="13">
        <v>15074</v>
      </c>
      <c r="D5995" s="14">
        <v>38707</v>
      </c>
      <c r="E5995" s="13">
        <v>5</v>
      </c>
      <c r="F5995" s="13" t="s">
        <v>8992</v>
      </c>
    </row>
    <row r="5996" spans="1:6" x14ac:dyDescent="0.35">
      <c r="A5996" s="13">
        <v>69601</v>
      </c>
      <c r="B5996" s="13">
        <v>129201</v>
      </c>
      <c r="C5996" s="13">
        <v>121580</v>
      </c>
      <c r="D5996" s="14">
        <v>38788</v>
      </c>
      <c r="E5996" s="13">
        <v>5</v>
      </c>
      <c r="F5996" s="13" t="s">
        <v>8993</v>
      </c>
    </row>
    <row r="5997" spans="1:6" x14ac:dyDescent="0.35">
      <c r="A5997" s="13">
        <v>767713</v>
      </c>
      <c r="B5997" s="13">
        <v>269480</v>
      </c>
      <c r="C5997" s="13">
        <v>341939</v>
      </c>
      <c r="D5997" s="14">
        <v>39963</v>
      </c>
      <c r="E5997" s="13">
        <v>5</v>
      </c>
      <c r="F5997" s="13" t="s">
        <v>8994</v>
      </c>
    </row>
    <row r="5998" spans="1:6" x14ac:dyDescent="0.35">
      <c r="A5998" s="13">
        <v>657160</v>
      </c>
      <c r="B5998" s="13">
        <v>1764586</v>
      </c>
      <c r="C5998" s="13">
        <v>27208</v>
      </c>
      <c r="D5998" s="14">
        <v>40534</v>
      </c>
      <c r="E5998" s="13">
        <v>5</v>
      </c>
      <c r="F5998" s="15" t="s">
        <v>8995</v>
      </c>
    </row>
    <row r="5999" spans="1:6" x14ac:dyDescent="0.35">
      <c r="A5999" s="13">
        <v>378150</v>
      </c>
      <c r="B5999" s="13">
        <v>315565</v>
      </c>
      <c r="C5999" s="13">
        <v>27595</v>
      </c>
      <c r="D5999" s="14">
        <v>40566</v>
      </c>
      <c r="E5999" s="13">
        <v>4</v>
      </c>
      <c r="F5999" s="13" t="s">
        <v>8996</v>
      </c>
    </row>
    <row r="6000" spans="1:6" ht="43.5" x14ac:dyDescent="0.35">
      <c r="A6000" s="13">
        <v>1039929</v>
      </c>
      <c r="B6000" s="13">
        <v>2001460686</v>
      </c>
      <c r="C6000" s="13">
        <v>59462</v>
      </c>
      <c r="D6000" s="14">
        <v>42822</v>
      </c>
      <c r="E6000" s="13">
        <v>0</v>
      </c>
      <c r="F6000" s="15" t="s">
        <v>8997</v>
      </c>
    </row>
    <row r="6001" spans="1:6" x14ac:dyDescent="0.35">
      <c r="A6001" s="13">
        <v>332324</v>
      </c>
      <c r="B6001" s="13">
        <v>171790</v>
      </c>
      <c r="C6001" s="13">
        <v>376779</v>
      </c>
      <c r="D6001" s="14">
        <v>40025</v>
      </c>
      <c r="E6001" s="13">
        <v>5</v>
      </c>
      <c r="F6001" s="13" t="s">
        <v>8998</v>
      </c>
    </row>
    <row r="6002" spans="1:6" x14ac:dyDescent="0.35">
      <c r="A6002" s="13">
        <v>201469</v>
      </c>
      <c r="B6002" s="13">
        <v>198154</v>
      </c>
      <c r="C6002" s="13">
        <v>41291</v>
      </c>
      <c r="D6002" s="14">
        <v>40338</v>
      </c>
      <c r="E6002" s="13">
        <v>3</v>
      </c>
      <c r="F6002" s="13" t="s">
        <v>391</v>
      </c>
    </row>
    <row r="6003" spans="1:6" x14ac:dyDescent="0.35">
      <c r="A6003" s="13">
        <v>854508</v>
      </c>
      <c r="B6003" s="13">
        <v>280271</v>
      </c>
      <c r="C6003" s="13">
        <v>500909</v>
      </c>
      <c r="D6003" s="14">
        <v>41448</v>
      </c>
      <c r="E6003" s="13">
        <v>5</v>
      </c>
      <c r="F6003" s="13" t="s">
        <v>8999</v>
      </c>
    </row>
    <row r="6004" spans="1:6" x14ac:dyDescent="0.35">
      <c r="A6004" s="13">
        <v>283489</v>
      </c>
      <c r="B6004" s="13">
        <v>772473</v>
      </c>
      <c r="C6004" s="13">
        <v>259662</v>
      </c>
      <c r="D6004" s="14">
        <v>41352</v>
      </c>
      <c r="E6004" s="13">
        <v>5</v>
      </c>
      <c r="F6004" s="15" t="s">
        <v>9000</v>
      </c>
    </row>
    <row r="6005" spans="1:6" x14ac:dyDescent="0.35">
      <c r="A6005" s="13">
        <v>515619</v>
      </c>
      <c r="B6005" s="13">
        <v>243357</v>
      </c>
      <c r="C6005" s="13">
        <v>73274</v>
      </c>
      <c r="D6005" s="14">
        <v>39783</v>
      </c>
      <c r="E6005" s="13">
        <v>5</v>
      </c>
      <c r="F6005" s="13" t="s">
        <v>9001</v>
      </c>
    </row>
    <row r="6006" spans="1:6" x14ac:dyDescent="0.35">
      <c r="A6006" s="13">
        <v>1074618</v>
      </c>
      <c r="B6006" s="13">
        <v>1076764</v>
      </c>
      <c r="C6006" s="13">
        <v>135350</v>
      </c>
      <c r="D6006" s="14">
        <v>40594</v>
      </c>
      <c r="E6006" s="13">
        <v>5</v>
      </c>
      <c r="F6006" s="13" t="s">
        <v>9002</v>
      </c>
    </row>
    <row r="6007" spans="1:6" x14ac:dyDescent="0.35">
      <c r="A6007" s="13">
        <v>670782</v>
      </c>
      <c r="B6007" s="13">
        <v>369715</v>
      </c>
      <c r="C6007" s="13">
        <v>378119</v>
      </c>
      <c r="D6007" s="14">
        <v>40287</v>
      </c>
      <c r="E6007" s="13">
        <v>5</v>
      </c>
      <c r="F6007" s="13" t="s">
        <v>9003</v>
      </c>
    </row>
    <row r="6008" spans="1:6" x14ac:dyDescent="0.35">
      <c r="A6008" s="13">
        <v>312220</v>
      </c>
      <c r="B6008" s="13">
        <v>59780</v>
      </c>
      <c r="C6008" s="13">
        <v>2746</v>
      </c>
      <c r="D6008" s="14">
        <v>37877</v>
      </c>
      <c r="E6008" s="13">
        <v>4</v>
      </c>
      <c r="F6008" s="15" t="s">
        <v>9004</v>
      </c>
    </row>
    <row r="6009" spans="1:6" x14ac:dyDescent="0.35">
      <c r="A6009" s="13">
        <v>298682</v>
      </c>
      <c r="B6009" s="13">
        <v>953275</v>
      </c>
      <c r="C6009" s="13">
        <v>426332</v>
      </c>
      <c r="D6009" s="14">
        <v>40914</v>
      </c>
      <c r="E6009" s="13">
        <v>5</v>
      </c>
      <c r="F6009" s="13" t="s">
        <v>9005</v>
      </c>
    </row>
    <row r="6010" spans="1:6" x14ac:dyDescent="0.35">
      <c r="A6010" s="13">
        <v>1101105</v>
      </c>
      <c r="B6010" s="13">
        <v>486725</v>
      </c>
      <c r="C6010" s="13">
        <v>335038</v>
      </c>
      <c r="D6010" s="14">
        <v>41943</v>
      </c>
      <c r="E6010" s="13">
        <v>4</v>
      </c>
      <c r="F6010" s="13" t="s">
        <v>9006</v>
      </c>
    </row>
    <row r="6011" spans="1:6" x14ac:dyDescent="0.35">
      <c r="A6011" s="13">
        <v>543017</v>
      </c>
      <c r="B6011" s="13">
        <v>676199</v>
      </c>
      <c r="C6011" s="13">
        <v>270951</v>
      </c>
      <c r="D6011" s="14">
        <v>39438</v>
      </c>
      <c r="E6011" s="13">
        <v>4</v>
      </c>
      <c r="F6011" s="13" t="s">
        <v>9007</v>
      </c>
    </row>
    <row r="6012" spans="1:6" x14ac:dyDescent="0.35">
      <c r="A6012" s="13">
        <v>458315</v>
      </c>
      <c r="B6012" s="13">
        <v>2002089261</v>
      </c>
      <c r="C6012" s="13">
        <v>66409</v>
      </c>
      <c r="D6012" s="14">
        <v>43191</v>
      </c>
      <c r="E6012" s="13">
        <v>4</v>
      </c>
      <c r="F6012" s="13" t="s">
        <v>9008</v>
      </c>
    </row>
    <row r="6013" spans="1:6" x14ac:dyDescent="0.35">
      <c r="A6013" s="13">
        <v>428995</v>
      </c>
      <c r="B6013" s="13">
        <v>621626</v>
      </c>
      <c r="C6013" s="13">
        <v>304289</v>
      </c>
      <c r="D6013" s="14">
        <v>39653</v>
      </c>
      <c r="E6013" s="13">
        <v>2</v>
      </c>
      <c r="F6013" s="13" t="s">
        <v>223</v>
      </c>
    </row>
    <row r="6014" spans="1:6" x14ac:dyDescent="0.35">
      <c r="A6014" s="13">
        <v>495259</v>
      </c>
      <c r="B6014" s="13">
        <v>33186</v>
      </c>
      <c r="C6014" s="13">
        <v>230880</v>
      </c>
      <c r="D6014" s="14">
        <v>40770</v>
      </c>
      <c r="E6014" s="13">
        <v>0</v>
      </c>
      <c r="F6014" s="13" t="s">
        <v>9009</v>
      </c>
    </row>
    <row r="6015" spans="1:6" x14ac:dyDescent="0.35">
      <c r="A6015" s="13">
        <v>426302</v>
      </c>
      <c r="B6015" s="13">
        <v>1565476</v>
      </c>
      <c r="C6015" s="13">
        <v>393448</v>
      </c>
      <c r="D6015" s="14">
        <v>40258</v>
      </c>
      <c r="E6015" s="13">
        <v>5</v>
      </c>
      <c r="F6015" s="13" t="s">
        <v>9010</v>
      </c>
    </row>
    <row r="6016" spans="1:6" x14ac:dyDescent="0.35">
      <c r="A6016" s="13">
        <v>949083</v>
      </c>
      <c r="B6016" s="13">
        <v>131674</v>
      </c>
      <c r="C6016" s="13">
        <v>266028</v>
      </c>
      <c r="D6016" s="14">
        <v>39457</v>
      </c>
      <c r="E6016" s="13">
        <v>5</v>
      </c>
      <c r="F6016" s="13" t="s">
        <v>9011</v>
      </c>
    </row>
    <row r="6017" spans="1:6" x14ac:dyDescent="0.35">
      <c r="A6017" s="13">
        <v>776365</v>
      </c>
      <c r="B6017" s="13">
        <v>104472</v>
      </c>
      <c r="C6017" s="13">
        <v>115732</v>
      </c>
      <c r="D6017" s="14">
        <v>39434</v>
      </c>
      <c r="E6017" s="13">
        <v>5</v>
      </c>
      <c r="F6017" s="15" t="s">
        <v>9012</v>
      </c>
    </row>
    <row r="6018" spans="1:6" x14ac:dyDescent="0.35">
      <c r="A6018" s="13">
        <v>332391</v>
      </c>
      <c r="B6018" s="13">
        <v>101823</v>
      </c>
      <c r="C6018" s="13">
        <v>47562</v>
      </c>
      <c r="D6018" s="14">
        <v>37964</v>
      </c>
      <c r="E6018" s="13">
        <v>4</v>
      </c>
      <c r="F6018" s="15" t="s">
        <v>9013</v>
      </c>
    </row>
    <row r="6019" spans="1:6" x14ac:dyDescent="0.35">
      <c r="A6019" s="13">
        <v>730942</v>
      </c>
      <c r="B6019" s="13">
        <v>1179225</v>
      </c>
      <c r="C6019" s="13">
        <v>35974</v>
      </c>
      <c r="D6019" s="14">
        <v>40313</v>
      </c>
      <c r="E6019" s="13">
        <v>5</v>
      </c>
      <c r="F6019" s="13" t="s">
        <v>9014</v>
      </c>
    </row>
    <row r="6020" spans="1:6" x14ac:dyDescent="0.35">
      <c r="A6020" s="13">
        <v>865349</v>
      </c>
      <c r="B6020" s="13">
        <v>38643</v>
      </c>
      <c r="C6020" s="13">
        <v>40972</v>
      </c>
      <c r="D6020" s="14">
        <v>37647</v>
      </c>
      <c r="E6020" s="13">
        <v>5</v>
      </c>
      <c r="F6020" s="13" t="s">
        <v>9015</v>
      </c>
    </row>
    <row r="6021" spans="1:6" x14ac:dyDescent="0.35">
      <c r="A6021" s="13">
        <v>1088275</v>
      </c>
      <c r="B6021" s="13">
        <v>30534</v>
      </c>
      <c r="C6021" s="13">
        <v>186780</v>
      </c>
      <c r="D6021" s="14">
        <v>40936</v>
      </c>
      <c r="E6021" s="13">
        <v>5</v>
      </c>
      <c r="F6021" s="13" t="s">
        <v>9016</v>
      </c>
    </row>
    <row r="6022" spans="1:6" x14ac:dyDescent="0.35">
      <c r="A6022" s="13">
        <v>256884</v>
      </c>
      <c r="B6022" s="13">
        <v>68526</v>
      </c>
      <c r="C6022" s="13">
        <v>23711</v>
      </c>
      <c r="D6022" s="14">
        <v>38898</v>
      </c>
      <c r="E6022" s="13">
        <v>5</v>
      </c>
      <c r="F6022" s="13" t="s">
        <v>9017</v>
      </c>
    </row>
    <row r="6023" spans="1:6" x14ac:dyDescent="0.35">
      <c r="A6023" s="13">
        <v>245535</v>
      </c>
      <c r="B6023" s="13">
        <v>254614</v>
      </c>
      <c r="C6023" s="13">
        <v>170056</v>
      </c>
      <c r="D6023" s="14">
        <v>39473</v>
      </c>
      <c r="E6023" s="13">
        <v>5</v>
      </c>
      <c r="F6023" s="13" t="s">
        <v>9018</v>
      </c>
    </row>
    <row r="6024" spans="1:6" x14ac:dyDescent="0.35">
      <c r="A6024" s="13">
        <v>1084860</v>
      </c>
      <c r="B6024" s="13">
        <v>1124050</v>
      </c>
      <c r="C6024" s="13">
        <v>19666</v>
      </c>
      <c r="D6024" s="14">
        <v>39829</v>
      </c>
      <c r="E6024" s="13">
        <v>5</v>
      </c>
      <c r="F6024" s="13" t="s">
        <v>9019</v>
      </c>
    </row>
    <row r="6025" spans="1:6" x14ac:dyDescent="0.35">
      <c r="A6025" s="13">
        <v>73688</v>
      </c>
      <c r="B6025" s="13">
        <v>151325</v>
      </c>
      <c r="C6025" s="13">
        <v>134263</v>
      </c>
      <c r="D6025" s="14">
        <v>38649</v>
      </c>
      <c r="E6025" s="13">
        <v>5</v>
      </c>
      <c r="F6025" s="13" t="s">
        <v>9020</v>
      </c>
    </row>
    <row r="6026" spans="1:6" x14ac:dyDescent="0.35">
      <c r="A6026" s="13">
        <v>1092364</v>
      </c>
      <c r="B6026" s="13">
        <v>199020</v>
      </c>
      <c r="C6026" s="13">
        <v>68118</v>
      </c>
      <c r="D6026" s="14">
        <v>39784</v>
      </c>
      <c r="E6026" s="13">
        <v>5</v>
      </c>
      <c r="F6026" s="15" t="s">
        <v>9021</v>
      </c>
    </row>
    <row r="6027" spans="1:6" x14ac:dyDescent="0.35">
      <c r="A6027" s="13">
        <v>94691</v>
      </c>
      <c r="B6027" s="13">
        <v>96177</v>
      </c>
      <c r="C6027" s="13">
        <v>361341</v>
      </c>
      <c r="D6027" s="14">
        <v>39936</v>
      </c>
      <c r="E6027" s="13">
        <v>5</v>
      </c>
      <c r="F6027" s="13" t="s">
        <v>9022</v>
      </c>
    </row>
    <row r="6028" spans="1:6" ht="29" x14ac:dyDescent="0.35">
      <c r="A6028" s="13">
        <v>882267</v>
      </c>
      <c r="B6028" s="13">
        <v>163112</v>
      </c>
      <c r="C6028" s="13">
        <v>380553</v>
      </c>
      <c r="D6028" s="14">
        <v>41384</v>
      </c>
      <c r="E6028" s="13">
        <v>5</v>
      </c>
      <c r="F6028" s="15" t="s">
        <v>9023</v>
      </c>
    </row>
    <row r="6029" spans="1:6" x14ac:dyDescent="0.35">
      <c r="A6029" s="13">
        <v>577527</v>
      </c>
      <c r="B6029" s="13">
        <v>1175377</v>
      </c>
      <c r="C6029" s="13">
        <v>53851</v>
      </c>
      <c r="D6029" s="14">
        <v>40809</v>
      </c>
      <c r="E6029" s="13">
        <v>5</v>
      </c>
      <c r="F6029" s="15" t="s">
        <v>9024</v>
      </c>
    </row>
    <row r="6030" spans="1:6" x14ac:dyDescent="0.35">
      <c r="A6030" s="13">
        <v>642576</v>
      </c>
      <c r="B6030" s="13">
        <v>350449</v>
      </c>
      <c r="C6030" s="13">
        <v>35988</v>
      </c>
      <c r="D6030" s="14">
        <v>39056</v>
      </c>
      <c r="E6030" s="13">
        <v>4</v>
      </c>
      <c r="F6030" s="13" t="s">
        <v>9025</v>
      </c>
    </row>
    <row r="6031" spans="1:6" x14ac:dyDescent="0.35">
      <c r="A6031" s="13">
        <v>351765</v>
      </c>
      <c r="B6031" s="13">
        <v>1106461</v>
      </c>
      <c r="C6031" s="13">
        <v>334857</v>
      </c>
      <c r="D6031" s="14">
        <v>39977</v>
      </c>
      <c r="E6031" s="13">
        <v>2</v>
      </c>
      <c r="F6031" s="13" t="s">
        <v>9026</v>
      </c>
    </row>
    <row r="6032" spans="1:6" ht="29" x14ac:dyDescent="0.35">
      <c r="A6032" s="13">
        <v>814769</v>
      </c>
      <c r="B6032" s="13">
        <v>311003</v>
      </c>
      <c r="C6032" s="13">
        <v>173879</v>
      </c>
      <c r="D6032" s="14">
        <v>39339</v>
      </c>
      <c r="E6032" s="13">
        <v>5</v>
      </c>
      <c r="F6032" s="15" t="s">
        <v>9027</v>
      </c>
    </row>
    <row r="6033" spans="1:6" x14ac:dyDescent="0.35">
      <c r="A6033" s="13">
        <v>408832</v>
      </c>
      <c r="B6033" s="13">
        <v>170021</v>
      </c>
      <c r="C6033" s="13">
        <v>27424</v>
      </c>
      <c r="D6033" s="14">
        <v>38514</v>
      </c>
      <c r="E6033" s="13">
        <v>5</v>
      </c>
      <c r="F6033" s="13" t="s">
        <v>9028</v>
      </c>
    </row>
    <row r="6034" spans="1:6" x14ac:dyDescent="0.35">
      <c r="A6034" s="13">
        <v>265811</v>
      </c>
      <c r="B6034" s="13">
        <v>1144432</v>
      </c>
      <c r="C6034" s="13">
        <v>107786</v>
      </c>
      <c r="D6034" s="14">
        <v>39838</v>
      </c>
      <c r="E6034" s="13">
        <v>5</v>
      </c>
      <c r="F6034" s="13" t="s">
        <v>9029</v>
      </c>
    </row>
    <row r="6035" spans="1:6" x14ac:dyDescent="0.35">
      <c r="A6035" s="13">
        <v>447391</v>
      </c>
      <c r="B6035" s="13">
        <v>145352</v>
      </c>
      <c r="C6035" s="13">
        <v>109536</v>
      </c>
      <c r="D6035" s="14">
        <v>38448</v>
      </c>
      <c r="E6035" s="13">
        <v>4</v>
      </c>
      <c r="F6035" s="15" t="s">
        <v>9030</v>
      </c>
    </row>
    <row r="6036" spans="1:6" x14ac:dyDescent="0.35">
      <c r="A6036" s="13">
        <v>996489</v>
      </c>
      <c r="B6036" s="13">
        <v>67835</v>
      </c>
      <c r="C6036" s="13">
        <v>124372</v>
      </c>
      <c r="D6036" s="14">
        <v>38586</v>
      </c>
      <c r="E6036" s="13">
        <v>5</v>
      </c>
      <c r="F6036" s="13" t="s">
        <v>9031</v>
      </c>
    </row>
    <row r="6037" spans="1:6" x14ac:dyDescent="0.35">
      <c r="A6037" s="13">
        <v>20829</v>
      </c>
      <c r="B6037" s="13">
        <v>2085848</v>
      </c>
      <c r="C6037" s="13">
        <v>88804</v>
      </c>
      <c r="D6037" s="14">
        <v>40875</v>
      </c>
      <c r="E6037" s="13">
        <v>5</v>
      </c>
      <c r="F6037" s="13" t="s">
        <v>9032</v>
      </c>
    </row>
    <row r="6038" spans="1:6" ht="43.5" x14ac:dyDescent="0.35">
      <c r="A6038" s="13">
        <v>1067947</v>
      </c>
      <c r="B6038" s="13">
        <v>1662030</v>
      </c>
      <c r="C6038" s="13">
        <v>97130</v>
      </c>
      <c r="D6038" s="14">
        <v>40395</v>
      </c>
      <c r="E6038" s="13">
        <v>5</v>
      </c>
      <c r="F6038" s="15" t="s">
        <v>429</v>
      </c>
    </row>
    <row r="6039" spans="1:6" x14ac:dyDescent="0.35">
      <c r="A6039" s="13">
        <v>1103486</v>
      </c>
      <c r="B6039" s="13">
        <v>1335842</v>
      </c>
      <c r="C6039" s="13">
        <v>123630</v>
      </c>
      <c r="D6039" s="14">
        <v>40405</v>
      </c>
      <c r="E6039" s="13">
        <v>5</v>
      </c>
      <c r="F6039" s="15" t="s">
        <v>273</v>
      </c>
    </row>
    <row r="6040" spans="1:6" ht="29" x14ac:dyDescent="0.35">
      <c r="A6040" s="13">
        <v>321980</v>
      </c>
      <c r="B6040" s="13">
        <v>14410</v>
      </c>
      <c r="C6040" s="13">
        <v>320658</v>
      </c>
      <c r="D6040" s="14">
        <v>39709</v>
      </c>
      <c r="E6040" s="13">
        <v>5</v>
      </c>
      <c r="F6040" s="15" t="s">
        <v>330</v>
      </c>
    </row>
    <row r="6041" spans="1:6" x14ac:dyDescent="0.35">
      <c r="A6041" s="13">
        <v>2514</v>
      </c>
      <c r="B6041" s="13">
        <v>465056</v>
      </c>
      <c r="C6041" s="13">
        <v>138783</v>
      </c>
      <c r="D6041" s="14">
        <v>39281</v>
      </c>
      <c r="E6041" s="13">
        <v>3</v>
      </c>
      <c r="F6041" s="13" t="s">
        <v>9033</v>
      </c>
    </row>
    <row r="6042" spans="1:6" x14ac:dyDescent="0.35">
      <c r="A6042" s="13">
        <v>182217</v>
      </c>
      <c r="B6042" s="13">
        <v>1088367</v>
      </c>
      <c r="C6042" s="13">
        <v>109397</v>
      </c>
      <c r="D6042" s="14">
        <v>40508</v>
      </c>
      <c r="E6042" s="13">
        <v>5</v>
      </c>
      <c r="F6042" s="15" t="s">
        <v>9034</v>
      </c>
    </row>
    <row r="6043" spans="1:6" ht="29" x14ac:dyDescent="0.35">
      <c r="A6043" s="13">
        <v>173774</v>
      </c>
      <c r="B6043" s="13">
        <v>2000272630</v>
      </c>
      <c r="C6043" s="13">
        <v>69990</v>
      </c>
      <c r="D6043" s="14">
        <v>42170</v>
      </c>
      <c r="E6043" s="13">
        <v>3</v>
      </c>
      <c r="F6043" s="15" t="s">
        <v>9035</v>
      </c>
    </row>
    <row r="6044" spans="1:6" x14ac:dyDescent="0.35">
      <c r="A6044" s="13">
        <v>628839</v>
      </c>
      <c r="B6044" s="13">
        <v>1803434027</v>
      </c>
      <c r="C6044" s="13">
        <v>19851</v>
      </c>
      <c r="D6044" s="14">
        <v>41983</v>
      </c>
      <c r="E6044" s="13">
        <v>3</v>
      </c>
      <c r="F6044" s="15" t="s">
        <v>9036</v>
      </c>
    </row>
    <row r="6045" spans="1:6" x14ac:dyDescent="0.35">
      <c r="A6045" s="13">
        <v>119193</v>
      </c>
      <c r="B6045" s="13">
        <v>467492</v>
      </c>
      <c r="C6045" s="13">
        <v>275590</v>
      </c>
      <c r="D6045" s="14">
        <v>41184</v>
      </c>
      <c r="E6045" s="13">
        <v>5</v>
      </c>
      <c r="F6045" s="13" t="s">
        <v>9037</v>
      </c>
    </row>
    <row r="6046" spans="1:6" x14ac:dyDescent="0.35">
      <c r="A6046" s="13">
        <v>300115</v>
      </c>
      <c r="B6046" s="13">
        <v>278113</v>
      </c>
      <c r="C6046" s="13">
        <v>97085</v>
      </c>
      <c r="D6046" s="14">
        <v>38844</v>
      </c>
      <c r="E6046" s="13">
        <v>5</v>
      </c>
      <c r="F6046" s="13" t="s">
        <v>9038</v>
      </c>
    </row>
    <row r="6047" spans="1:6" x14ac:dyDescent="0.35">
      <c r="A6047" s="13">
        <v>25945</v>
      </c>
      <c r="B6047" s="13">
        <v>239758</v>
      </c>
      <c r="C6047" s="13">
        <v>152218</v>
      </c>
      <c r="D6047" s="14">
        <v>40349</v>
      </c>
      <c r="E6047" s="13">
        <v>5</v>
      </c>
      <c r="F6047" s="13" t="s">
        <v>9039</v>
      </c>
    </row>
    <row r="6048" spans="1:6" x14ac:dyDescent="0.35">
      <c r="A6048" s="13">
        <v>1046143</v>
      </c>
      <c r="B6048" s="13">
        <v>720512</v>
      </c>
      <c r="C6048" s="13">
        <v>383914</v>
      </c>
      <c r="D6048" s="14">
        <v>41252</v>
      </c>
      <c r="E6048" s="13">
        <v>5</v>
      </c>
      <c r="F6048" s="15" t="s">
        <v>9040</v>
      </c>
    </row>
    <row r="6049" spans="1:6" ht="29" x14ac:dyDescent="0.35">
      <c r="A6049" s="13">
        <v>850325</v>
      </c>
      <c r="B6049" s="13">
        <v>449929</v>
      </c>
      <c r="C6049" s="13">
        <v>57340</v>
      </c>
      <c r="D6049" s="14">
        <v>40015</v>
      </c>
      <c r="E6049" s="13">
        <v>5</v>
      </c>
      <c r="F6049" s="15" t="s">
        <v>9041</v>
      </c>
    </row>
    <row r="6050" spans="1:6" ht="58" x14ac:dyDescent="0.35">
      <c r="A6050" s="13">
        <v>1067721</v>
      </c>
      <c r="B6050" s="13">
        <v>186071</v>
      </c>
      <c r="C6050" s="13">
        <v>56460</v>
      </c>
      <c r="D6050" s="14">
        <v>38876</v>
      </c>
      <c r="E6050" s="13">
        <v>5</v>
      </c>
      <c r="F6050" s="15" t="s">
        <v>9042</v>
      </c>
    </row>
    <row r="6051" spans="1:6" x14ac:dyDescent="0.35">
      <c r="A6051" s="13">
        <v>865322</v>
      </c>
      <c r="B6051" s="13">
        <v>1680722</v>
      </c>
      <c r="C6051" s="13">
        <v>398514</v>
      </c>
      <c r="D6051" s="14">
        <v>41651</v>
      </c>
      <c r="E6051" s="13">
        <v>5</v>
      </c>
      <c r="F6051" s="13" t="s">
        <v>9043</v>
      </c>
    </row>
    <row r="6052" spans="1:6" ht="29" x14ac:dyDescent="0.35">
      <c r="A6052" s="13">
        <v>597535</v>
      </c>
      <c r="B6052" s="13">
        <v>895132</v>
      </c>
      <c r="C6052" s="13">
        <v>410814</v>
      </c>
      <c r="D6052" s="14">
        <v>40346</v>
      </c>
      <c r="E6052" s="13">
        <v>5</v>
      </c>
      <c r="F6052" s="15" t="s">
        <v>9044</v>
      </c>
    </row>
    <row r="6053" spans="1:6" ht="29" x14ac:dyDescent="0.35">
      <c r="A6053" s="13">
        <v>484823</v>
      </c>
      <c r="B6053" s="13">
        <v>1242530</v>
      </c>
      <c r="C6053" s="13">
        <v>94528</v>
      </c>
      <c r="D6053" s="14">
        <v>39921</v>
      </c>
      <c r="E6053" s="13">
        <v>5</v>
      </c>
      <c r="F6053" s="15" t="s">
        <v>9045</v>
      </c>
    </row>
    <row r="6054" spans="1:6" x14ac:dyDescent="0.35">
      <c r="A6054" s="13">
        <v>608764</v>
      </c>
      <c r="B6054" s="13">
        <v>599691</v>
      </c>
      <c r="C6054" s="13">
        <v>201593</v>
      </c>
      <c r="D6054" s="14">
        <v>39802</v>
      </c>
      <c r="E6054" s="13">
        <v>5</v>
      </c>
      <c r="F6054" s="15" t="s">
        <v>9046</v>
      </c>
    </row>
    <row r="6055" spans="1:6" x14ac:dyDescent="0.35">
      <c r="A6055" s="13">
        <v>686532</v>
      </c>
      <c r="B6055" s="13">
        <v>176615</v>
      </c>
      <c r="C6055" s="13">
        <v>219599</v>
      </c>
      <c r="D6055" s="14">
        <v>39336</v>
      </c>
      <c r="E6055" s="13">
        <v>5</v>
      </c>
      <c r="F6055" s="13" t="s">
        <v>9047</v>
      </c>
    </row>
    <row r="6056" spans="1:6" x14ac:dyDescent="0.35">
      <c r="A6056" s="13">
        <v>263229</v>
      </c>
      <c r="B6056" s="13">
        <v>1195537</v>
      </c>
      <c r="C6056" s="13">
        <v>182403</v>
      </c>
      <c r="D6056" s="14">
        <v>40306</v>
      </c>
      <c r="E6056" s="13">
        <v>5</v>
      </c>
      <c r="F6056" s="13" t="s">
        <v>9048</v>
      </c>
    </row>
    <row r="6057" spans="1:6" x14ac:dyDescent="0.35">
      <c r="A6057" s="13">
        <v>482551</v>
      </c>
      <c r="B6057" s="13">
        <v>369715</v>
      </c>
      <c r="C6057" s="13">
        <v>341808</v>
      </c>
      <c r="D6057" s="14">
        <v>39937</v>
      </c>
      <c r="E6057" s="13">
        <v>5</v>
      </c>
      <c r="F6057" s="13" t="s">
        <v>9049</v>
      </c>
    </row>
    <row r="6058" spans="1:6" x14ac:dyDescent="0.35">
      <c r="A6058" s="13">
        <v>780158</v>
      </c>
      <c r="B6058" s="13">
        <v>896563</v>
      </c>
      <c r="C6058" s="13">
        <v>136418</v>
      </c>
      <c r="D6058" s="14">
        <v>39648</v>
      </c>
      <c r="E6058" s="13">
        <v>3</v>
      </c>
      <c r="F6058" s="13" t="s">
        <v>9050</v>
      </c>
    </row>
    <row r="6059" spans="1:6" ht="43.5" x14ac:dyDescent="0.35">
      <c r="A6059" s="13">
        <v>547046</v>
      </c>
      <c r="B6059" s="13">
        <v>518275</v>
      </c>
      <c r="C6059" s="13">
        <v>338453</v>
      </c>
      <c r="D6059" s="14">
        <v>39909</v>
      </c>
      <c r="E6059" s="13">
        <v>0</v>
      </c>
      <c r="F6059" s="15" t="s">
        <v>9051</v>
      </c>
    </row>
    <row r="6060" spans="1:6" x14ac:dyDescent="0.35">
      <c r="A6060" s="13">
        <v>74152</v>
      </c>
      <c r="B6060" s="13">
        <v>29212</v>
      </c>
      <c r="C6060" s="13">
        <v>56120</v>
      </c>
      <c r="D6060" s="14">
        <v>38164</v>
      </c>
      <c r="E6060" s="13">
        <v>5</v>
      </c>
      <c r="F6060" s="13" t="s">
        <v>9052</v>
      </c>
    </row>
    <row r="6061" spans="1:6" ht="29" x14ac:dyDescent="0.35">
      <c r="A6061" s="13">
        <v>696776</v>
      </c>
      <c r="B6061" s="13">
        <v>20238</v>
      </c>
      <c r="C6061" s="13">
        <v>127066</v>
      </c>
      <c r="D6061" s="14">
        <v>38946</v>
      </c>
      <c r="E6061" s="13">
        <v>5</v>
      </c>
      <c r="F6061" s="15" t="s">
        <v>9053</v>
      </c>
    </row>
    <row r="6062" spans="1:6" ht="29" x14ac:dyDescent="0.35">
      <c r="A6062" s="13">
        <v>563037</v>
      </c>
      <c r="B6062" s="13">
        <v>115758</v>
      </c>
      <c r="C6062" s="13">
        <v>224718</v>
      </c>
      <c r="D6062" s="14">
        <v>39206</v>
      </c>
      <c r="E6062" s="13">
        <v>5</v>
      </c>
      <c r="F6062" s="15" t="s">
        <v>9054</v>
      </c>
    </row>
    <row r="6063" spans="1:6" x14ac:dyDescent="0.35">
      <c r="A6063" s="13">
        <v>401592</v>
      </c>
      <c r="B6063" s="13">
        <v>323389</v>
      </c>
      <c r="C6063" s="13">
        <v>182447</v>
      </c>
      <c r="D6063" s="14">
        <v>39063</v>
      </c>
      <c r="E6063" s="13">
        <v>5</v>
      </c>
      <c r="F6063" s="13" t="s">
        <v>9055</v>
      </c>
    </row>
    <row r="6064" spans="1:6" x14ac:dyDescent="0.35">
      <c r="A6064" s="13">
        <v>256751</v>
      </c>
      <c r="B6064" s="13">
        <v>108902</v>
      </c>
      <c r="C6064" s="13">
        <v>26205</v>
      </c>
      <c r="D6064" s="14">
        <v>39778</v>
      </c>
      <c r="E6064" s="13">
        <v>5</v>
      </c>
      <c r="F6064" s="15" t="s">
        <v>9056</v>
      </c>
    </row>
    <row r="6065" spans="1:6" ht="87" x14ac:dyDescent="0.35">
      <c r="A6065" s="13">
        <v>656096</v>
      </c>
      <c r="B6065" s="13">
        <v>59545</v>
      </c>
      <c r="C6065" s="13">
        <v>27208</v>
      </c>
      <c r="D6065" s="14">
        <v>37571</v>
      </c>
      <c r="E6065" s="13">
        <v>4</v>
      </c>
      <c r="F6065" s="15" t="s">
        <v>9057</v>
      </c>
    </row>
    <row r="6066" spans="1:6" x14ac:dyDescent="0.35">
      <c r="A6066" s="13">
        <v>349090</v>
      </c>
      <c r="B6066" s="13">
        <v>2001089304</v>
      </c>
      <c r="C6066" s="13">
        <v>50719</v>
      </c>
      <c r="D6066" s="14">
        <v>42566</v>
      </c>
      <c r="E6066" s="13">
        <v>5</v>
      </c>
      <c r="F6066" s="15" t="s">
        <v>9058</v>
      </c>
    </row>
    <row r="6067" spans="1:6" x14ac:dyDescent="0.35">
      <c r="A6067" s="13">
        <v>1099724</v>
      </c>
      <c r="B6067" s="13">
        <v>230652</v>
      </c>
      <c r="C6067" s="13">
        <v>415078</v>
      </c>
      <c r="D6067" s="14">
        <v>40339</v>
      </c>
      <c r="E6067" s="13">
        <v>5</v>
      </c>
      <c r="F6067" s="13" t="s">
        <v>9059</v>
      </c>
    </row>
    <row r="6068" spans="1:6" x14ac:dyDescent="0.35">
      <c r="A6068" s="13">
        <v>990455</v>
      </c>
      <c r="B6068" s="13">
        <v>1230562</v>
      </c>
      <c r="C6068" s="13">
        <v>375603</v>
      </c>
      <c r="D6068" s="14">
        <v>42215</v>
      </c>
      <c r="E6068" s="13">
        <v>5</v>
      </c>
      <c r="F6068" s="13" t="s">
        <v>9060</v>
      </c>
    </row>
    <row r="6069" spans="1:6" x14ac:dyDescent="0.35">
      <c r="A6069" s="13">
        <v>47756</v>
      </c>
      <c r="B6069" s="13">
        <v>104018</v>
      </c>
      <c r="C6069" s="13">
        <v>77167</v>
      </c>
      <c r="D6069" s="14">
        <v>37971</v>
      </c>
      <c r="E6069" s="13">
        <v>5</v>
      </c>
      <c r="F6069" s="15" t="s">
        <v>9061</v>
      </c>
    </row>
    <row r="6070" spans="1:6" ht="58" x14ac:dyDescent="0.35">
      <c r="A6070" s="13">
        <v>176844</v>
      </c>
      <c r="B6070" s="13">
        <v>30911</v>
      </c>
      <c r="C6070" s="13">
        <v>30565</v>
      </c>
      <c r="D6070" s="14">
        <v>37417</v>
      </c>
      <c r="E6070" s="13">
        <v>5</v>
      </c>
      <c r="F6070" s="15" t="s">
        <v>9062</v>
      </c>
    </row>
    <row r="6071" spans="1:6" x14ac:dyDescent="0.35">
      <c r="A6071" s="13">
        <v>1099022</v>
      </c>
      <c r="B6071" s="13">
        <v>560491</v>
      </c>
      <c r="C6071" s="13">
        <v>436132</v>
      </c>
      <c r="D6071" s="14">
        <v>40478</v>
      </c>
      <c r="E6071" s="13">
        <v>5</v>
      </c>
      <c r="F6071" s="15" t="s">
        <v>9063</v>
      </c>
    </row>
    <row r="6072" spans="1:6" x14ac:dyDescent="0.35">
      <c r="A6072" s="13">
        <v>669589</v>
      </c>
      <c r="B6072" s="13">
        <v>186855</v>
      </c>
      <c r="C6072" s="13">
        <v>219249</v>
      </c>
      <c r="D6072" s="14">
        <v>39201</v>
      </c>
      <c r="E6072" s="13">
        <v>4</v>
      </c>
      <c r="F6072" s="13" t="s">
        <v>9064</v>
      </c>
    </row>
    <row r="6073" spans="1:6" ht="29" x14ac:dyDescent="0.35">
      <c r="A6073" s="13">
        <v>398519</v>
      </c>
      <c r="B6073" s="13">
        <v>527886</v>
      </c>
      <c r="C6073" s="13">
        <v>304620</v>
      </c>
      <c r="D6073" s="14">
        <v>40320</v>
      </c>
      <c r="E6073" s="13">
        <v>0</v>
      </c>
      <c r="F6073" s="15" t="s">
        <v>9065</v>
      </c>
    </row>
    <row r="6074" spans="1:6" x14ac:dyDescent="0.35">
      <c r="A6074" s="13">
        <v>250601</v>
      </c>
      <c r="B6074" s="13">
        <v>1055792</v>
      </c>
      <c r="C6074" s="13">
        <v>16235</v>
      </c>
      <c r="D6074" s="14">
        <v>39962</v>
      </c>
      <c r="E6074" s="13">
        <v>5</v>
      </c>
      <c r="F6074" s="13" t="s">
        <v>9066</v>
      </c>
    </row>
    <row r="6075" spans="1:6" x14ac:dyDescent="0.35">
      <c r="A6075" s="13">
        <v>396501</v>
      </c>
      <c r="B6075" s="13">
        <v>294076</v>
      </c>
      <c r="C6075" s="13">
        <v>19708</v>
      </c>
      <c r="D6075" s="14">
        <v>39280</v>
      </c>
      <c r="E6075" s="13">
        <v>5</v>
      </c>
      <c r="F6075" s="15" t="s">
        <v>9067</v>
      </c>
    </row>
    <row r="6076" spans="1:6" ht="43.5" x14ac:dyDescent="0.35">
      <c r="A6076" s="13">
        <v>369745</v>
      </c>
      <c r="B6076" s="13">
        <v>462165</v>
      </c>
      <c r="C6076" s="13">
        <v>323289</v>
      </c>
      <c r="D6076" s="14">
        <v>39838</v>
      </c>
      <c r="E6076" s="13">
        <v>5</v>
      </c>
      <c r="F6076" s="15" t="s">
        <v>9068</v>
      </c>
    </row>
    <row r="6077" spans="1:6" x14ac:dyDescent="0.35">
      <c r="A6077" s="13">
        <v>417538</v>
      </c>
      <c r="B6077" s="13">
        <v>441188</v>
      </c>
      <c r="C6077" s="13">
        <v>368906</v>
      </c>
      <c r="D6077" s="14">
        <v>39934</v>
      </c>
      <c r="E6077" s="13">
        <v>5</v>
      </c>
      <c r="F6077" s="13" t="s">
        <v>9069</v>
      </c>
    </row>
    <row r="6078" spans="1:6" x14ac:dyDescent="0.35">
      <c r="A6078" s="13">
        <v>425661</v>
      </c>
      <c r="B6078" s="13">
        <v>163112</v>
      </c>
      <c r="C6078" s="13">
        <v>158533</v>
      </c>
      <c r="D6078" s="14">
        <v>40732</v>
      </c>
      <c r="E6078" s="13">
        <v>5</v>
      </c>
      <c r="F6078" s="15" t="s">
        <v>9070</v>
      </c>
    </row>
    <row r="6079" spans="1:6" x14ac:dyDescent="0.35">
      <c r="A6079" s="13">
        <v>14653</v>
      </c>
      <c r="B6079" s="13">
        <v>177085</v>
      </c>
      <c r="C6079" s="13">
        <v>37413</v>
      </c>
      <c r="D6079" s="14">
        <v>38576</v>
      </c>
      <c r="E6079" s="13">
        <v>5</v>
      </c>
      <c r="F6079" s="13" t="s">
        <v>9071</v>
      </c>
    </row>
    <row r="6080" spans="1:6" x14ac:dyDescent="0.35">
      <c r="A6080" s="13">
        <v>1050165</v>
      </c>
      <c r="B6080" s="13">
        <v>538888</v>
      </c>
      <c r="C6080" s="13">
        <v>53878</v>
      </c>
      <c r="D6080" s="14">
        <v>39489</v>
      </c>
      <c r="E6080" s="13">
        <v>4</v>
      </c>
      <c r="F6080" s="13" t="s">
        <v>9072</v>
      </c>
    </row>
    <row r="6081" spans="1:6" ht="43.5" x14ac:dyDescent="0.35">
      <c r="A6081" s="13">
        <v>54863</v>
      </c>
      <c r="B6081" s="13">
        <v>2086585</v>
      </c>
      <c r="C6081" s="13">
        <v>52035</v>
      </c>
      <c r="D6081" s="14">
        <v>40876</v>
      </c>
      <c r="E6081" s="13">
        <v>0</v>
      </c>
      <c r="F6081" s="15" t="s">
        <v>9073</v>
      </c>
    </row>
    <row r="6082" spans="1:6" ht="29" x14ac:dyDescent="0.35">
      <c r="A6082" s="13">
        <v>788493</v>
      </c>
      <c r="B6082" s="13">
        <v>59753</v>
      </c>
      <c r="C6082" s="13">
        <v>50482</v>
      </c>
      <c r="D6082" s="14">
        <v>37649</v>
      </c>
      <c r="E6082" s="13">
        <v>5</v>
      </c>
      <c r="F6082" s="15" t="s">
        <v>244</v>
      </c>
    </row>
    <row r="6083" spans="1:6" ht="29" x14ac:dyDescent="0.35">
      <c r="A6083" s="13">
        <v>136417</v>
      </c>
      <c r="B6083" s="13">
        <v>383359</v>
      </c>
      <c r="C6083" s="13">
        <v>52298</v>
      </c>
      <c r="D6083" s="14">
        <v>41095</v>
      </c>
      <c r="E6083" s="13">
        <v>4</v>
      </c>
      <c r="F6083" s="15" t="s">
        <v>9074</v>
      </c>
    </row>
    <row r="6084" spans="1:6" x14ac:dyDescent="0.35">
      <c r="A6084" s="13">
        <v>35500</v>
      </c>
      <c r="B6084" s="13">
        <v>317696</v>
      </c>
      <c r="C6084" s="13">
        <v>177820</v>
      </c>
      <c r="D6084" s="14">
        <v>39181</v>
      </c>
      <c r="E6084" s="13">
        <v>5</v>
      </c>
      <c r="F6084" s="13" t="s">
        <v>9075</v>
      </c>
    </row>
    <row r="6085" spans="1:6" ht="116" x14ac:dyDescent="0.35">
      <c r="A6085" s="13">
        <v>518285</v>
      </c>
      <c r="B6085" s="13">
        <v>6357</v>
      </c>
      <c r="C6085" s="13">
        <v>97032</v>
      </c>
      <c r="D6085" s="14">
        <v>38396</v>
      </c>
      <c r="E6085" s="13">
        <v>5</v>
      </c>
      <c r="F6085" s="15" t="s">
        <v>9076</v>
      </c>
    </row>
    <row r="6086" spans="1:6" ht="29" x14ac:dyDescent="0.35">
      <c r="A6086" s="13">
        <v>461514</v>
      </c>
      <c r="B6086" s="13">
        <v>658203</v>
      </c>
      <c r="C6086" s="13">
        <v>88430</v>
      </c>
      <c r="D6086" s="14">
        <v>39407</v>
      </c>
      <c r="E6086" s="13">
        <v>0</v>
      </c>
      <c r="F6086" s="15" t="s">
        <v>9077</v>
      </c>
    </row>
    <row r="6087" spans="1:6" x14ac:dyDescent="0.35">
      <c r="A6087" s="13">
        <v>1092061</v>
      </c>
      <c r="B6087" s="13">
        <v>318262</v>
      </c>
      <c r="C6087" s="13">
        <v>356554</v>
      </c>
      <c r="D6087" s="14">
        <v>40488</v>
      </c>
      <c r="E6087" s="13">
        <v>5</v>
      </c>
      <c r="F6087" s="15" t="s">
        <v>9078</v>
      </c>
    </row>
    <row r="6088" spans="1:6" x14ac:dyDescent="0.35">
      <c r="A6088" s="13">
        <v>469056</v>
      </c>
      <c r="B6088" s="13">
        <v>1803428685</v>
      </c>
      <c r="C6088" s="13">
        <v>362388</v>
      </c>
      <c r="D6088" s="14">
        <v>41970</v>
      </c>
      <c r="E6088" s="13">
        <v>5</v>
      </c>
      <c r="F6088" s="15" t="s">
        <v>9079</v>
      </c>
    </row>
    <row r="6089" spans="1:6" x14ac:dyDescent="0.35">
      <c r="A6089" s="13">
        <v>272803</v>
      </c>
      <c r="B6089" s="13">
        <v>8688</v>
      </c>
      <c r="C6089" s="13">
        <v>23487</v>
      </c>
      <c r="D6089" s="14">
        <v>37369</v>
      </c>
      <c r="E6089" s="13">
        <v>5</v>
      </c>
      <c r="F6089" s="13" t="s">
        <v>9080</v>
      </c>
    </row>
    <row r="6090" spans="1:6" x14ac:dyDescent="0.35">
      <c r="A6090" s="2">
        <v>799224</v>
      </c>
      <c r="B6090" s="2">
        <v>1022288</v>
      </c>
      <c r="C6090" s="2">
        <v>309004</v>
      </c>
      <c r="D6090" s="4">
        <v>41466</v>
      </c>
      <c r="E6090" s="2">
        <v>0</v>
      </c>
      <c r="F6090" s="2" t="s">
        <v>9081</v>
      </c>
    </row>
    <row r="6091" spans="1:6" ht="116" x14ac:dyDescent="0.35">
      <c r="A6091" s="13">
        <v>409168</v>
      </c>
      <c r="B6091" s="13">
        <v>356505</v>
      </c>
      <c r="C6091" s="13">
        <v>410172</v>
      </c>
      <c r="D6091" s="14">
        <v>40227</v>
      </c>
      <c r="E6091" s="13">
        <v>5</v>
      </c>
      <c r="F6091" s="15" t="s">
        <v>9082</v>
      </c>
    </row>
    <row r="6092" spans="1:6" x14ac:dyDescent="0.35">
      <c r="A6092" s="13">
        <v>177766</v>
      </c>
      <c r="B6092" s="13">
        <v>2783348</v>
      </c>
      <c r="C6092" s="13">
        <v>15129</v>
      </c>
      <c r="D6092" s="14">
        <v>41377</v>
      </c>
      <c r="E6092" s="13">
        <v>0</v>
      </c>
      <c r="F6092" s="15" t="s">
        <v>9083</v>
      </c>
    </row>
    <row r="6093" spans="1:6" x14ac:dyDescent="0.35">
      <c r="A6093" s="13">
        <v>938369</v>
      </c>
      <c r="B6093" s="13">
        <v>214991</v>
      </c>
      <c r="C6093" s="13">
        <v>82102</v>
      </c>
      <c r="D6093" s="14">
        <v>40126</v>
      </c>
      <c r="E6093" s="13">
        <v>4</v>
      </c>
      <c r="F6093" s="13" t="s">
        <v>9084</v>
      </c>
    </row>
    <row r="6094" spans="1:6" x14ac:dyDescent="0.35">
      <c r="A6094" s="13">
        <v>775221</v>
      </c>
      <c r="B6094" s="13">
        <v>46080726</v>
      </c>
      <c r="C6094" s="13">
        <v>428818</v>
      </c>
      <c r="D6094" s="14">
        <v>42254</v>
      </c>
      <c r="E6094" s="13">
        <v>4</v>
      </c>
      <c r="F6094" s="15" t="s">
        <v>9085</v>
      </c>
    </row>
    <row r="6095" spans="1:6" x14ac:dyDescent="0.35">
      <c r="A6095" s="13">
        <v>324027</v>
      </c>
      <c r="B6095" s="13">
        <v>587114</v>
      </c>
      <c r="C6095" s="13">
        <v>80118</v>
      </c>
      <c r="D6095" s="14">
        <v>39433</v>
      </c>
      <c r="E6095" s="13">
        <v>5</v>
      </c>
      <c r="F6095" s="13" t="s">
        <v>9086</v>
      </c>
    </row>
    <row r="6096" spans="1:6" ht="29" x14ac:dyDescent="0.35">
      <c r="A6096" s="13">
        <v>493553</v>
      </c>
      <c r="B6096" s="13">
        <v>706608</v>
      </c>
      <c r="C6096" s="13">
        <v>71373</v>
      </c>
      <c r="D6096" s="14">
        <v>39878</v>
      </c>
      <c r="E6096" s="13">
        <v>3</v>
      </c>
      <c r="F6096" s="15" t="s">
        <v>9087</v>
      </c>
    </row>
    <row r="6097" spans="1:6" ht="29" x14ac:dyDescent="0.35">
      <c r="A6097" s="13">
        <v>31327</v>
      </c>
      <c r="B6097" s="13">
        <v>834130</v>
      </c>
      <c r="C6097" s="13">
        <v>8596</v>
      </c>
      <c r="D6097" s="14">
        <v>39574</v>
      </c>
      <c r="E6097" s="13">
        <v>4</v>
      </c>
      <c r="F6097" s="15" t="s">
        <v>9088</v>
      </c>
    </row>
    <row r="6098" spans="1:6" x14ac:dyDescent="0.35">
      <c r="A6098" s="13">
        <v>127834</v>
      </c>
      <c r="B6098" s="13">
        <v>620763</v>
      </c>
      <c r="C6098" s="13">
        <v>93743</v>
      </c>
      <c r="D6098" s="14">
        <v>39955</v>
      </c>
      <c r="E6098" s="13">
        <v>4</v>
      </c>
      <c r="F6098" s="15" t="s">
        <v>9089</v>
      </c>
    </row>
    <row r="6099" spans="1:6" x14ac:dyDescent="0.35">
      <c r="A6099" s="13">
        <v>1017758</v>
      </c>
      <c r="B6099" s="13">
        <v>293971</v>
      </c>
      <c r="C6099" s="13">
        <v>49444</v>
      </c>
      <c r="D6099" s="14">
        <v>38917</v>
      </c>
      <c r="E6099" s="13">
        <v>5</v>
      </c>
      <c r="F6099" s="13" t="s">
        <v>9090</v>
      </c>
    </row>
    <row r="6100" spans="1:6" x14ac:dyDescent="0.35">
      <c r="A6100" s="13">
        <v>405329</v>
      </c>
      <c r="B6100" s="13">
        <v>1782717</v>
      </c>
      <c r="C6100" s="13">
        <v>132488</v>
      </c>
      <c r="D6100" s="14">
        <v>42660</v>
      </c>
      <c r="E6100" s="13">
        <v>5</v>
      </c>
      <c r="F6100" s="13" t="s">
        <v>9091</v>
      </c>
    </row>
    <row r="6101" spans="1:6" x14ac:dyDescent="0.35">
      <c r="A6101" s="13">
        <v>20132</v>
      </c>
      <c r="B6101" s="13">
        <v>2672594</v>
      </c>
      <c r="C6101" s="13">
        <v>494359</v>
      </c>
      <c r="D6101" s="14">
        <v>41307</v>
      </c>
      <c r="E6101" s="13">
        <v>5</v>
      </c>
      <c r="F6101" s="13" t="s">
        <v>9092</v>
      </c>
    </row>
    <row r="6102" spans="1:6" x14ac:dyDescent="0.35">
      <c r="A6102" s="13">
        <v>838740</v>
      </c>
      <c r="B6102" s="13">
        <v>2000988926</v>
      </c>
      <c r="C6102" s="13">
        <v>411864</v>
      </c>
      <c r="D6102" s="14">
        <v>42486</v>
      </c>
      <c r="E6102" s="13">
        <v>4</v>
      </c>
      <c r="F6102" s="13" t="s">
        <v>9093</v>
      </c>
    </row>
    <row r="6103" spans="1:6" ht="43.5" x14ac:dyDescent="0.35">
      <c r="A6103" s="13">
        <v>187635</v>
      </c>
      <c r="B6103" s="13">
        <v>884421</v>
      </c>
      <c r="C6103" s="13">
        <v>296147</v>
      </c>
      <c r="D6103" s="14">
        <v>40929</v>
      </c>
      <c r="E6103" s="13">
        <v>5</v>
      </c>
      <c r="F6103" s="15" t="s">
        <v>254</v>
      </c>
    </row>
    <row r="6104" spans="1:6" x14ac:dyDescent="0.35">
      <c r="A6104" s="13">
        <v>709630</v>
      </c>
      <c r="B6104" s="13">
        <v>402559</v>
      </c>
      <c r="C6104" s="13">
        <v>331629</v>
      </c>
      <c r="D6104" s="14">
        <v>39794</v>
      </c>
      <c r="E6104" s="13">
        <v>5</v>
      </c>
      <c r="F6104" s="13" t="s">
        <v>9094</v>
      </c>
    </row>
    <row r="6105" spans="1:6" x14ac:dyDescent="0.35">
      <c r="A6105" s="13">
        <v>883844</v>
      </c>
      <c r="B6105" s="13">
        <v>89831</v>
      </c>
      <c r="C6105" s="13">
        <v>128527</v>
      </c>
      <c r="D6105" s="14">
        <v>38852</v>
      </c>
      <c r="E6105" s="13">
        <v>5</v>
      </c>
      <c r="F6105" s="13" t="s">
        <v>9095</v>
      </c>
    </row>
    <row r="6106" spans="1:6" x14ac:dyDescent="0.35">
      <c r="A6106" s="13">
        <v>427238</v>
      </c>
      <c r="B6106" s="13">
        <v>68460</v>
      </c>
      <c r="C6106" s="13">
        <v>71933</v>
      </c>
      <c r="D6106" s="14">
        <v>37895</v>
      </c>
      <c r="E6106" s="13">
        <v>4</v>
      </c>
      <c r="F6106" s="13" t="s">
        <v>9096</v>
      </c>
    </row>
    <row r="6107" spans="1:6" x14ac:dyDescent="0.35">
      <c r="A6107" s="13">
        <v>714686</v>
      </c>
      <c r="B6107" s="13">
        <v>24386</v>
      </c>
      <c r="C6107" s="13">
        <v>94643</v>
      </c>
      <c r="D6107" s="14">
        <v>38188</v>
      </c>
      <c r="E6107" s="13">
        <v>5</v>
      </c>
      <c r="F6107" s="13" t="s">
        <v>9097</v>
      </c>
    </row>
    <row r="6108" spans="1:6" x14ac:dyDescent="0.35">
      <c r="A6108" s="13">
        <v>532653</v>
      </c>
      <c r="B6108" s="13">
        <v>192453</v>
      </c>
      <c r="C6108" s="13">
        <v>91109</v>
      </c>
      <c r="D6108" s="14">
        <v>38460</v>
      </c>
      <c r="E6108" s="13">
        <v>5</v>
      </c>
      <c r="F6108" s="13" t="s">
        <v>9098</v>
      </c>
    </row>
    <row r="6109" spans="1:6" x14ac:dyDescent="0.35">
      <c r="A6109" s="13">
        <v>377041</v>
      </c>
      <c r="B6109" s="13">
        <v>526666</v>
      </c>
      <c r="C6109" s="13">
        <v>251306</v>
      </c>
      <c r="D6109" s="14">
        <v>40320</v>
      </c>
      <c r="E6109" s="13">
        <v>5</v>
      </c>
      <c r="F6109" s="15" t="s">
        <v>9099</v>
      </c>
    </row>
    <row r="6110" spans="1:6" x14ac:dyDescent="0.35">
      <c r="A6110" s="13">
        <v>209600</v>
      </c>
      <c r="B6110" s="13">
        <v>282673</v>
      </c>
      <c r="C6110" s="13">
        <v>172798</v>
      </c>
      <c r="D6110" s="14">
        <v>39244</v>
      </c>
      <c r="E6110" s="13">
        <v>5</v>
      </c>
      <c r="F6110" s="13" t="s">
        <v>9100</v>
      </c>
    </row>
    <row r="6111" spans="1:6" ht="58" x14ac:dyDescent="0.35">
      <c r="A6111" s="13">
        <v>956327</v>
      </c>
      <c r="B6111" s="13">
        <v>130819</v>
      </c>
      <c r="C6111" s="13">
        <v>92298</v>
      </c>
      <c r="D6111" s="14">
        <v>38314</v>
      </c>
      <c r="E6111" s="13">
        <v>5</v>
      </c>
      <c r="F6111" s="15" t="s">
        <v>208</v>
      </c>
    </row>
    <row r="6112" spans="1:6" ht="29" x14ac:dyDescent="0.35">
      <c r="A6112" s="13">
        <v>858792</v>
      </c>
      <c r="B6112" s="13">
        <v>20480</v>
      </c>
      <c r="C6112" s="13">
        <v>305140</v>
      </c>
      <c r="D6112" s="14">
        <v>39624</v>
      </c>
      <c r="E6112" s="13">
        <v>5</v>
      </c>
      <c r="F6112" s="15" t="s">
        <v>9101</v>
      </c>
    </row>
    <row r="6113" spans="1:6" x14ac:dyDescent="0.35">
      <c r="A6113" s="13">
        <v>1016453</v>
      </c>
      <c r="B6113" s="13">
        <v>61660</v>
      </c>
      <c r="C6113" s="13">
        <v>367434</v>
      </c>
      <c r="D6113" s="14">
        <v>40347</v>
      </c>
      <c r="E6113" s="13">
        <v>5</v>
      </c>
      <c r="F6113" s="15" t="s">
        <v>9102</v>
      </c>
    </row>
    <row r="6114" spans="1:6" x14ac:dyDescent="0.35">
      <c r="A6114" s="13">
        <v>961975</v>
      </c>
      <c r="B6114" s="13">
        <v>510729</v>
      </c>
      <c r="C6114" s="13">
        <v>49337</v>
      </c>
      <c r="D6114" s="14">
        <v>39465</v>
      </c>
      <c r="E6114" s="13">
        <v>5</v>
      </c>
      <c r="F6114" s="13" t="s">
        <v>423</v>
      </c>
    </row>
    <row r="6115" spans="1:6" x14ac:dyDescent="0.35">
      <c r="A6115" s="13">
        <v>82186</v>
      </c>
      <c r="B6115" s="13">
        <v>269521</v>
      </c>
      <c r="C6115" s="13">
        <v>234715</v>
      </c>
      <c r="D6115" s="14">
        <v>39627</v>
      </c>
      <c r="E6115" s="13">
        <v>5</v>
      </c>
      <c r="F6115" s="13" t="s">
        <v>9103</v>
      </c>
    </row>
    <row r="6116" spans="1:6" x14ac:dyDescent="0.35">
      <c r="A6116" s="13">
        <v>433108</v>
      </c>
      <c r="B6116" s="13">
        <v>125388</v>
      </c>
      <c r="C6116" s="13">
        <v>28648</v>
      </c>
      <c r="D6116" s="14">
        <v>39079</v>
      </c>
      <c r="E6116" s="13">
        <v>5</v>
      </c>
      <c r="F6116" s="13" t="s">
        <v>9104</v>
      </c>
    </row>
    <row r="6117" spans="1:6" x14ac:dyDescent="0.35">
      <c r="A6117" s="13">
        <v>667374</v>
      </c>
      <c r="B6117" s="13">
        <v>121185</v>
      </c>
      <c r="C6117" s="13">
        <v>113346</v>
      </c>
      <c r="D6117" s="14">
        <v>38633</v>
      </c>
      <c r="E6117" s="13">
        <v>4</v>
      </c>
      <c r="F6117" s="13" t="s">
        <v>9105</v>
      </c>
    </row>
    <row r="6118" spans="1:6" x14ac:dyDescent="0.35">
      <c r="A6118" s="13">
        <v>612125</v>
      </c>
      <c r="B6118" s="13">
        <v>232886</v>
      </c>
      <c r="C6118" s="13">
        <v>244687</v>
      </c>
      <c r="D6118" s="14">
        <v>40248</v>
      </c>
      <c r="E6118" s="13">
        <v>5</v>
      </c>
      <c r="F6118" s="15" t="s">
        <v>9106</v>
      </c>
    </row>
    <row r="6119" spans="1:6" x14ac:dyDescent="0.35">
      <c r="A6119" s="13">
        <v>590416</v>
      </c>
      <c r="B6119" s="13">
        <v>815020</v>
      </c>
      <c r="C6119" s="13">
        <v>350123</v>
      </c>
      <c r="D6119" s="14">
        <v>40030</v>
      </c>
      <c r="E6119" s="13">
        <v>4</v>
      </c>
      <c r="F6119" s="13" t="s">
        <v>9107</v>
      </c>
    </row>
    <row r="6120" spans="1:6" x14ac:dyDescent="0.35">
      <c r="A6120" s="13">
        <v>582216</v>
      </c>
      <c r="B6120" s="13">
        <v>14823</v>
      </c>
      <c r="C6120" s="13">
        <v>22593</v>
      </c>
      <c r="D6120" s="14">
        <v>38184</v>
      </c>
      <c r="E6120" s="13">
        <v>5</v>
      </c>
      <c r="F6120" s="13" t="s">
        <v>9108</v>
      </c>
    </row>
    <row r="6121" spans="1:6" x14ac:dyDescent="0.35">
      <c r="A6121" s="13">
        <v>770164</v>
      </c>
      <c r="B6121" s="13">
        <v>217369</v>
      </c>
      <c r="C6121" s="13">
        <v>423640</v>
      </c>
      <c r="D6121" s="14">
        <v>40738</v>
      </c>
      <c r="E6121" s="13">
        <v>5</v>
      </c>
      <c r="F6121" s="13" t="s">
        <v>9109</v>
      </c>
    </row>
    <row r="6122" spans="1:6" x14ac:dyDescent="0.35">
      <c r="A6122" s="13">
        <v>643918</v>
      </c>
      <c r="B6122" s="13">
        <v>424680</v>
      </c>
      <c r="C6122" s="13">
        <v>465465</v>
      </c>
      <c r="D6122" s="14">
        <v>40856</v>
      </c>
      <c r="E6122" s="13">
        <v>5</v>
      </c>
      <c r="F6122" s="13" t="s">
        <v>9110</v>
      </c>
    </row>
    <row r="6123" spans="1:6" x14ac:dyDescent="0.35">
      <c r="A6123" s="13">
        <v>130155</v>
      </c>
      <c r="B6123" s="13">
        <v>174096</v>
      </c>
      <c r="C6123" s="13">
        <v>30141</v>
      </c>
      <c r="D6123" s="14">
        <v>39097</v>
      </c>
      <c r="E6123" s="13">
        <v>4</v>
      </c>
      <c r="F6123" s="15" t="s">
        <v>9111</v>
      </c>
    </row>
    <row r="6124" spans="1:6" x14ac:dyDescent="0.35">
      <c r="A6124" s="13">
        <v>754074</v>
      </c>
      <c r="B6124" s="13">
        <v>423778</v>
      </c>
      <c r="C6124" s="13">
        <v>45008</v>
      </c>
      <c r="D6124" s="14">
        <v>39113</v>
      </c>
      <c r="E6124" s="13">
        <v>4</v>
      </c>
      <c r="F6124" s="15" t="s">
        <v>9112</v>
      </c>
    </row>
    <row r="6125" spans="1:6" ht="29" x14ac:dyDescent="0.35">
      <c r="A6125" s="13">
        <v>340671</v>
      </c>
      <c r="B6125" s="13">
        <v>135366</v>
      </c>
      <c r="C6125" s="13">
        <v>136589</v>
      </c>
      <c r="D6125" s="14">
        <v>39492</v>
      </c>
      <c r="E6125" s="13">
        <v>5</v>
      </c>
      <c r="F6125" s="15" t="s">
        <v>9113</v>
      </c>
    </row>
    <row r="6126" spans="1:6" ht="29" x14ac:dyDescent="0.35">
      <c r="A6126" s="13">
        <v>827921</v>
      </c>
      <c r="B6126" s="13">
        <v>111138</v>
      </c>
      <c r="C6126" s="13">
        <v>451347</v>
      </c>
      <c r="D6126" s="14">
        <v>40832</v>
      </c>
      <c r="E6126" s="13">
        <v>5</v>
      </c>
      <c r="F6126" s="15" t="s">
        <v>9114</v>
      </c>
    </row>
    <row r="6127" spans="1:6" x14ac:dyDescent="0.35">
      <c r="A6127" s="13">
        <v>445748</v>
      </c>
      <c r="B6127" s="13">
        <v>41578</v>
      </c>
      <c r="C6127" s="13">
        <v>122101</v>
      </c>
      <c r="D6127" s="14">
        <v>39204</v>
      </c>
      <c r="E6127" s="13">
        <v>5</v>
      </c>
      <c r="F6127" s="13" t="s">
        <v>9115</v>
      </c>
    </row>
    <row r="6128" spans="1:6" x14ac:dyDescent="0.35">
      <c r="A6128" s="13">
        <v>1049155</v>
      </c>
      <c r="B6128" s="13">
        <v>800480</v>
      </c>
      <c r="C6128" s="13">
        <v>102274</v>
      </c>
      <c r="D6128" s="14">
        <v>39776</v>
      </c>
      <c r="E6128" s="13">
        <v>5</v>
      </c>
      <c r="F6128" s="15" t="s">
        <v>9116</v>
      </c>
    </row>
    <row r="6129" spans="1:6" ht="43.5" x14ac:dyDescent="0.35">
      <c r="A6129" s="13">
        <v>1045176</v>
      </c>
      <c r="B6129" s="13">
        <v>63128</v>
      </c>
      <c r="C6129" s="13">
        <v>27978</v>
      </c>
      <c r="D6129" s="14">
        <v>39134</v>
      </c>
      <c r="E6129" s="13">
        <v>4</v>
      </c>
      <c r="F6129" s="15" t="s">
        <v>9117</v>
      </c>
    </row>
    <row r="6130" spans="1:6" x14ac:dyDescent="0.35">
      <c r="A6130" s="13">
        <v>712831</v>
      </c>
      <c r="B6130" s="13">
        <v>331582</v>
      </c>
      <c r="C6130" s="13">
        <v>51209</v>
      </c>
      <c r="D6130" s="14">
        <v>39991</v>
      </c>
      <c r="E6130" s="13">
        <v>5</v>
      </c>
      <c r="F6130" s="13" t="s">
        <v>9118</v>
      </c>
    </row>
    <row r="6131" spans="1:6" x14ac:dyDescent="0.35">
      <c r="A6131" s="13">
        <v>529706</v>
      </c>
      <c r="B6131" s="13">
        <v>2001795769</v>
      </c>
      <c r="C6131" s="13">
        <v>443124</v>
      </c>
      <c r="D6131" s="14">
        <v>43053</v>
      </c>
      <c r="E6131" s="13">
        <v>5</v>
      </c>
      <c r="F6131" s="13" t="s">
        <v>9119</v>
      </c>
    </row>
    <row r="6132" spans="1:6" x14ac:dyDescent="0.35">
      <c r="A6132" s="13">
        <v>1051149</v>
      </c>
      <c r="B6132" s="13">
        <v>73769</v>
      </c>
      <c r="C6132" s="13">
        <v>25094</v>
      </c>
      <c r="D6132" s="14">
        <v>37892</v>
      </c>
      <c r="E6132" s="13">
        <v>5</v>
      </c>
      <c r="F6132" s="13" t="s">
        <v>9120</v>
      </c>
    </row>
    <row r="6133" spans="1:6" ht="43.5" x14ac:dyDescent="0.35">
      <c r="A6133" s="13">
        <v>533009</v>
      </c>
      <c r="B6133" s="13">
        <v>1324938</v>
      </c>
      <c r="C6133" s="13">
        <v>57336</v>
      </c>
      <c r="D6133" s="14">
        <v>41252</v>
      </c>
      <c r="E6133" s="13">
        <v>5</v>
      </c>
      <c r="F6133" s="15" t="s">
        <v>9121</v>
      </c>
    </row>
    <row r="6134" spans="1:6" ht="58" x14ac:dyDescent="0.35">
      <c r="A6134" s="13">
        <v>656577</v>
      </c>
      <c r="B6134" s="13">
        <v>83642</v>
      </c>
      <c r="C6134" s="13">
        <v>27208</v>
      </c>
      <c r="D6134" s="14">
        <v>39338</v>
      </c>
      <c r="E6134" s="13">
        <v>5</v>
      </c>
      <c r="F6134" s="15" t="s">
        <v>9122</v>
      </c>
    </row>
    <row r="6135" spans="1:6" x14ac:dyDescent="0.35">
      <c r="A6135" s="13">
        <v>77812</v>
      </c>
      <c r="B6135" s="13">
        <v>360030</v>
      </c>
      <c r="C6135" s="13">
        <v>80419</v>
      </c>
      <c r="D6135" s="14">
        <v>39711</v>
      </c>
      <c r="E6135" s="13">
        <v>4</v>
      </c>
      <c r="F6135" s="15" t="s">
        <v>9123</v>
      </c>
    </row>
    <row r="6136" spans="1:6" ht="29" x14ac:dyDescent="0.35">
      <c r="A6136" s="13">
        <v>493426</v>
      </c>
      <c r="B6136" s="13">
        <v>464367</v>
      </c>
      <c r="C6136" s="13">
        <v>71373</v>
      </c>
      <c r="D6136" s="14">
        <v>39362</v>
      </c>
      <c r="E6136" s="13">
        <v>5</v>
      </c>
      <c r="F6136" s="15" t="s">
        <v>9124</v>
      </c>
    </row>
    <row r="6137" spans="1:6" x14ac:dyDescent="0.35">
      <c r="A6137" s="13">
        <v>294273</v>
      </c>
      <c r="B6137" s="13">
        <v>350750</v>
      </c>
      <c r="C6137" s="13">
        <v>9978</v>
      </c>
      <c r="D6137" s="14">
        <v>41119</v>
      </c>
      <c r="E6137" s="13">
        <v>5</v>
      </c>
      <c r="F6137" s="13" t="s">
        <v>9125</v>
      </c>
    </row>
    <row r="6138" spans="1:6" x14ac:dyDescent="0.35">
      <c r="A6138" s="13">
        <v>590485</v>
      </c>
      <c r="B6138" s="13">
        <v>220112</v>
      </c>
      <c r="C6138" s="13">
        <v>398609</v>
      </c>
      <c r="D6138" s="14">
        <v>40127</v>
      </c>
      <c r="E6138" s="13">
        <v>5</v>
      </c>
      <c r="F6138" s="13" t="s">
        <v>9126</v>
      </c>
    </row>
    <row r="6139" spans="1:6" x14ac:dyDescent="0.35">
      <c r="A6139" s="13">
        <v>77214</v>
      </c>
      <c r="B6139" s="13">
        <v>453446</v>
      </c>
      <c r="C6139" s="13">
        <v>51965</v>
      </c>
      <c r="D6139" s="14">
        <v>39161</v>
      </c>
      <c r="E6139" s="13">
        <v>4</v>
      </c>
      <c r="F6139" s="13" t="s">
        <v>9127</v>
      </c>
    </row>
    <row r="6140" spans="1:6" x14ac:dyDescent="0.35">
      <c r="A6140" s="13">
        <v>656592</v>
      </c>
      <c r="B6140" s="13">
        <v>567909</v>
      </c>
      <c r="C6140" s="13">
        <v>27208</v>
      </c>
      <c r="D6140" s="14">
        <v>39364</v>
      </c>
      <c r="E6140" s="13">
        <v>5</v>
      </c>
      <c r="F6140" s="13" t="s">
        <v>9128</v>
      </c>
    </row>
    <row r="6141" spans="1:6" x14ac:dyDescent="0.35">
      <c r="A6141" s="13">
        <v>642771</v>
      </c>
      <c r="B6141" s="13">
        <v>663997</v>
      </c>
      <c r="C6141" s="13">
        <v>35988</v>
      </c>
      <c r="D6141" s="14">
        <v>41014</v>
      </c>
      <c r="E6141" s="13">
        <v>4</v>
      </c>
      <c r="F6141" s="13" t="s">
        <v>9129</v>
      </c>
    </row>
    <row r="6142" spans="1:6" x14ac:dyDescent="0.35">
      <c r="A6142" s="13">
        <v>628540</v>
      </c>
      <c r="B6142" s="13">
        <v>26512</v>
      </c>
      <c r="C6142" s="13">
        <v>11138</v>
      </c>
      <c r="D6142" s="14">
        <v>37885</v>
      </c>
      <c r="E6142" s="13">
        <v>4</v>
      </c>
      <c r="F6142" s="13" t="s">
        <v>9130</v>
      </c>
    </row>
    <row r="6143" spans="1:6" x14ac:dyDescent="0.35">
      <c r="A6143" s="13">
        <v>323435</v>
      </c>
      <c r="B6143" s="13">
        <v>89831</v>
      </c>
      <c r="C6143" s="13">
        <v>25170</v>
      </c>
      <c r="D6143" s="14">
        <v>38294</v>
      </c>
      <c r="E6143" s="13">
        <v>5</v>
      </c>
      <c r="F6143" s="13" t="s">
        <v>9131</v>
      </c>
    </row>
    <row r="6144" spans="1:6" x14ac:dyDescent="0.35">
      <c r="A6144" s="13">
        <v>56943</v>
      </c>
      <c r="B6144" s="13">
        <v>2001272784</v>
      </c>
      <c r="C6144" s="13">
        <v>9054</v>
      </c>
      <c r="D6144" s="14">
        <v>42701</v>
      </c>
      <c r="E6144" s="13">
        <v>5</v>
      </c>
      <c r="F6144" s="13" t="s">
        <v>9132</v>
      </c>
    </row>
    <row r="6145" spans="1:6" x14ac:dyDescent="0.35">
      <c r="A6145" s="13">
        <v>1050028</v>
      </c>
      <c r="B6145" s="13">
        <v>83541</v>
      </c>
      <c r="C6145" s="13">
        <v>53878</v>
      </c>
      <c r="D6145" s="14">
        <v>38004</v>
      </c>
      <c r="E6145" s="13">
        <v>4</v>
      </c>
      <c r="F6145" s="15" t="s">
        <v>9133</v>
      </c>
    </row>
    <row r="6146" spans="1:6" x14ac:dyDescent="0.35">
      <c r="A6146" s="13">
        <v>880334</v>
      </c>
      <c r="B6146" s="13">
        <v>416322</v>
      </c>
      <c r="C6146" s="13">
        <v>109537</v>
      </c>
      <c r="D6146" s="14">
        <v>39107</v>
      </c>
      <c r="E6146" s="13">
        <v>5</v>
      </c>
      <c r="F6146" s="13" t="s">
        <v>9134</v>
      </c>
    </row>
    <row r="6147" spans="1:6" x14ac:dyDescent="0.35">
      <c r="A6147" s="13">
        <v>657327</v>
      </c>
      <c r="B6147" s="13">
        <v>2302535</v>
      </c>
      <c r="C6147" s="13">
        <v>27208</v>
      </c>
      <c r="D6147" s="14">
        <v>41082</v>
      </c>
      <c r="E6147" s="13">
        <v>5</v>
      </c>
      <c r="F6147" s="13" t="s">
        <v>9135</v>
      </c>
    </row>
    <row r="6148" spans="1:6" x14ac:dyDescent="0.35">
      <c r="A6148" s="13">
        <v>696469</v>
      </c>
      <c r="B6148" s="13">
        <v>21443</v>
      </c>
      <c r="C6148" s="13">
        <v>113109</v>
      </c>
      <c r="D6148" s="14">
        <v>38615</v>
      </c>
      <c r="E6148" s="13">
        <v>4</v>
      </c>
      <c r="F6148" s="13" t="s">
        <v>9136</v>
      </c>
    </row>
    <row r="6149" spans="1:6" x14ac:dyDescent="0.35">
      <c r="A6149" s="13">
        <v>574</v>
      </c>
      <c r="B6149" s="13">
        <v>1900993</v>
      </c>
      <c r="C6149" s="13">
        <v>337682</v>
      </c>
      <c r="D6149" s="14">
        <v>41016</v>
      </c>
      <c r="E6149" s="13">
        <v>5</v>
      </c>
      <c r="F6149" s="15" t="s">
        <v>9137</v>
      </c>
    </row>
    <row r="6150" spans="1:6" x14ac:dyDescent="0.35">
      <c r="A6150" s="13">
        <v>1093120</v>
      </c>
      <c r="B6150" s="13">
        <v>689332</v>
      </c>
      <c r="C6150" s="13">
        <v>322948</v>
      </c>
      <c r="D6150" s="14">
        <v>39867</v>
      </c>
      <c r="E6150" s="13">
        <v>5</v>
      </c>
      <c r="F6150" s="13" t="s">
        <v>9138</v>
      </c>
    </row>
    <row r="6151" spans="1:6" ht="29" x14ac:dyDescent="0.35">
      <c r="A6151" s="13">
        <v>419777</v>
      </c>
      <c r="B6151" s="13">
        <v>210117</v>
      </c>
      <c r="C6151" s="13">
        <v>146022</v>
      </c>
      <c r="D6151" s="14">
        <v>39742</v>
      </c>
      <c r="E6151" s="13">
        <v>4</v>
      </c>
      <c r="F6151" s="15" t="s">
        <v>9139</v>
      </c>
    </row>
    <row r="6152" spans="1:6" x14ac:dyDescent="0.35">
      <c r="A6152" s="13">
        <v>938623</v>
      </c>
      <c r="B6152" s="13">
        <v>2000058449</v>
      </c>
      <c r="C6152" s="13">
        <v>82102</v>
      </c>
      <c r="D6152" s="14">
        <v>42075</v>
      </c>
      <c r="E6152" s="13">
        <v>5</v>
      </c>
      <c r="F6152" s="13" t="s">
        <v>9140</v>
      </c>
    </row>
    <row r="6153" spans="1:6" x14ac:dyDescent="0.35">
      <c r="A6153" s="13">
        <v>778779</v>
      </c>
      <c r="B6153" s="13">
        <v>2000582693</v>
      </c>
      <c r="C6153" s="13">
        <v>530367</v>
      </c>
      <c r="D6153" s="14">
        <v>43122</v>
      </c>
      <c r="E6153" s="13">
        <v>5</v>
      </c>
      <c r="F6153" s="15" t="s">
        <v>9141</v>
      </c>
    </row>
    <row r="6154" spans="1:6" x14ac:dyDescent="0.35">
      <c r="A6154" s="13">
        <v>166867</v>
      </c>
      <c r="B6154" s="13">
        <v>377737</v>
      </c>
      <c r="C6154" s="13">
        <v>144318</v>
      </c>
      <c r="D6154" s="14">
        <v>39026</v>
      </c>
      <c r="E6154" s="13">
        <v>5</v>
      </c>
      <c r="F6154" s="13" t="s">
        <v>262</v>
      </c>
    </row>
    <row r="6155" spans="1:6" x14ac:dyDescent="0.35">
      <c r="A6155" s="13">
        <v>462061</v>
      </c>
      <c r="B6155" s="13">
        <v>107135</v>
      </c>
      <c r="C6155" s="13">
        <v>205779</v>
      </c>
      <c r="D6155" s="14">
        <v>39254</v>
      </c>
      <c r="E6155" s="13">
        <v>5</v>
      </c>
      <c r="F6155" s="13" t="s">
        <v>9142</v>
      </c>
    </row>
    <row r="6156" spans="1:6" x14ac:dyDescent="0.35">
      <c r="A6156" s="13">
        <v>707512</v>
      </c>
      <c r="B6156" s="13">
        <v>47892</v>
      </c>
      <c r="C6156" s="13">
        <v>372465</v>
      </c>
      <c r="D6156" s="14">
        <v>41021</v>
      </c>
      <c r="E6156" s="13">
        <v>5</v>
      </c>
      <c r="F6156" s="13" t="s">
        <v>9143</v>
      </c>
    </row>
    <row r="6157" spans="1:6" x14ac:dyDescent="0.35">
      <c r="A6157" s="13">
        <v>157483</v>
      </c>
      <c r="B6157" s="13">
        <v>226863</v>
      </c>
      <c r="C6157" s="13">
        <v>86898</v>
      </c>
      <c r="D6157" s="14">
        <v>41890</v>
      </c>
      <c r="E6157" s="13">
        <v>5</v>
      </c>
      <c r="F6157" s="13" t="s">
        <v>9144</v>
      </c>
    </row>
    <row r="6158" spans="1:6" x14ac:dyDescent="0.35">
      <c r="A6158" s="13">
        <v>805295</v>
      </c>
      <c r="B6158" s="13">
        <v>577388</v>
      </c>
      <c r="C6158" s="13">
        <v>377380</v>
      </c>
      <c r="D6158" s="14">
        <v>40383</v>
      </c>
      <c r="E6158" s="13">
        <v>5</v>
      </c>
      <c r="F6158" s="13" t="s">
        <v>9145</v>
      </c>
    </row>
    <row r="6159" spans="1:6" x14ac:dyDescent="0.35">
      <c r="A6159" s="13">
        <v>599937</v>
      </c>
      <c r="B6159" s="13">
        <v>160019</v>
      </c>
      <c r="C6159" s="13">
        <v>89932</v>
      </c>
      <c r="D6159" s="14">
        <v>38487</v>
      </c>
      <c r="E6159" s="13">
        <v>5</v>
      </c>
      <c r="F6159" s="13" t="s">
        <v>9146</v>
      </c>
    </row>
    <row r="6160" spans="1:6" x14ac:dyDescent="0.35">
      <c r="A6160" s="13">
        <v>591429</v>
      </c>
      <c r="B6160" s="13">
        <v>209441</v>
      </c>
      <c r="C6160" s="13">
        <v>174819</v>
      </c>
      <c r="D6160" s="14">
        <v>40070</v>
      </c>
      <c r="E6160" s="13">
        <v>5</v>
      </c>
      <c r="F6160" s="15" t="s">
        <v>9147</v>
      </c>
    </row>
    <row r="6161" spans="1:6" ht="43.5" x14ac:dyDescent="0.35">
      <c r="A6161" s="13">
        <v>324084</v>
      </c>
      <c r="B6161" s="13">
        <v>688566</v>
      </c>
      <c r="C6161" s="13">
        <v>80118</v>
      </c>
      <c r="D6161" s="14">
        <v>39930</v>
      </c>
      <c r="E6161" s="13">
        <v>5</v>
      </c>
      <c r="F6161" s="15" t="s">
        <v>9148</v>
      </c>
    </row>
    <row r="6162" spans="1:6" x14ac:dyDescent="0.35">
      <c r="A6162" s="13">
        <v>1033167</v>
      </c>
      <c r="B6162" s="13">
        <v>37078</v>
      </c>
      <c r="C6162" s="13">
        <v>48401</v>
      </c>
      <c r="D6162" s="14">
        <v>38320</v>
      </c>
      <c r="E6162" s="13">
        <v>5</v>
      </c>
      <c r="F6162" s="15" t="s">
        <v>301</v>
      </c>
    </row>
    <row r="6163" spans="1:6" x14ac:dyDescent="0.35">
      <c r="A6163" s="13">
        <v>405069</v>
      </c>
      <c r="B6163" s="13">
        <v>687991</v>
      </c>
      <c r="C6163" s="13">
        <v>71849</v>
      </c>
      <c r="D6163" s="14">
        <v>39430</v>
      </c>
      <c r="E6163" s="13">
        <v>4</v>
      </c>
      <c r="F6163" s="13" t="s">
        <v>9149</v>
      </c>
    </row>
    <row r="6164" spans="1:6" x14ac:dyDescent="0.35">
      <c r="A6164" s="13">
        <v>227878</v>
      </c>
      <c r="B6164" s="13">
        <v>496803</v>
      </c>
      <c r="C6164" s="13">
        <v>165988</v>
      </c>
      <c r="D6164" s="14">
        <v>40699</v>
      </c>
      <c r="E6164" s="13">
        <v>5</v>
      </c>
      <c r="F6164" s="13" t="s">
        <v>9150</v>
      </c>
    </row>
    <row r="6165" spans="1:6" x14ac:dyDescent="0.35">
      <c r="A6165" s="13">
        <v>823626</v>
      </c>
      <c r="B6165" s="13">
        <v>327701</v>
      </c>
      <c r="C6165" s="13">
        <v>165104</v>
      </c>
      <c r="D6165" s="14">
        <v>38890</v>
      </c>
      <c r="E6165" s="13">
        <v>0</v>
      </c>
      <c r="F6165" s="13" t="s">
        <v>9151</v>
      </c>
    </row>
    <row r="6166" spans="1:6" x14ac:dyDescent="0.35">
      <c r="A6166" s="13">
        <v>24343</v>
      </c>
      <c r="B6166" s="13">
        <v>124971</v>
      </c>
      <c r="C6166" s="13">
        <v>93156</v>
      </c>
      <c r="D6166" s="14">
        <v>38376</v>
      </c>
      <c r="E6166" s="13">
        <v>5</v>
      </c>
      <c r="F6166" s="13" t="s">
        <v>9152</v>
      </c>
    </row>
    <row r="6167" spans="1:6" x14ac:dyDescent="0.35">
      <c r="A6167" s="13">
        <v>741662</v>
      </c>
      <c r="B6167" s="13">
        <v>14410</v>
      </c>
      <c r="C6167" s="13">
        <v>349863</v>
      </c>
      <c r="D6167" s="14">
        <v>39928</v>
      </c>
      <c r="E6167" s="13">
        <v>3</v>
      </c>
      <c r="F6167" s="13" t="s">
        <v>9153</v>
      </c>
    </row>
    <row r="6168" spans="1:6" x14ac:dyDescent="0.35">
      <c r="A6168" s="13">
        <v>305117</v>
      </c>
      <c r="B6168" s="13">
        <v>296809</v>
      </c>
      <c r="C6168" s="13">
        <v>95376</v>
      </c>
      <c r="D6168" s="14">
        <v>38920</v>
      </c>
      <c r="E6168" s="13">
        <v>5</v>
      </c>
      <c r="F6168" s="13" t="s">
        <v>9154</v>
      </c>
    </row>
    <row r="6169" spans="1:6" x14ac:dyDescent="0.35">
      <c r="A6169" s="13">
        <v>773079</v>
      </c>
      <c r="B6169" s="13">
        <v>232626</v>
      </c>
      <c r="C6169" s="13">
        <v>104759</v>
      </c>
      <c r="D6169" s="14">
        <v>38753</v>
      </c>
      <c r="E6169" s="13">
        <v>2</v>
      </c>
      <c r="F6169" s="13" t="s">
        <v>9155</v>
      </c>
    </row>
    <row r="6170" spans="1:6" x14ac:dyDescent="0.35">
      <c r="A6170" s="13">
        <v>1034724</v>
      </c>
      <c r="B6170" s="13">
        <v>2000155898</v>
      </c>
      <c r="C6170" s="13">
        <v>109283</v>
      </c>
      <c r="D6170" s="14">
        <v>42413</v>
      </c>
      <c r="E6170" s="13">
        <v>5</v>
      </c>
      <c r="F6170" s="13" t="s">
        <v>9156</v>
      </c>
    </row>
    <row r="6171" spans="1:6" ht="29" x14ac:dyDescent="0.35">
      <c r="A6171" s="13">
        <v>976359</v>
      </c>
      <c r="B6171" s="13">
        <v>1660204</v>
      </c>
      <c r="C6171" s="13">
        <v>102525</v>
      </c>
      <c r="D6171" s="14">
        <v>40390</v>
      </c>
      <c r="E6171" s="13">
        <v>0</v>
      </c>
      <c r="F6171" s="15" t="s">
        <v>9157</v>
      </c>
    </row>
    <row r="6172" spans="1:6" x14ac:dyDescent="0.35">
      <c r="A6172" s="13">
        <v>111954</v>
      </c>
      <c r="B6172" s="13">
        <v>395981</v>
      </c>
      <c r="C6172" s="13">
        <v>81347</v>
      </c>
      <c r="D6172" s="14">
        <v>40724</v>
      </c>
      <c r="E6172" s="13">
        <v>3</v>
      </c>
      <c r="F6172" s="13" t="s">
        <v>9158</v>
      </c>
    </row>
    <row r="6173" spans="1:6" x14ac:dyDescent="0.35">
      <c r="A6173" s="13">
        <v>507691</v>
      </c>
      <c r="B6173" s="13">
        <v>2476454</v>
      </c>
      <c r="C6173" s="13">
        <v>267920</v>
      </c>
      <c r="D6173" s="14">
        <v>41234</v>
      </c>
      <c r="E6173" s="13">
        <v>5</v>
      </c>
      <c r="F6173" s="13" t="s">
        <v>9159</v>
      </c>
    </row>
    <row r="6174" spans="1:6" x14ac:dyDescent="0.35">
      <c r="A6174" s="13">
        <v>297683</v>
      </c>
      <c r="B6174" s="13">
        <v>1105991</v>
      </c>
      <c r="C6174" s="13">
        <v>338611</v>
      </c>
      <c r="D6174" s="14">
        <v>40065</v>
      </c>
      <c r="E6174" s="13">
        <v>5</v>
      </c>
      <c r="F6174" s="13" t="s">
        <v>9160</v>
      </c>
    </row>
    <row r="6175" spans="1:6" x14ac:dyDescent="0.35">
      <c r="A6175" s="13">
        <v>563924</v>
      </c>
      <c r="B6175" s="13">
        <v>498271</v>
      </c>
      <c r="C6175" s="13">
        <v>223212</v>
      </c>
      <c r="D6175" s="14">
        <v>40091</v>
      </c>
      <c r="E6175" s="13">
        <v>5</v>
      </c>
      <c r="F6175" s="13" t="s">
        <v>9161</v>
      </c>
    </row>
    <row r="6176" spans="1:6" x14ac:dyDescent="0.35">
      <c r="A6176" s="13">
        <v>525465</v>
      </c>
      <c r="B6176" s="13">
        <v>713096</v>
      </c>
      <c r="C6176" s="13">
        <v>107281</v>
      </c>
      <c r="D6176" s="14">
        <v>39860</v>
      </c>
      <c r="E6176" s="13">
        <v>5</v>
      </c>
      <c r="F6176" s="13" t="s">
        <v>9162</v>
      </c>
    </row>
    <row r="6177" spans="1:6" ht="29" x14ac:dyDescent="0.35">
      <c r="A6177" s="13">
        <v>656953</v>
      </c>
      <c r="B6177" s="13">
        <v>738401</v>
      </c>
      <c r="C6177" s="13">
        <v>27208</v>
      </c>
      <c r="D6177" s="14">
        <v>40010</v>
      </c>
      <c r="E6177" s="13">
        <v>2</v>
      </c>
      <c r="F6177" s="15" t="s">
        <v>9163</v>
      </c>
    </row>
    <row r="6178" spans="1:6" x14ac:dyDescent="0.35">
      <c r="A6178" s="13">
        <v>310113</v>
      </c>
      <c r="B6178" s="13">
        <v>1072593</v>
      </c>
      <c r="C6178" s="13">
        <v>226749</v>
      </c>
      <c r="D6178" s="14">
        <v>40303</v>
      </c>
      <c r="E6178" s="13">
        <v>5</v>
      </c>
      <c r="F6178" s="13" t="s">
        <v>9164</v>
      </c>
    </row>
    <row r="6179" spans="1:6" x14ac:dyDescent="0.35">
      <c r="A6179" s="13">
        <v>688570</v>
      </c>
      <c r="B6179" s="13">
        <v>2471817</v>
      </c>
      <c r="C6179" s="13">
        <v>21171</v>
      </c>
      <c r="D6179" s="14">
        <v>41210</v>
      </c>
      <c r="E6179" s="13">
        <v>0</v>
      </c>
      <c r="F6179" s="13" t="s">
        <v>9165</v>
      </c>
    </row>
    <row r="6180" spans="1:6" ht="29" x14ac:dyDescent="0.35">
      <c r="A6180" s="13">
        <v>402536</v>
      </c>
      <c r="B6180" s="13">
        <v>699481</v>
      </c>
      <c r="C6180" s="13">
        <v>299795</v>
      </c>
      <c r="D6180" s="14">
        <v>39818</v>
      </c>
      <c r="E6180" s="13">
        <v>4</v>
      </c>
      <c r="F6180" s="15" t="s">
        <v>9166</v>
      </c>
    </row>
    <row r="6181" spans="1:6" x14ac:dyDescent="0.35">
      <c r="A6181" s="13">
        <v>701154</v>
      </c>
      <c r="B6181" s="13">
        <v>157425</v>
      </c>
      <c r="C6181" s="13">
        <v>24565</v>
      </c>
      <c r="D6181" s="14">
        <v>39094</v>
      </c>
      <c r="E6181" s="13">
        <v>5</v>
      </c>
      <c r="F6181" s="15" t="s">
        <v>353</v>
      </c>
    </row>
    <row r="6182" spans="1:6" x14ac:dyDescent="0.35">
      <c r="A6182" s="13">
        <v>493567</v>
      </c>
      <c r="B6182" s="13">
        <v>716192</v>
      </c>
      <c r="C6182" s="13">
        <v>71373</v>
      </c>
      <c r="D6182" s="14">
        <v>41178</v>
      </c>
      <c r="E6182" s="13">
        <v>5</v>
      </c>
      <c r="F6182" s="13" t="s">
        <v>9167</v>
      </c>
    </row>
    <row r="6183" spans="1:6" x14ac:dyDescent="0.35">
      <c r="A6183" s="13">
        <v>1066750</v>
      </c>
      <c r="B6183" s="13">
        <v>1587732</v>
      </c>
      <c r="C6183" s="13">
        <v>63446</v>
      </c>
      <c r="D6183" s="14">
        <v>40314</v>
      </c>
      <c r="E6183" s="13">
        <v>5</v>
      </c>
      <c r="F6183" s="13" t="s">
        <v>9168</v>
      </c>
    </row>
    <row r="6184" spans="1:6" x14ac:dyDescent="0.35">
      <c r="A6184" s="13">
        <v>349844</v>
      </c>
      <c r="B6184" s="13">
        <v>166642</v>
      </c>
      <c r="C6184" s="13">
        <v>307905</v>
      </c>
      <c r="D6184" s="14">
        <v>39625</v>
      </c>
      <c r="E6184" s="13">
        <v>5</v>
      </c>
      <c r="F6184" s="13" t="s">
        <v>9169</v>
      </c>
    </row>
    <row r="6185" spans="1:6" x14ac:dyDescent="0.35">
      <c r="A6185" s="13">
        <v>510399</v>
      </c>
      <c r="B6185" s="13">
        <v>537172</v>
      </c>
      <c r="C6185" s="13">
        <v>89207</v>
      </c>
      <c r="D6185" s="14">
        <v>40979</v>
      </c>
      <c r="E6185" s="13">
        <v>4</v>
      </c>
      <c r="F6185" s="13" t="s">
        <v>9170</v>
      </c>
    </row>
    <row r="6186" spans="1:6" x14ac:dyDescent="0.35">
      <c r="A6186" s="13">
        <v>753205</v>
      </c>
      <c r="B6186" s="13">
        <v>244913</v>
      </c>
      <c r="C6186" s="13">
        <v>218127</v>
      </c>
      <c r="D6186" s="14">
        <v>39169</v>
      </c>
      <c r="E6186" s="13">
        <v>2</v>
      </c>
      <c r="F6186" s="13" t="s">
        <v>9171</v>
      </c>
    </row>
    <row r="6187" spans="1:6" x14ac:dyDescent="0.35">
      <c r="A6187" s="13">
        <v>266334</v>
      </c>
      <c r="B6187" s="13">
        <v>2001835850</v>
      </c>
      <c r="C6187" s="13">
        <v>107786</v>
      </c>
      <c r="D6187" s="14">
        <v>43072</v>
      </c>
      <c r="E6187" s="13">
        <v>5</v>
      </c>
      <c r="F6187" s="13" t="s">
        <v>9172</v>
      </c>
    </row>
    <row r="6188" spans="1:6" ht="29" x14ac:dyDescent="0.35">
      <c r="A6188" s="13">
        <v>1014713</v>
      </c>
      <c r="B6188" s="13">
        <v>163112</v>
      </c>
      <c r="C6188" s="13">
        <v>171769</v>
      </c>
      <c r="D6188" s="14">
        <v>39199</v>
      </c>
      <c r="E6188" s="13">
        <v>4</v>
      </c>
      <c r="F6188" s="15" t="s">
        <v>9173</v>
      </c>
    </row>
    <row r="6189" spans="1:6" ht="29" x14ac:dyDescent="0.35">
      <c r="A6189" s="13">
        <v>511421</v>
      </c>
      <c r="B6189" s="13">
        <v>227978</v>
      </c>
      <c r="C6189" s="13">
        <v>454534</v>
      </c>
      <c r="D6189" s="14">
        <v>41014</v>
      </c>
      <c r="E6189" s="13">
        <v>5</v>
      </c>
      <c r="F6189" s="15" t="s">
        <v>9174</v>
      </c>
    </row>
    <row r="6190" spans="1:6" x14ac:dyDescent="0.35">
      <c r="A6190" s="13">
        <v>971146</v>
      </c>
      <c r="B6190" s="13">
        <v>135566</v>
      </c>
      <c r="C6190" s="13">
        <v>19235</v>
      </c>
      <c r="D6190" s="14">
        <v>40629</v>
      </c>
      <c r="E6190" s="13">
        <v>4</v>
      </c>
      <c r="F6190" s="15" t="s">
        <v>9175</v>
      </c>
    </row>
    <row r="6191" spans="1:6" x14ac:dyDescent="0.35">
      <c r="A6191" s="13">
        <v>18373</v>
      </c>
      <c r="B6191" s="13">
        <v>222564</v>
      </c>
      <c r="C6191" s="13">
        <v>235003</v>
      </c>
      <c r="D6191" s="14">
        <v>40807</v>
      </c>
      <c r="E6191" s="13">
        <v>5</v>
      </c>
      <c r="F6191" s="13" t="s">
        <v>9176</v>
      </c>
    </row>
    <row r="6192" spans="1:6" x14ac:dyDescent="0.35">
      <c r="A6192" s="13">
        <v>823865</v>
      </c>
      <c r="B6192" s="13">
        <v>182809</v>
      </c>
      <c r="C6192" s="13">
        <v>78814</v>
      </c>
      <c r="D6192" s="14">
        <v>38515</v>
      </c>
      <c r="E6192" s="13">
        <v>5</v>
      </c>
      <c r="F6192" s="13" t="s">
        <v>9177</v>
      </c>
    </row>
    <row r="6193" spans="1:6" x14ac:dyDescent="0.35">
      <c r="A6193" s="13">
        <v>76715</v>
      </c>
      <c r="B6193" s="13">
        <v>870705</v>
      </c>
      <c r="C6193" s="13">
        <v>474712</v>
      </c>
      <c r="D6193" s="14">
        <v>41365</v>
      </c>
      <c r="E6193" s="13">
        <v>5</v>
      </c>
      <c r="F6193" s="13" t="s">
        <v>9178</v>
      </c>
    </row>
    <row r="6194" spans="1:6" x14ac:dyDescent="0.35">
      <c r="A6194" s="13">
        <v>938093</v>
      </c>
      <c r="B6194" s="13">
        <v>796554</v>
      </c>
      <c r="C6194" s="13">
        <v>82102</v>
      </c>
      <c r="D6194" s="14">
        <v>39551</v>
      </c>
      <c r="E6194" s="13">
        <v>5</v>
      </c>
      <c r="F6194" s="13" t="s">
        <v>9179</v>
      </c>
    </row>
    <row r="6195" spans="1:6" x14ac:dyDescent="0.35">
      <c r="A6195" s="13">
        <v>1026113</v>
      </c>
      <c r="B6195" s="13">
        <v>213141</v>
      </c>
      <c r="C6195" s="13">
        <v>146325</v>
      </c>
      <c r="D6195" s="14">
        <v>39387</v>
      </c>
      <c r="E6195" s="13">
        <v>5</v>
      </c>
      <c r="F6195" s="15" t="s">
        <v>9180</v>
      </c>
    </row>
    <row r="6196" spans="1:6" x14ac:dyDescent="0.35">
      <c r="A6196" s="13">
        <v>704320</v>
      </c>
      <c r="B6196" s="13">
        <v>225722</v>
      </c>
      <c r="C6196" s="13">
        <v>119133</v>
      </c>
      <c r="D6196" s="14">
        <v>38550</v>
      </c>
      <c r="E6196" s="13">
        <v>4</v>
      </c>
      <c r="F6196" s="13" t="s">
        <v>211</v>
      </c>
    </row>
    <row r="6197" spans="1:6" x14ac:dyDescent="0.35">
      <c r="A6197" s="13">
        <v>607753</v>
      </c>
      <c r="B6197" s="13">
        <v>39835</v>
      </c>
      <c r="C6197" s="13">
        <v>497537</v>
      </c>
      <c r="D6197" s="14">
        <v>41507</v>
      </c>
      <c r="E6197" s="13">
        <v>4</v>
      </c>
      <c r="F6197" s="15" t="s">
        <v>9181</v>
      </c>
    </row>
    <row r="6198" spans="1:6" ht="43.5" x14ac:dyDescent="0.35">
      <c r="A6198" s="13">
        <v>64774</v>
      </c>
      <c r="B6198" s="13">
        <v>222139</v>
      </c>
      <c r="C6198" s="13">
        <v>305525</v>
      </c>
      <c r="D6198" s="14">
        <v>40136</v>
      </c>
      <c r="E6198" s="13">
        <v>5</v>
      </c>
      <c r="F6198" s="15" t="s">
        <v>9182</v>
      </c>
    </row>
    <row r="6199" spans="1:6" x14ac:dyDescent="0.35">
      <c r="A6199" s="13">
        <v>184277</v>
      </c>
      <c r="B6199" s="13">
        <v>351578</v>
      </c>
      <c r="C6199" s="13">
        <v>244695</v>
      </c>
      <c r="D6199" s="14">
        <v>39540</v>
      </c>
      <c r="E6199" s="13">
        <v>5</v>
      </c>
      <c r="F6199" s="13" t="s">
        <v>9183</v>
      </c>
    </row>
    <row r="6200" spans="1:6" ht="43.5" x14ac:dyDescent="0.35">
      <c r="A6200" s="13">
        <v>511140</v>
      </c>
      <c r="B6200" s="13">
        <v>313591</v>
      </c>
      <c r="C6200" s="13">
        <v>87028</v>
      </c>
      <c r="D6200" s="14">
        <v>39146</v>
      </c>
      <c r="E6200" s="13">
        <v>3</v>
      </c>
      <c r="F6200" s="15" t="s">
        <v>9184</v>
      </c>
    </row>
    <row r="6201" spans="1:6" ht="29" x14ac:dyDescent="0.35">
      <c r="A6201" s="13">
        <v>1003739</v>
      </c>
      <c r="B6201" s="13">
        <v>311003</v>
      </c>
      <c r="C6201" s="13">
        <v>63122</v>
      </c>
      <c r="D6201" s="14">
        <v>39413</v>
      </c>
      <c r="E6201" s="13">
        <v>5</v>
      </c>
      <c r="F6201" s="15" t="s">
        <v>9185</v>
      </c>
    </row>
    <row r="6202" spans="1:6" x14ac:dyDescent="0.35">
      <c r="A6202" s="13">
        <v>267436</v>
      </c>
      <c r="B6202" s="13">
        <v>97895</v>
      </c>
      <c r="C6202" s="13">
        <v>90772</v>
      </c>
      <c r="D6202" s="14">
        <v>38308</v>
      </c>
      <c r="E6202" s="13">
        <v>5</v>
      </c>
      <c r="F6202" s="13" t="s">
        <v>9186</v>
      </c>
    </row>
    <row r="6203" spans="1:6" x14ac:dyDescent="0.35">
      <c r="A6203" s="13">
        <v>269599</v>
      </c>
      <c r="B6203" s="13">
        <v>893268</v>
      </c>
      <c r="C6203" s="13">
        <v>247543</v>
      </c>
      <c r="D6203" s="14">
        <v>39662</v>
      </c>
      <c r="E6203" s="13">
        <v>4</v>
      </c>
      <c r="F6203" s="13" t="s">
        <v>9187</v>
      </c>
    </row>
    <row r="6204" spans="1:6" x14ac:dyDescent="0.35">
      <c r="A6204" s="13">
        <v>624832</v>
      </c>
      <c r="B6204" s="13">
        <v>364211</v>
      </c>
      <c r="C6204" s="13">
        <v>153467</v>
      </c>
      <c r="D6204" s="14">
        <v>40959</v>
      </c>
      <c r="E6204" s="13">
        <v>5</v>
      </c>
      <c r="F6204" s="13" t="s">
        <v>9188</v>
      </c>
    </row>
    <row r="6205" spans="1:6" x14ac:dyDescent="0.35">
      <c r="A6205" s="13">
        <v>1047205</v>
      </c>
      <c r="B6205" s="13">
        <v>2431102</v>
      </c>
      <c r="C6205" s="13">
        <v>128332</v>
      </c>
      <c r="D6205" s="14">
        <v>41208</v>
      </c>
      <c r="E6205" s="13">
        <v>5</v>
      </c>
      <c r="F6205" s="13" t="s">
        <v>9189</v>
      </c>
    </row>
    <row r="6206" spans="1:6" ht="72.5" x14ac:dyDescent="0.35">
      <c r="A6206" s="13">
        <v>951894</v>
      </c>
      <c r="B6206" s="13">
        <v>383853</v>
      </c>
      <c r="C6206" s="13">
        <v>265118</v>
      </c>
      <c r="D6206" s="14">
        <v>39746</v>
      </c>
      <c r="E6206" s="13">
        <v>5</v>
      </c>
      <c r="F6206" s="15" t="s">
        <v>9190</v>
      </c>
    </row>
    <row r="6207" spans="1:6" x14ac:dyDescent="0.35">
      <c r="A6207" s="13">
        <v>1016518</v>
      </c>
      <c r="B6207" s="13">
        <v>30209</v>
      </c>
      <c r="C6207" s="13">
        <v>349246</v>
      </c>
      <c r="D6207" s="14">
        <v>40086</v>
      </c>
      <c r="E6207" s="13">
        <v>5</v>
      </c>
      <c r="F6207" s="15" t="s">
        <v>9191</v>
      </c>
    </row>
    <row r="6208" spans="1:6" ht="29" x14ac:dyDescent="0.35">
      <c r="A6208" s="13">
        <v>977657</v>
      </c>
      <c r="B6208" s="13">
        <v>280166</v>
      </c>
      <c r="C6208" s="13">
        <v>103690</v>
      </c>
      <c r="D6208" s="14">
        <v>39167</v>
      </c>
      <c r="E6208" s="13">
        <v>5</v>
      </c>
      <c r="F6208" s="15" t="s">
        <v>9192</v>
      </c>
    </row>
    <row r="6209" spans="1:6" x14ac:dyDescent="0.35">
      <c r="A6209" s="13">
        <v>322064</v>
      </c>
      <c r="B6209" s="13">
        <v>63427</v>
      </c>
      <c r="C6209" s="13">
        <v>320658</v>
      </c>
      <c r="D6209" s="14">
        <v>41217</v>
      </c>
      <c r="E6209" s="13">
        <v>4</v>
      </c>
      <c r="F6209" s="13" t="s">
        <v>9193</v>
      </c>
    </row>
    <row r="6210" spans="1:6" x14ac:dyDescent="0.35">
      <c r="A6210" s="13">
        <v>76239</v>
      </c>
      <c r="B6210" s="13">
        <v>2001410597</v>
      </c>
      <c r="C6210" s="13">
        <v>102727</v>
      </c>
      <c r="D6210" s="14">
        <v>42905</v>
      </c>
      <c r="E6210" s="13">
        <v>1</v>
      </c>
      <c r="F6210" s="15" t="s">
        <v>9194</v>
      </c>
    </row>
    <row r="6211" spans="1:6" x14ac:dyDescent="0.35">
      <c r="A6211" s="13">
        <v>473407</v>
      </c>
      <c r="B6211" s="13">
        <v>583539</v>
      </c>
      <c r="C6211" s="13">
        <v>247590</v>
      </c>
      <c r="D6211" s="14">
        <v>39388</v>
      </c>
      <c r="E6211" s="13">
        <v>5</v>
      </c>
      <c r="F6211" s="15" t="s">
        <v>9195</v>
      </c>
    </row>
    <row r="6212" spans="1:6" x14ac:dyDescent="0.35">
      <c r="A6212" s="13">
        <v>547249</v>
      </c>
      <c r="B6212" s="13">
        <v>537179</v>
      </c>
      <c r="C6212" s="13">
        <v>37639</v>
      </c>
      <c r="D6212" s="14">
        <v>39349</v>
      </c>
      <c r="E6212" s="13">
        <v>4</v>
      </c>
      <c r="F6212" s="13" t="s">
        <v>9196</v>
      </c>
    </row>
    <row r="6213" spans="1:6" ht="29" x14ac:dyDescent="0.35">
      <c r="A6213" s="13">
        <v>749449</v>
      </c>
      <c r="B6213" s="13">
        <v>57695</v>
      </c>
      <c r="C6213" s="13">
        <v>121891</v>
      </c>
      <c r="D6213" s="14">
        <v>38664</v>
      </c>
      <c r="E6213" s="13">
        <v>5</v>
      </c>
      <c r="F6213" s="15" t="s">
        <v>9197</v>
      </c>
    </row>
    <row r="6214" spans="1:6" x14ac:dyDescent="0.35">
      <c r="A6214" s="13">
        <v>489619</v>
      </c>
      <c r="B6214" s="13">
        <v>76951</v>
      </c>
      <c r="C6214" s="13">
        <v>150898</v>
      </c>
      <c r="D6214" s="14">
        <v>39745</v>
      </c>
      <c r="E6214" s="13">
        <v>5</v>
      </c>
      <c r="F6214" s="13" t="s">
        <v>9198</v>
      </c>
    </row>
    <row r="6215" spans="1:6" x14ac:dyDescent="0.35">
      <c r="A6215" s="13">
        <v>119056</v>
      </c>
      <c r="B6215" s="13">
        <v>166294</v>
      </c>
      <c r="C6215" s="13">
        <v>35188</v>
      </c>
      <c r="D6215" s="14">
        <v>38325</v>
      </c>
      <c r="E6215" s="13">
        <v>5</v>
      </c>
      <c r="F6215" s="13" t="s">
        <v>9199</v>
      </c>
    </row>
    <row r="6216" spans="1:6" x14ac:dyDescent="0.35">
      <c r="A6216" s="13">
        <v>1093931</v>
      </c>
      <c r="B6216" s="13">
        <v>1280039</v>
      </c>
      <c r="C6216" s="13">
        <v>319219</v>
      </c>
      <c r="D6216" s="14">
        <v>39960</v>
      </c>
      <c r="E6216" s="13">
        <v>0</v>
      </c>
      <c r="F6216" s="15" t="s">
        <v>9200</v>
      </c>
    </row>
    <row r="6217" spans="1:6" x14ac:dyDescent="0.35">
      <c r="A6217" s="13">
        <v>988509</v>
      </c>
      <c r="B6217" s="13">
        <v>717221</v>
      </c>
      <c r="C6217" s="13">
        <v>63172</v>
      </c>
      <c r="D6217" s="14">
        <v>39508</v>
      </c>
      <c r="E6217" s="13">
        <v>5</v>
      </c>
      <c r="F6217" s="13" t="s">
        <v>9201</v>
      </c>
    </row>
    <row r="6218" spans="1:6" x14ac:dyDescent="0.35">
      <c r="A6218" s="13">
        <v>286210</v>
      </c>
      <c r="B6218" s="13">
        <v>129652</v>
      </c>
      <c r="C6218" s="13">
        <v>55143</v>
      </c>
      <c r="D6218" s="14">
        <v>38487</v>
      </c>
      <c r="E6218" s="13">
        <v>5</v>
      </c>
      <c r="F6218" s="13" t="s">
        <v>9202</v>
      </c>
    </row>
    <row r="6219" spans="1:6" x14ac:dyDescent="0.35">
      <c r="A6219" s="13">
        <v>352823</v>
      </c>
      <c r="B6219" s="13">
        <v>8032</v>
      </c>
      <c r="C6219" s="13">
        <v>8524</v>
      </c>
      <c r="D6219" s="14">
        <v>36990</v>
      </c>
      <c r="E6219" s="13">
        <v>0</v>
      </c>
      <c r="F6219" s="13" t="s">
        <v>9203</v>
      </c>
    </row>
    <row r="6220" spans="1:6" ht="29" x14ac:dyDescent="0.35">
      <c r="A6220" s="13">
        <v>1104485</v>
      </c>
      <c r="B6220" s="13">
        <v>249867</v>
      </c>
      <c r="C6220" s="13">
        <v>233728</v>
      </c>
      <c r="D6220" s="14">
        <v>40344</v>
      </c>
      <c r="E6220" s="13">
        <v>5</v>
      </c>
      <c r="F6220" s="15" t="s">
        <v>9204</v>
      </c>
    </row>
    <row r="6221" spans="1:6" x14ac:dyDescent="0.35">
      <c r="A6221" s="13">
        <v>590434</v>
      </c>
      <c r="B6221" s="13">
        <v>1629097</v>
      </c>
      <c r="C6221" s="13">
        <v>215631</v>
      </c>
      <c r="D6221" s="14">
        <v>40335</v>
      </c>
      <c r="E6221" s="13">
        <v>5</v>
      </c>
      <c r="F6221" s="13" t="s">
        <v>9205</v>
      </c>
    </row>
    <row r="6222" spans="1:6" x14ac:dyDescent="0.35">
      <c r="A6222" s="13">
        <v>849447</v>
      </c>
      <c r="B6222" s="13">
        <v>245340</v>
      </c>
      <c r="C6222" s="13">
        <v>130342</v>
      </c>
      <c r="D6222" s="14">
        <v>39712</v>
      </c>
      <c r="E6222" s="13">
        <v>5</v>
      </c>
      <c r="F6222" s="15" t="s">
        <v>9206</v>
      </c>
    </row>
    <row r="6223" spans="1:6" x14ac:dyDescent="0.35">
      <c r="A6223" s="13">
        <v>1040976</v>
      </c>
      <c r="B6223" s="13">
        <v>170363</v>
      </c>
      <c r="C6223" s="13">
        <v>92338</v>
      </c>
      <c r="D6223" s="14">
        <v>39494</v>
      </c>
      <c r="E6223" s="13">
        <v>5</v>
      </c>
      <c r="F6223" s="15" t="s">
        <v>9207</v>
      </c>
    </row>
    <row r="6224" spans="1:6" x14ac:dyDescent="0.35">
      <c r="A6224" s="13">
        <v>773349</v>
      </c>
      <c r="B6224" s="13">
        <v>58104</v>
      </c>
      <c r="C6224" s="13">
        <v>468449</v>
      </c>
      <c r="D6224" s="14">
        <v>40880</v>
      </c>
      <c r="E6224" s="13">
        <v>5</v>
      </c>
      <c r="F6224" s="13" t="s">
        <v>9208</v>
      </c>
    </row>
    <row r="6225" spans="1:6" x14ac:dyDescent="0.35">
      <c r="A6225" s="13">
        <v>308141</v>
      </c>
      <c r="B6225" s="13">
        <v>339661</v>
      </c>
      <c r="C6225" s="13">
        <v>3258</v>
      </c>
      <c r="D6225" s="14">
        <v>39357</v>
      </c>
      <c r="E6225" s="13">
        <v>5</v>
      </c>
      <c r="F6225" s="13" t="s">
        <v>9209</v>
      </c>
    </row>
    <row r="6226" spans="1:6" x14ac:dyDescent="0.35">
      <c r="A6226" s="13">
        <v>951206</v>
      </c>
      <c r="B6226" s="13">
        <v>594139</v>
      </c>
      <c r="C6226" s="13">
        <v>410949</v>
      </c>
      <c r="D6226" s="14">
        <v>40268</v>
      </c>
      <c r="E6226" s="13">
        <v>5</v>
      </c>
      <c r="F6226" s="13" t="s">
        <v>9210</v>
      </c>
    </row>
    <row r="6227" spans="1:6" x14ac:dyDescent="0.35">
      <c r="A6227" s="13">
        <v>1074914</v>
      </c>
      <c r="B6227" s="13">
        <v>2000668355</v>
      </c>
      <c r="C6227" s="13">
        <v>135350</v>
      </c>
      <c r="D6227" s="14">
        <v>42319</v>
      </c>
      <c r="E6227" s="13">
        <v>5</v>
      </c>
      <c r="F6227" s="13" t="s">
        <v>189</v>
      </c>
    </row>
    <row r="6228" spans="1:6" x14ac:dyDescent="0.35">
      <c r="A6228" s="13">
        <v>303064</v>
      </c>
      <c r="B6228" s="13">
        <v>200862</v>
      </c>
      <c r="C6228" s="13">
        <v>169444</v>
      </c>
      <c r="D6228" s="14">
        <v>41502</v>
      </c>
      <c r="E6228" s="13">
        <v>5</v>
      </c>
      <c r="F6228" s="13" t="s">
        <v>9211</v>
      </c>
    </row>
    <row r="6229" spans="1:6" x14ac:dyDescent="0.35">
      <c r="A6229" s="13">
        <v>876420</v>
      </c>
      <c r="B6229" s="13">
        <v>1058097</v>
      </c>
      <c r="C6229" s="13">
        <v>378226</v>
      </c>
      <c r="D6229" s="14">
        <v>40339</v>
      </c>
      <c r="E6229" s="13">
        <v>5</v>
      </c>
      <c r="F6229" s="13" t="s">
        <v>9212</v>
      </c>
    </row>
    <row r="6230" spans="1:6" x14ac:dyDescent="0.35">
      <c r="A6230" s="13">
        <v>990085</v>
      </c>
      <c r="B6230" s="13">
        <v>1103964</v>
      </c>
      <c r="C6230" s="13">
        <v>279773</v>
      </c>
      <c r="D6230" s="14">
        <v>40256</v>
      </c>
      <c r="E6230" s="13">
        <v>4</v>
      </c>
      <c r="F6230" s="13" t="s">
        <v>9213</v>
      </c>
    </row>
    <row r="6231" spans="1:6" x14ac:dyDescent="0.35">
      <c r="A6231" s="13">
        <v>204846</v>
      </c>
      <c r="B6231" s="13">
        <v>242503</v>
      </c>
      <c r="C6231" s="13">
        <v>78938</v>
      </c>
      <c r="D6231" s="14">
        <v>38798</v>
      </c>
      <c r="E6231" s="13">
        <v>5</v>
      </c>
      <c r="F6231" s="13" t="s">
        <v>9214</v>
      </c>
    </row>
    <row r="6232" spans="1:6" x14ac:dyDescent="0.35">
      <c r="A6232" s="13">
        <v>136659</v>
      </c>
      <c r="B6232" s="13">
        <v>501172</v>
      </c>
      <c r="C6232" s="13">
        <v>44888</v>
      </c>
      <c r="D6232" s="14">
        <v>39220</v>
      </c>
      <c r="E6232" s="13">
        <v>4</v>
      </c>
      <c r="F6232" s="15" t="s">
        <v>9215</v>
      </c>
    </row>
    <row r="6233" spans="1:6" x14ac:dyDescent="0.35">
      <c r="A6233" s="13">
        <v>117335</v>
      </c>
      <c r="B6233" s="13">
        <v>2310</v>
      </c>
      <c r="C6233" s="13">
        <v>79411</v>
      </c>
      <c r="D6233" s="14">
        <v>37992</v>
      </c>
      <c r="E6233" s="13">
        <v>5</v>
      </c>
      <c r="F6233" s="13" t="s">
        <v>9216</v>
      </c>
    </row>
    <row r="6234" spans="1:6" x14ac:dyDescent="0.35">
      <c r="A6234" s="13">
        <v>564148</v>
      </c>
      <c r="B6234" s="13">
        <v>632923</v>
      </c>
      <c r="C6234" s="13">
        <v>193571</v>
      </c>
      <c r="D6234" s="14">
        <v>39391</v>
      </c>
      <c r="E6234" s="13">
        <v>5</v>
      </c>
      <c r="F6234" s="13" t="s">
        <v>9217</v>
      </c>
    </row>
    <row r="6235" spans="1:6" x14ac:dyDescent="0.35">
      <c r="A6235" s="13">
        <v>312449</v>
      </c>
      <c r="B6235" s="13">
        <v>930906</v>
      </c>
      <c r="C6235" s="13">
        <v>378778</v>
      </c>
      <c r="D6235" s="14">
        <v>41276</v>
      </c>
      <c r="E6235" s="13">
        <v>5</v>
      </c>
      <c r="F6235" s="13" t="s">
        <v>9218</v>
      </c>
    </row>
    <row r="6236" spans="1:6" x14ac:dyDescent="0.35">
      <c r="A6236" s="13">
        <v>324258</v>
      </c>
      <c r="B6236" s="13">
        <v>1058097</v>
      </c>
      <c r="C6236" s="13">
        <v>425424</v>
      </c>
      <c r="D6236" s="14">
        <v>40347</v>
      </c>
      <c r="E6236" s="13">
        <v>5</v>
      </c>
      <c r="F6236" s="13" t="s">
        <v>9219</v>
      </c>
    </row>
    <row r="6237" spans="1:6" x14ac:dyDescent="0.35">
      <c r="A6237" s="13">
        <v>591654</v>
      </c>
      <c r="B6237" s="13">
        <v>2000732762</v>
      </c>
      <c r="C6237" s="13">
        <v>29690</v>
      </c>
      <c r="D6237" s="14">
        <v>42345</v>
      </c>
      <c r="E6237" s="13">
        <v>5</v>
      </c>
      <c r="F6237" s="13" t="s">
        <v>9220</v>
      </c>
    </row>
    <row r="6238" spans="1:6" x14ac:dyDescent="0.35">
      <c r="A6238" s="13">
        <v>95873</v>
      </c>
      <c r="B6238" s="13">
        <v>179133</v>
      </c>
      <c r="C6238" s="13">
        <v>12997</v>
      </c>
      <c r="D6238" s="14">
        <v>41617</v>
      </c>
      <c r="E6238" s="13">
        <v>5</v>
      </c>
      <c r="F6238" s="15" t="s">
        <v>9221</v>
      </c>
    </row>
    <row r="6239" spans="1:6" x14ac:dyDescent="0.35">
      <c r="A6239" s="13">
        <v>563021</v>
      </c>
      <c r="B6239" s="13">
        <v>2001430172</v>
      </c>
      <c r="C6239" s="13">
        <v>284640</v>
      </c>
      <c r="D6239" s="14">
        <v>42806</v>
      </c>
      <c r="E6239" s="13">
        <v>5</v>
      </c>
      <c r="F6239" s="15" t="s">
        <v>9222</v>
      </c>
    </row>
    <row r="6240" spans="1:6" x14ac:dyDescent="0.35">
      <c r="A6240" s="13">
        <v>333948</v>
      </c>
      <c r="B6240" s="13">
        <v>127120</v>
      </c>
      <c r="C6240" s="13">
        <v>87720</v>
      </c>
      <c r="D6240" s="14">
        <v>38184</v>
      </c>
      <c r="E6240" s="13">
        <v>5</v>
      </c>
      <c r="F6240" s="13" t="s">
        <v>9223</v>
      </c>
    </row>
    <row r="6241" spans="1:6" ht="29" x14ac:dyDescent="0.35">
      <c r="A6241" s="13">
        <v>733702</v>
      </c>
      <c r="B6241" s="13">
        <v>463202</v>
      </c>
      <c r="C6241" s="13">
        <v>119601</v>
      </c>
      <c r="D6241" s="14">
        <v>39583</v>
      </c>
      <c r="E6241" s="13">
        <v>5</v>
      </c>
      <c r="F6241" s="15" t="s">
        <v>9224</v>
      </c>
    </row>
    <row r="6242" spans="1:6" x14ac:dyDescent="0.35">
      <c r="A6242" s="13">
        <v>942444</v>
      </c>
      <c r="B6242" s="13">
        <v>131674</v>
      </c>
      <c r="C6242" s="13">
        <v>108170</v>
      </c>
      <c r="D6242" s="14">
        <v>38851</v>
      </c>
      <c r="E6242" s="13">
        <v>5</v>
      </c>
      <c r="F6242" s="13" t="s">
        <v>9225</v>
      </c>
    </row>
    <row r="6243" spans="1:6" x14ac:dyDescent="0.35">
      <c r="A6243" s="13">
        <v>1081618</v>
      </c>
      <c r="B6243" s="13">
        <v>42362</v>
      </c>
      <c r="C6243" s="13">
        <v>20365</v>
      </c>
      <c r="D6243" s="14">
        <v>37581</v>
      </c>
      <c r="E6243" s="13">
        <v>5</v>
      </c>
      <c r="F6243" s="13" t="s">
        <v>9226</v>
      </c>
    </row>
    <row r="6244" spans="1:6" ht="29" x14ac:dyDescent="0.35">
      <c r="A6244" s="13">
        <v>290202</v>
      </c>
      <c r="B6244" s="13">
        <v>641300</v>
      </c>
      <c r="C6244" s="13">
        <v>234409</v>
      </c>
      <c r="D6244" s="14">
        <v>40320</v>
      </c>
      <c r="E6244" s="13">
        <v>5</v>
      </c>
      <c r="F6244" s="15" t="s">
        <v>9227</v>
      </c>
    </row>
    <row r="6245" spans="1:6" x14ac:dyDescent="0.35">
      <c r="A6245" s="13">
        <v>543907</v>
      </c>
      <c r="B6245" s="13">
        <v>1592179</v>
      </c>
      <c r="C6245" s="13">
        <v>217990</v>
      </c>
      <c r="D6245" s="14">
        <v>40274</v>
      </c>
      <c r="E6245" s="13">
        <v>5</v>
      </c>
      <c r="F6245" s="13" t="s">
        <v>9228</v>
      </c>
    </row>
    <row r="6246" spans="1:6" x14ac:dyDescent="0.35">
      <c r="A6246" s="13">
        <v>372299</v>
      </c>
      <c r="B6246" s="13">
        <v>65056</v>
      </c>
      <c r="C6246" s="13">
        <v>87678</v>
      </c>
      <c r="D6246" s="14">
        <v>38275</v>
      </c>
      <c r="E6246" s="13">
        <v>5</v>
      </c>
      <c r="F6246" s="13" t="s">
        <v>9229</v>
      </c>
    </row>
    <row r="6247" spans="1:6" x14ac:dyDescent="0.35">
      <c r="A6247" s="13">
        <v>510556</v>
      </c>
      <c r="B6247" s="13">
        <v>133174</v>
      </c>
      <c r="C6247" s="13">
        <v>178211</v>
      </c>
      <c r="D6247" s="14">
        <v>40524</v>
      </c>
      <c r="E6247" s="13">
        <v>4</v>
      </c>
      <c r="F6247" s="13" t="s">
        <v>9230</v>
      </c>
    </row>
    <row r="6248" spans="1:6" x14ac:dyDescent="0.35">
      <c r="A6248" s="13">
        <v>196535</v>
      </c>
      <c r="B6248" s="13">
        <v>2001393594</v>
      </c>
      <c r="C6248" s="13">
        <v>11789</v>
      </c>
      <c r="D6248" s="14">
        <v>42781</v>
      </c>
      <c r="E6248" s="13">
        <v>3</v>
      </c>
      <c r="F6248" s="13" t="s">
        <v>9231</v>
      </c>
    </row>
    <row r="6249" spans="1:6" x14ac:dyDescent="0.35">
      <c r="A6249" s="13">
        <v>663954</v>
      </c>
      <c r="B6249" s="13">
        <v>585075</v>
      </c>
      <c r="C6249" s="13">
        <v>406852</v>
      </c>
      <c r="D6249" s="14">
        <v>40209</v>
      </c>
      <c r="E6249" s="13">
        <v>5</v>
      </c>
      <c r="F6249" s="13" t="s">
        <v>9232</v>
      </c>
    </row>
    <row r="6250" spans="1:6" x14ac:dyDescent="0.35">
      <c r="A6250" s="13">
        <v>657301</v>
      </c>
      <c r="B6250" s="13">
        <v>170484</v>
      </c>
      <c r="C6250" s="13">
        <v>27208</v>
      </c>
      <c r="D6250" s="14">
        <v>40943</v>
      </c>
      <c r="E6250" s="13">
        <v>4</v>
      </c>
      <c r="F6250" s="13" t="s">
        <v>9233</v>
      </c>
    </row>
    <row r="6251" spans="1:6" ht="43.5" x14ac:dyDescent="0.35">
      <c r="A6251" s="13">
        <v>1020824</v>
      </c>
      <c r="B6251" s="13">
        <v>302759</v>
      </c>
      <c r="C6251" s="13">
        <v>81856</v>
      </c>
      <c r="D6251" s="14">
        <v>39427</v>
      </c>
      <c r="E6251" s="13">
        <v>5</v>
      </c>
      <c r="F6251" s="15" t="s">
        <v>9234</v>
      </c>
    </row>
    <row r="6252" spans="1:6" x14ac:dyDescent="0.35">
      <c r="A6252" s="13">
        <v>830924</v>
      </c>
      <c r="B6252" s="13">
        <v>2334812</v>
      </c>
      <c r="C6252" s="13">
        <v>196215</v>
      </c>
      <c r="D6252" s="14">
        <v>41998</v>
      </c>
      <c r="E6252" s="13">
        <v>5</v>
      </c>
      <c r="F6252" s="15" t="s">
        <v>9235</v>
      </c>
    </row>
    <row r="6253" spans="1:6" x14ac:dyDescent="0.35">
      <c r="A6253" s="13">
        <v>257981</v>
      </c>
      <c r="B6253" s="13">
        <v>47559</v>
      </c>
      <c r="C6253" s="13">
        <v>104562</v>
      </c>
      <c r="D6253" s="14">
        <v>38502</v>
      </c>
      <c r="E6253" s="13">
        <v>4</v>
      </c>
      <c r="F6253" s="13" t="s">
        <v>9236</v>
      </c>
    </row>
    <row r="6254" spans="1:6" ht="29" x14ac:dyDescent="0.35">
      <c r="A6254" s="13">
        <v>340748</v>
      </c>
      <c r="B6254" s="13">
        <v>839492</v>
      </c>
      <c r="C6254" s="13">
        <v>136589</v>
      </c>
      <c r="D6254" s="14">
        <v>40345</v>
      </c>
      <c r="E6254" s="13">
        <v>4</v>
      </c>
      <c r="F6254" s="15" t="s">
        <v>9237</v>
      </c>
    </row>
    <row r="6255" spans="1:6" x14ac:dyDescent="0.35">
      <c r="A6255" s="13">
        <v>942135</v>
      </c>
      <c r="B6255" s="13">
        <v>145352</v>
      </c>
      <c r="C6255" s="13">
        <v>169353</v>
      </c>
      <c r="D6255" s="14">
        <v>39392</v>
      </c>
      <c r="E6255" s="13">
        <v>5</v>
      </c>
      <c r="F6255" s="13" t="s">
        <v>459</v>
      </c>
    </row>
    <row r="6256" spans="1:6" x14ac:dyDescent="0.35">
      <c r="A6256" s="13">
        <v>444941</v>
      </c>
      <c r="B6256" s="13">
        <v>42843</v>
      </c>
      <c r="C6256" s="13">
        <v>66459</v>
      </c>
      <c r="D6256" s="14">
        <v>37840</v>
      </c>
      <c r="E6256" s="13">
        <v>5</v>
      </c>
      <c r="F6256" s="13" t="s">
        <v>9238</v>
      </c>
    </row>
    <row r="6257" spans="1:6" ht="29" x14ac:dyDescent="0.35">
      <c r="A6257" s="13">
        <v>649025</v>
      </c>
      <c r="B6257" s="13">
        <v>224088</v>
      </c>
      <c r="C6257" s="13">
        <v>218489</v>
      </c>
      <c r="D6257" s="14">
        <v>39221</v>
      </c>
      <c r="E6257" s="13">
        <v>4</v>
      </c>
      <c r="F6257" s="15" t="s">
        <v>478</v>
      </c>
    </row>
    <row r="6258" spans="1:6" x14ac:dyDescent="0.35">
      <c r="A6258" s="13">
        <v>473191</v>
      </c>
      <c r="B6258" s="13">
        <v>219942</v>
      </c>
      <c r="C6258" s="13">
        <v>229388</v>
      </c>
      <c r="D6258" s="14">
        <v>39239</v>
      </c>
      <c r="E6258" s="13">
        <v>5</v>
      </c>
      <c r="F6258" s="13" t="s">
        <v>9239</v>
      </c>
    </row>
    <row r="6259" spans="1:6" x14ac:dyDescent="0.35">
      <c r="A6259" s="13">
        <v>405079</v>
      </c>
      <c r="B6259" s="13">
        <v>1800365550</v>
      </c>
      <c r="C6259" s="13">
        <v>71849</v>
      </c>
      <c r="D6259" s="14">
        <v>41609</v>
      </c>
      <c r="E6259" s="13">
        <v>5</v>
      </c>
      <c r="F6259" s="13" t="s">
        <v>9240</v>
      </c>
    </row>
    <row r="6260" spans="1:6" x14ac:dyDescent="0.35">
      <c r="A6260" s="13">
        <v>747399</v>
      </c>
      <c r="B6260" s="13">
        <v>610880</v>
      </c>
      <c r="C6260" s="13">
        <v>135814</v>
      </c>
      <c r="D6260" s="14">
        <v>41530</v>
      </c>
      <c r="E6260" s="13">
        <v>5</v>
      </c>
      <c r="F6260" s="13" t="s">
        <v>9241</v>
      </c>
    </row>
    <row r="6261" spans="1:6" x14ac:dyDescent="0.35">
      <c r="A6261" s="13">
        <v>1064198</v>
      </c>
      <c r="B6261" s="13">
        <v>1333002</v>
      </c>
      <c r="C6261" s="13">
        <v>135151</v>
      </c>
      <c r="D6261" s="14">
        <v>40184</v>
      </c>
      <c r="E6261" s="13">
        <v>5</v>
      </c>
      <c r="F6261" s="13" t="s">
        <v>9242</v>
      </c>
    </row>
    <row r="6262" spans="1:6" x14ac:dyDescent="0.35">
      <c r="A6262" s="13">
        <v>687303</v>
      </c>
      <c r="B6262" s="13">
        <v>1531249</v>
      </c>
      <c r="C6262" s="13">
        <v>361040</v>
      </c>
      <c r="D6262" s="14">
        <v>40713</v>
      </c>
      <c r="E6262" s="13">
        <v>5</v>
      </c>
      <c r="F6262" s="15" t="s">
        <v>320</v>
      </c>
    </row>
    <row r="6263" spans="1:6" x14ac:dyDescent="0.35">
      <c r="A6263" s="13">
        <v>1095117</v>
      </c>
      <c r="B6263" s="13">
        <v>118840</v>
      </c>
      <c r="C6263" s="13">
        <v>456012</v>
      </c>
      <c r="D6263" s="14">
        <v>41075</v>
      </c>
      <c r="E6263" s="13">
        <v>4</v>
      </c>
      <c r="F6263" s="13" t="s">
        <v>9243</v>
      </c>
    </row>
    <row r="6264" spans="1:6" x14ac:dyDescent="0.35">
      <c r="A6264" s="13">
        <v>1085781</v>
      </c>
      <c r="B6264" s="13">
        <v>113373</v>
      </c>
      <c r="C6264" s="13">
        <v>95569</v>
      </c>
      <c r="D6264" s="14">
        <v>39398</v>
      </c>
      <c r="E6264" s="13">
        <v>4</v>
      </c>
      <c r="F6264" s="15" t="s">
        <v>9244</v>
      </c>
    </row>
    <row r="6265" spans="1:6" x14ac:dyDescent="0.35">
      <c r="A6265" s="13">
        <v>411160</v>
      </c>
      <c r="B6265" s="13">
        <v>914360</v>
      </c>
      <c r="C6265" s="13">
        <v>518151</v>
      </c>
      <c r="D6265" s="14">
        <v>41877</v>
      </c>
      <c r="E6265" s="13">
        <v>5</v>
      </c>
      <c r="F6265" s="13" t="s">
        <v>9245</v>
      </c>
    </row>
    <row r="6266" spans="1:6" x14ac:dyDescent="0.35">
      <c r="A6266" s="13">
        <v>1098220</v>
      </c>
      <c r="B6266" s="13">
        <v>27678</v>
      </c>
      <c r="C6266" s="13">
        <v>53520</v>
      </c>
      <c r="D6266" s="14">
        <v>38007</v>
      </c>
      <c r="E6266" s="13">
        <v>5</v>
      </c>
      <c r="F6266" s="15" t="s">
        <v>9246</v>
      </c>
    </row>
    <row r="6267" spans="1:6" ht="29" x14ac:dyDescent="0.35">
      <c r="A6267" s="13">
        <v>659668</v>
      </c>
      <c r="B6267" s="13">
        <v>163947</v>
      </c>
      <c r="C6267" s="13">
        <v>76154</v>
      </c>
      <c r="D6267" s="14">
        <v>38253</v>
      </c>
      <c r="E6267" s="13">
        <v>4</v>
      </c>
      <c r="F6267" s="15" t="s">
        <v>385</v>
      </c>
    </row>
    <row r="6268" spans="1:6" x14ac:dyDescent="0.35">
      <c r="A6268" s="13">
        <v>975306</v>
      </c>
      <c r="B6268" s="13">
        <v>4470</v>
      </c>
      <c r="C6268" s="13">
        <v>11538</v>
      </c>
      <c r="D6268" s="14">
        <v>38028</v>
      </c>
      <c r="E6268" s="13">
        <v>5</v>
      </c>
      <c r="F6268" s="13" t="s">
        <v>9247</v>
      </c>
    </row>
    <row r="6269" spans="1:6" x14ac:dyDescent="0.35">
      <c r="A6269" s="13">
        <v>64031</v>
      </c>
      <c r="B6269" s="13">
        <v>2001178196</v>
      </c>
      <c r="C6269" s="13">
        <v>281500</v>
      </c>
      <c r="D6269" s="14">
        <v>42866</v>
      </c>
      <c r="E6269" s="13">
        <v>5</v>
      </c>
      <c r="F6269" s="13" t="s">
        <v>9248</v>
      </c>
    </row>
    <row r="6270" spans="1:6" ht="29" x14ac:dyDescent="0.35">
      <c r="A6270" s="13">
        <v>510189</v>
      </c>
      <c r="B6270" s="13">
        <v>610084</v>
      </c>
      <c r="C6270" s="13">
        <v>89207</v>
      </c>
      <c r="D6270" s="14">
        <v>39922</v>
      </c>
      <c r="E6270" s="13">
        <v>5</v>
      </c>
      <c r="F6270" s="15" t="s">
        <v>9249</v>
      </c>
    </row>
    <row r="6271" spans="1:6" x14ac:dyDescent="0.35">
      <c r="A6271" s="13">
        <v>461932</v>
      </c>
      <c r="B6271" s="13">
        <v>640173</v>
      </c>
      <c r="C6271" s="13">
        <v>26820</v>
      </c>
      <c r="D6271" s="14">
        <v>39466</v>
      </c>
      <c r="E6271" s="13">
        <v>5</v>
      </c>
      <c r="F6271" s="13" t="s">
        <v>9250</v>
      </c>
    </row>
    <row r="6272" spans="1:6" x14ac:dyDescent="0.35">
      <c r="A6272" s="13">
        <v>991106</v>
      </c>
      <c r="B6272" s="13">
        <v>192799</v>
      </c>
      <c r="C6272" s="13">
        <v>36336</v>
      </c>
      <c r="D6272" s="14">
        <v>41885</v>
      </c>
      <c r="E6272" s="13">
        <v>5</v>
      </c>
      <c r="F6272" s="15" t="s">
        <v>9251</v>
      </c>
    </row>
    <row r="6273" spans="1:6" x14ac:dyDescent="0.35">
      <c r="A6273" s="13">
        <v>212064</v>
      </c>
      <c r="B6273" s="13">
        <v>744939</v>
      </c>
      <c r="C6273" s="13">
        <v>153163</v>
      </c>
      <c r="D6273" s="14">
        <v>39913</v>
      </c>
      <c r="E6273" s="13">
        <v>5</v>
      </c>
      <c r="F6273" s="13" t="s">
        <v>9252</v>
      </c>
    </row>
    <row r="6274" spans="1:6" x14ac:dyDescent="0.35">
      <c r="A6274" s="13">
        <v>688832</v>
      </c>
      <c r="B6274" s="13">
        <v>185446</v>
      </c>
      <c r="C6274" s="13">
        <v>58562</v>
      </c>
      <c r="D6274" s="14">
        <v>39459</v>
      </c>
      <c r="E6274" s="13">
        <v>4</v>
      </c>
      <c r="F6274" s="15" t="s">
        <v>455</v>
      </c>
    </row>
    <row r="6275" spans="1:6" x14ac:dyDescent="0.35">
      <c r="A6275" s="13">
        <v>719264</v>
      </c>
      <c r="B6275" s="13">
        <v>107135</v>
      </c>
      <c r="C6275" s="13">
        <v>311758</v>
      </c>
      <c r="D6275" s="14">
        <v>41216</v>
      </c>
      <c r="E6275" s="13">
        <v>5</v>
      </c>
      <c r="F6275" s="15" t="s">
        <v>9253</v>
      </c>
    </row>
    <row r="6276" spans="1:6" x14ac:dyDescent="0.35">
      <c r="A6276" s="13">
        <v>869634</v>
      </c>
      <c r="B6276" s="13">
        <v>2688955</v>
      </c>
      <c r="C6276" s="13">
        <v>247722</v>
      </c>
      <c r="D6276" s="14">
        <v>41316</v>
      </c>
      <c r="E6276" s="13">
        <v>5</v>
      </c>
      <c r="F6276" s="13" t="s">
        <v>9254</v>
      </c>
    </row>
    <row r="6277" spans="1:6" ht="58" x14ac:dyDescent="0.35">
      <c r="A6277" s="13">
        <v>227889</v>
      </c>
      <c r="B6277" s="13">
        <v>632287</v>
      </c>
      <c r="C6277" s="13">
        <v>239074</v>
      </c>
      <c r="D6277" s="14">
        <v>39385</v>
      </c>
      <c r="E6277" s="13">
        <v>0</v>
      </c>
      <c r="F6277" s="15" t="s">
        <v>9255</v>
      </c>
    </row>
    <row r="6278" spans="1:6" x14ac:dyDescent="0.35">
      <c r="A6278" s="13">
        <v>1130967</v>
      </c>
      <c r="B6278" s="13">
        <v>424680</v>
      </c>
      <c r="C6278" s="13">
        <v>291625</v>
      </c>
      <c r="D6278" s="14">
        <v>39630</v>
      </c>
      <c r="E6278" s="13">
        <v>5</v>
      </c>
      <c r="F6278" s="13" t="s">
        <v>9256</v>
      </c>
    </row>
    <row r="6279" spans="1:6" x14ac:dyDescent="0.35">
      <c r="A6279" s="13">
        <v>96654</v>
      </c>
      <c r="B6279" s="13">
        <v>267241</v>
      </c>
      <c r="C6279" s="13">
        <v>145785</v>
      </c>
      <c r="D6279" s="14">
        <v>38699</v>
      </c>
      <c r="E6279" s="13">
        <v>5</v>
      </c>
      <c r="F6279" s="13" t="s">
        <v>9257</v>
      </c>
    </row>
    <row r="6280" spans="1:6" x14ac:dyDescent="0.35">
      <c r="A6280" s="13">
        <v>888044</v>
      </c>
      <c r="B6280" s="13">
        <v>140132</v>
      </c>
      <c r="C6280" s="13">
        <v>355806</v>
      </c>
      <c r="D6280" s="14">
        <v>40932</v>
      </c>
      <c r="E6280" s="13">
        <v>5</v>
      </c>
      <c r="F6280" s="13" t="s">
        <v>274</v>
      </c>
    </row>
    <row r="6281" spans="1:6" x14ac:dyDescent="0.35">
      <c r="A6281" s="13">
        <v>655172</v>
      </c>
      <c r="B6281" s="13">
        <v>145338</v>
      </c>
      <c r="C6281" s="13">
        <v>463118</v>
      </c>
      <c r="D6281" s="14">
        <v>40927</v>
      </c>
      <c r="E6281" s="13">
        <v>5</v>
      </c>
      <c r="F6281" s="13" t="s">
        <v>9258</v>
      </c>
    </row>
    <row r="6282" spans="1:6" x14ac:dyDescent="0.35">
      <c r="A6282" s="13">
        <v>474530</v>
      </c>
      <c r="B6282" s="13">
        <v>101823</v>
      </c>
      <c r="C6282" s="13">
        <v>41897</v>
      </c>
      <c r="D6282" s="14">
        <v>38387</v>
      </c>
      <c r="E6282" s="13">
        <v>4</v>
      </c>
      <c r="F6282" s="13" t="s">
        <v>9259</v>
      </c>
    </row>
    <row r="6283" spans="1:6" x14ac:dyDescent="0.35">
      <c r="A6283" s="13">
        <v>411998</v>
      </c>
      <c r="B6283" s="13">
        <v>341344</v>
      </c>
      <c r="C6283" s="13">
        <v>26405</v>
      </c>
      <c r="D6283" s="14">
        <v>40017</v>
      </c>
      <c r="E6283" s="13">
        <v>5</v>
      </c>
      <c r="F6283" s="13" t="s">
        <v>9260</v>
      </c>
    </row>
    <row r="6284" spans="1:6" ht="72.5" x14ac:dyDescent="0.35">
      <c r="A6284" s="13">
        <v>69151</v>
      </c>
      <c r="B6284" s="13">
        <v>129372</v>
      </c>
      <c r="C6284" s="13">
        <v>259123</v>
      </c>
      <c r="D6284" s="14">
        <v>40188</v>
      </c>
      <c r="E6284" s="13">
        <v>4</v>
      </c>
      <c r="F6284" s="15" t="s">
        <v>9261</v>
      </c>
    </row>
    <row r="6285" spans="1:6" x14ac:dyDescent="0.35">
      <c r="A6285" s="13">
        <v>1044415</v>
      </c>
      <c r="B6285" s="13">
        <v>666681</v>
      </c>
      <c r="C6285" s="13">
        <v>287603</v>
      </c>
      <c r="D6285" s="14">
        <v>41021</v>
      </c>
      <c r="E6285" s="13">
        <v>5</v>
      </c>
      <c r="F6285" s="13" t="s">
        <v>9262</v>
      </c>
    </row>
    <row r="6286" spans="1:6" x14ac:dyDescent="0.35">
      <c r="A6286" s="13">
        <v>964732</v>
      </c>
      <c r="B6286" s="13">
        <v>574560</v>
      </c>
      <c r="C6286" s="13">
        <v>217009</v>
      </c>
      <c r="D6286" s="14">
        <v>41292</v>
      </c>
      <c r="E6286" s="13">
        <v>5</v>
      </c>
      <c r="F6286" s="13" t="s">
        <v>9263</v>
      </c>
    </row>
    <row r="6287" spans="1:6" x14ac:dyDescent="0.35">
      <c r="A6287" s="13">
        <v>53991</v>
      </c>
      <c r="B6287" s="13">
        <v>107583</v>
      </c>
      <c r="C6287" s="13">
        <v>264017</v>
      </c>
      <c r="D6287" s="14">
        <v>39627</v>
      </c>
      <c r="E6287" s="13">
        <v>5</v>
      </c>
      <c r="F6287" s="13" t="s">
        <v>9264</v>
      </c>
    </row>
    <row r="6288" spans="1:6" x14ac:dyDescent="0.35">
      <c r="A6288" s="13">
        <v>606238</v>
      </c>
      <c r="B6288" s="13">
        <v>383346</v>
      </c>
      <c r="C6288" s="13">
        <v>153430</v>
      </c>
      <c r="D6288" s="14">
        <v>41547</v>
      </c>
      <c r="E6288" s="13">
        <v>5</v>
      </c>
      <c r="F6288" s="15" t="s">
        <v>9265</v>
      </c>
    </row>
    <row r="6289" spans="1:6" x14ac:dyDescent="0.35">
      <c r="A6289" s="13">
        <v>1087786</v>
      </c>
      <c r="B6289" s="13">
        <v>1800561546</v>
      </c>
      <c r="C6289" s="13">
        <v>110936</v>
      </c>
      <c r="D6289" s="14">
        <v>41617</v>
      </c>
      <c r="E6289" s="13">
        <v>5</v>
      </c>
      <c r="F6289" s="13" t="s">
        <v>9266</v>
      </c>
    </row>
    <row r="6290" spans="1:6" x14ac:dyDescent="0.35">
      <c r="A6290" s="13">
        <v>420157</v>
      </c>
      <c r="B6290" s="13">
        <v>2734182</v>
      </c>
      <c r="C6290" s="13">
        <v>336374</v>
      </c>
      <c r="D6290" s="14">
        <v>43240</v>
      </c>
      <c r="E6290" s="13">
        <v>5</v>
      </c>
      <c r="F6290" s="13" t="s">
        <v>9267</v>
      </c>
    </row>
    <row r="6291" spans="1:6" x14ac:dyDescent="0.35">
      <c r="A6291" s="13">
        <v>823954</v>
      </c>
      <c r="B6291" s="13">
        <v>199020</v>
      </c>
      <c r="C6291" s="13">
        <v>78814</v>
      </c>
      <c r="D6291" s="14">
        <v>38983</v>
      </c>
      <c r="E6291" s="13">
        <v>4</v>
      </c>
      <c r="F6291" s="13" t="s">
        <v>9268</v>
      </c>
    </row>
    <row r="6292" spans="1:6" x14ac:dyDescent="0.35">
      <c r="A6292" s="13">
        <v>194603</v>
      </c>
      <c r="B6292" s="13">
        <v>47892</v>
      </c>
      <c r="C6292" s="13">
        <v>510476</v>
      </c>
      <c r="D6292" s="14">
        <v>41888</v>
      </c>
      <c r="E6292" s="13">
        <v>5</v>
      </c>
      <c r="F6292" s="13" t="s">
        <v>9269</v>
      </c>
    </row>
    <row r="6293" spans="1:6" x14ac:dyDescent="0.35">
      <c r="A6293" s="13">
        <v>433018</v>
      </c>
      <c r="B6293" s="13">
        <v>2189849</v>
      </c>
      <c r="C6293" s="13">
        <v>495275</v>
      </c>
      <c r="D6293" s="14">
        <v>41330</v>
      </c>
      <c r="E6293" s="13">
        <v>5</v>
      </c>
      <c r="F6293" s="15" t="s">
        <v>333</v>
      </c>
    </row>
    <row r="6294" spans="1:6" x14ac:dyDescent="0.35">
      <c r="A6294" s="13">
        <v>411470</v>
      </c>
      <c r="B6294" s="13">
        <v>1106600</v>
      </c>
      <c r="C6294" s="13">
        <v>349250</v>
      </c>
      <c r="D6294" s="14">
        <v>39920</v>
      </c>
      <c r="E6294" s="13">
        <v>4</v>
      </c>
      <c r="F6294" s="13" t="s">
        <v>9270</v>
      </c>
    </row>
    <row r="6295" spans="1:6" x14ac:dyDescent="0.35">
      <c r="A6295" s="13">
        <v>167027</v>
      </c>
      <c r="B6295" s="13">
        <v>2000615217</v>
      </c>
      <c r="C6295" s="13">
        <v>114575</v>
      </c>
      <c r="D6295" s="14">
        <v>42305</v>
      </c>
      <c r="E6295" s="13">
        <v>5</v>
      </c>
      <c r="F6295" s="13" t="s">
        <v>31</v>
      </c>
    </row>
    <row r="6296" spans="1:6" x14ac:dyDescent="0.35">
      <c r="A6296" s="13">
        <v>31300</v>
      </c>
      <c r="B6296" s="13">
        <v>54892</v>
      </c>
      <c r="C6296" s="13">
        <v>8596</v>
      </c>
      <c r="D6296" s="14">
        <v>38746</v>
      </c>
      <c r="E6296" s="13">
        <v>5</v>
      </c>
      <c r="F6296" s="13" t="s">
        <v>9271</v>
      </c>
    </row>
    <row r="6297" spans="1:6" x14ac:dyDescent="0.35">
      <c r="A6297" s="13">
        <v>1082667</v>
      </c>
      <c r="B6297" s="13">
        <v>220195</v>
      </c>
      <c r="C6297" s="13">
        <v>327634</v>
      </c>
      <c r="D6297" s="14">
        <v>41626</v>
      </c>
      <c r="E6297" s="13">
        <v>0</v>
      </c>
      <c r="F6297" s="13" t="s">
        <v>9272</v>
      </c>
    </row>
    <row r="6298" spans="1:6" x14ac:dyDescent="0.35">
      <c r="A6298" s="13">
        <v>337825</v>
      </c>
      <c r="B6298" s="13">
        <v>2001362355</v>
      </c>
      <c r="C6298" s="13">
        <v>466900</v>
      </c>
      <c r="D6298" s="14">
        <v>43285</v>
      </c>
      <c r="E6298" s="13">
        <v>5</v>
      </c>
      <c r="F6298" s="13" t="s">
        <v>9273</v>
      </c>
    </row>
    <row r="6299" spans="1:6" x14ac:dyDescent="0.35">
      <c r="A6299" s="13">
        <v>925032</v>
      </c>
      <c r="B6299" s="13">
        <v>59780</v>
      </c>
      <c r="C6299" s="13">
        <v>26339</v>
      </c>
      <c r="D6299" s="14">
        <v>38264</v>
      </c>
      <c r="E6299" s="13">
        <v>5</v>
      </c>
      <c r="F6299" s="13" t="s">
        <v>9274</v>
      </c>
    </row>
    <row r="6300" spans="1:6" x14ac:dyDescent="0.35">
      <c r="A6300" s="13">
        <v>385195</v>
      </c>
      <c r="B6300" s="13">
        <v>318262</v>
      </c>
      <c r="C6300" s="13">
        <v>424919</v>
      </c>
      <c r="D6300" s="14">
        <v>41144</v>
      </c>
      <c r="E6300" s="13">
        <v>5</v>
      </c>
      <c r="F6300" s="13" t="s">
        <v>9275</v>
      </c>
    </row>
    <row r="6301" spans="1:6" x14ac:dyDescent="0.35">
      <c r="A6301" s="13">
        <v>917305</v>
      </c>
      <c r="B6301" s="13">
        <v>39277</v>
      </c>
      <c r="C6301" s="13">
        <v>41183</v>
      </c>
      <c r="D6301" s="14">
        <v>37563</v>
      </c>
      <c r="E6301" s="13">
        <v>5</v>
      </c>
      <c r="F6301" s="13" t="s">
        <v>9276</v>
      </c>
    </row>
    <row r="6302" spans="1:6" x14ac:dyDescent="0.35">
      <c r="A6302" s="13">
        <v>883745</v>
      </c>
      <c r="B6302" s="13">
        <v>11009</v>
      </c>
      <c r="C6302" s="13">
        <v>52282</v>
      </c>
      <c r="D6302" s="14">
        <v>38094</v>
      </c>
      <c r="E6302" s="13">
        <v>5</v>
      </c>
      <c r="F6302" s="13" t="s">
        <v>9277</v>
      </c>
    </row>
    <row r="6303" spans="1:6" ht="29" x14ac:dyDescent="0.35">
      <c r="A6303" s="13">
        <v>850658</v>
      </c>
      <c r="B6303" s="13">
        <v>416684</v>
      </c>
      <c r="C6303" s="13">
        <v>117849</v>
      </c>
      <c r="D6303" s="14">
        <v>39906</v>
      </c>
      <c r="E6303" s="13">
        <v>5</v>
      </c>
      <c r="F6303" s="15" t="s">
        <v>9278</v>
      </c>
    </row>
    <row r="6304" spans="1:6" ht="43.5" x14ac:dyDescent="0.35">
      <c r="A6304" s="2">
        <v>1122967</v>
      </c>
      <c r="B6304" s="2">
        <v>446523</v>
      </c>
      <c r="C6304" s="2">
        <v>266239</v>
      </c>
      <c r="D6304" s="4">
        <v>39439</v>
      </c>
      <c r="E6304" s="2">
        <v>5</v>
      </c>
      <c r="F6304" s="5" t="s">
        <v>9279</v>
      </c>
    </row>
    <row r="6305" spans="1:6" x14ac:dyDescent="0.35">
      <c r="A6305" s="13">
        <v>510756</v>
      </c>
      <c r="B6305" s="13">
        <v>1020526</v>
      </c>
      <c r="C6305" s="13">
        <v>331712</v>
      </c>
      <c r="D6305" s="14">
        <v>40629</v>
      </c>
      <c r="E6305" s="13">
        <v>5</v>
      </c>
      <c r="F6305" s="13" t="s">
        <v>9280</v>
      </c>
    </row>
    <row r="6306" spans="1:6" x14ac:dyDescent="0.35">
      <c r="A6306" s="2">
        <v>583631</v>
      </c>
      <c r="B6306" s="2">
        <v>1186321</v>
      </c>
      <c r="C6306" s="2">
        <v>9530</v>
      </c>
      <c r="D6306" s="4">
        <v>39872</v>
      </c>
      <c r="E6306" s="2">
        <v>4</v>
      </c>
      <c r="F6306" s="2" t="s">
        <v>9281</v>
      </c>
    </row>
    <row r="6307" spans="1:6" ht="29" x14ac:dyDescent="0.35">
      <c r="A6307" s="13">
        <v>1059198</v>
      </c>
      <c r="B6307" s="13">
        <v>444597</v>
      </c>
      <c r="C6307" s="13">
        <v>121135</v>
      </c>
      <c r="D6307" s="14">
        <v>39469</v>
      </c>
      <c r="E6307" s="13">
        <v>4</v>
      </c>
      <c r="F6307" s="15" t="s">
        <v>9282</v>
      </c>
    </row>
    <row r="6308" spans="1:6" x14ac:dyDescent="0.35">
      <c r="A6308" s="13">
        <v>223722</v>
      </c>
      <c r="B6308" s="13">
        <v>2798953</v>
      </c>
      <c r="C6308" s="13">
        <v>135048</v>
      </c>
      <c r="D6308" s="14">
        <v>41388</v>
      </c>
      <c r="E6308" s="13">
        <v>5</v>
      </c>
      <c r="F6308" s="13" t="s">
        <v>9283</v>
      </c>
    </row>
    <row r="6309" spans="1:6" x14ac:dyDescent="0.35">
      <c r="A6309" s="13">
        <v>339527</v>
      </c>
      <c r="B6309" s="13">
        <v>41578</v>
      </c>
      <c r="C6309" s="13">
        <v>131087</v>
      </c>
      <c r="D6309" s="14">
        <v>39426</v>
      </c>
      <c r="E6309" s="13">
        <v>5</v>
      </c>
      <c r="F6309" s="13" t="s">
        <v>9284</v>
      </c>
    </row>
    <row r="6310" spans="1:6" x14ac:dyDescent="0.35">
      <c r="A6310" s="13">
        <v>256744</v>
      </c>
      <c r="B6310" s="13">
        <v>755277</v>
      </c>
      <c r="C6310" s="13">
        <v>26205</v>
      </c>
      <c r="D6310" s="14">
        <v>39717</v>
      </c>
      <c r="E6310" s="13">
        <v>5</v>
      </c>
      <c r="F6310" s="13" t="s">
        <v>9285</v>
      </c>
    </row>
    <row r="6311" spans="1:6" x14ac:dyDescent="0.35">
      <c r="A6311" s="13">
        <v>217754</v>
      </c>
      <c r="B6311" s="13">
        <v>2001217718</v>
      </c>
      <c r="C6311" s="13">
        <v>21688</v>
      </c>
      <c r="D6311" s="14">
        <v>42666</v>
      </c>
      <c r="E6311" s="13">
        <v>5</v>
      </c>
      <c r="F6311" s="13" t="s">
        <v>9286</v>
      </c>
    </row>
    <row r="6312" spans="1:6" x14ac:dyDescent="0.35">
      <c r="A6312" s="13">
        <v>656294</v>
      </c>
      <c r="B6312" s="13">
        <v>145402</v>
      </c>
      <c r="C6312" s="13">
        <v>27208</v>
      </c>
      <c r="D6312" s="14">
        <v>38272</v>
      </c>
      <c r="E6312" s="13">
        <v>4</v>
      </c>
      <c r="F6312" s="15" t="s">
        <v>9287</v>
      </c>
    </row>
    <row r="6313" spans="1:6" x14ac:dyDescent="0.35">
      <c r="A6313" s="13">
        <v>28936</v>
      </c>
      <c r="B6313" s="13">
        <v>464080</v>
      </c>
      <c r="C6313" s="13">
        <v>97606</v>
      </c>
      <c r="D6313" s="14">
        <v>40548</v>
      </c>
      <c r="E6313" s="13">
        <v>5</v>
      </c>
      <c r="F6313" s="15" t="s">
        <v>9288</v>
      </c>
    </row>
    <row r="6314" spans="1:6" ht="29" x14ac:dyDescent="0.35">
      <c r="A6314" s="13">
        <v>450324</v>
      </c>
      <c r="B6314" s="13">
        <v>55729</v>
      </c>
      <c r="C6314" s="13">
        <v>82205</v>
      </c>
      <c r="D6314" s="14">
        <v>38555</v>
      </c>
      <c r="E6314" s="13">
        <v>0</v>
      </c>
      <c r="F6314" s="15" t="s">
        <v>335</v>
      </c>
    </row>
    <row r="6315" spans="1:6" x14ac:dyDescent="0.35">
      <c r="A6315" s="13">
        <v>602846</v>
      </c>
      <c r="B6315" s="13">
        <v>1122988</v>
      </c>
      <c r="C6315" s="13">
        <v>397591</v>
      </c>
      <c r="D6315" s="14">
        <v>40258</v>
      </c>
      <c r="E6315" s="13">
        <v>0</v>
      </c>
      <c r="F6315" s="13" t="s">
        <v>9289</v>
      </c>
    </row>
    <row r="6316" spans="1:6" ht="29" x14ac:dyDescent="0.35">
      <c r="A6316" s="13">
        <v>641087</v>
      </c>
      <c r="B6316" s="13">
        <v>73943</v>
      </c>
      <c r="C6316" s="13">
        <v>41273</v>
      </c>
      <c r="D6316" s="14">
        <v>37883</v>
      </c>
      <c r="E6316" s="13">
        <v>5</v>
      </c>
      <c r="F6316" s="15" t="s">
        <v>9290</v>
      </c>
    </row>
    <row r="6317" spans="1:6" x14ac:dyDescent="0.35">
      <c r="A6317" s="13">
        <v>457264</v>
      </c>
      <c r="B6317" s="13">
        <v>139004</v>
      </c>
      <c r="C6317" s="13">
        <v>39345</v>
      </c>
      <c r="D6317" s="14">
        <v>38210</v>
      </c>
      <c r="E6317" s="13">
        <v>5</v>
      </c>
      <c r="F6317" s="13" t="s">
        <v>9291</v>
      </c>
    </row>
    <row r="6318" spans="1:6" x14ac:dyDescent="0.35">
      <c r="A6318" s="13">
        <v>13591</v>
      </c>
      <c r="B6318" s="13">
        <v>209747</v>
      </c>
      <c r="C6318" s="13">
        <v>279997</v>
      </c>
      <c r="D6318" s="14">
        <v>39946</v>
      </c>
      <c r="E6318" s="13">
        <v>5</v>
      </c>
      <c r="F6318" s="15" t="s">
        <v>9292</v>
      </c>
    </row>
    <row r="6319" spans="1:6" x14ac:dyDescent="0.35">
      <c r="A6319" s="13">
        <v>484657</v>
      </c>
      <c r="B6319" s="13">
        <v>485773</v>
      </c>
      <c r="C6319" s="13">
        <v>187083</v>
      </c>
      <c r="D6319" s="14">
        <v>39978</v>
      </c>
      <c r="E6319" s="13">
        <v>4</v>
      </c>
      <c r="F6319" s="13" t="s">
        <v>9293</v>
      </c>
    </row>
    <row r="6320" spans="1:6" x14ac:dyDescent="0.35">
      <c r="A6320" s="13">
        <v>922366</v>
      </c>
      <c r="B6320" s="13">
        <v>239758</v>
      </c>
      <c r="C6320" s="13">
        <v>176016</v>
      </c>
      <c r="D6320" s="14">
        <v>41297</v>
      </c>
      <c r="E6320" s="13">
        <v>5</v>
      </c>
      <c r="F6320" s="13" t="s">
        <v>246</v>
      </c>
    </row>
    <row r="6321" spans="1:6" x14ac:dyDescent="0.35">
      <c r="A6321" s="13">
        <v>675372</v>
      </c>
      <c r="B6321" s="13">
        <v>264017</v>
      </c>
      <c r="C6321" s="13">
        <v>72283</v>
      </c>
      <c r="D6321" s="14">
        <v>39477</v>
      </c>
      <c r="E6321" s="13">
        <v>5</v>
      </c>
      <c r="F6321" s="13" t="s">
        <v>9294</v>
      </c>
    </row>
    <row r="6322" spans="1:6" x14ac:dyDescent="0.35">
      <c r="A6322" s="13">
        <v>954585</v>
      </c>
      <c r="B6322" s="13">
        <v>1458003</v>
      </c>
      <c r="C6322" s="13">
        <v>297282</v>
      </c>
      <c r="D6322" s="14">
        <v>40405</v>
      </c>
      <c r="E6322" s="13">
        <v>5</v>
      </c>
      <c r="F6322" s="15" t="s">
        <v>9295</v>
      </c>
    </row>
    <row r="6323" spans="1:6" x14ac:dyDescent="0.35">
      <c r="A6323" s="13">
        <v>31342</v>
      </c>
      <c r="B6323" s="13">
        <v>167659</v>
      </c>
      <c r="C6323" s="13">
        <v>8596</v>
      </c>
      <c r="D6323" s="14">
        <v>39820</v>
      </c>
      <c r="E6323" s="13">
        <v>5</v>
      </c>
      <c r="F6323" s="13" t="s">
        <v>9296</v>
      </c>
    </row>
    <row r="6324" spans="1:6" x14ac:dyDescent="0.35">
      <c r="A6324" s="13">
        <v>954816</v>
      </c>
      <c r="B6324" s="13">
        <v>227755</v>
      </c>
      <c r="C6324" s="13">
        <v>306142</v>
      </c>
      <c r="D6324" s="14">
        <v>39866</v>
      </c>
      <c r="E6324" s="13">
        <v>5</v>
      </c>
      <c r="F6324" s="13" t="s">
        <v>9297</v>
      </c>
    </row>
    <row r="6325" spans="1:6" x14ac:dyDescent="0.35">
      <c r="A6325" s="13">
        <v>245538</v>
      </c>
      <c r="B6325" s="13">
        <v>1122161</v>
      </c>
      <c r="C6325" s="13">
        <v>170056</v>
      </c>
      <c r="D6325" s="14">
        <v>40334</v>
      </c>
      <c r="E6325" s="13">
        <v>5</v>
      </c>
      <c r="F6325" s="13" t="s">
        <v>9298</v>
      </c>
    </row>
    <row r="6326" spans="1:6" x14ac:dyDescent="0.35">
      <c r="A6326" s="13">
        <v>1098892</v>
      </c>
      <c r="B6326" s="13">
        <v>2001330023</v>
      </c>
      <c r="C6326" s="13">
        <v>74275</v>
      </c>
      <c r="D6326" s="14">
        <v>42735</v>
      </c>
      <c r="E6326" s="13">
        <v>5</v>
      </c>
      <c r="F6326" s="13" t="s">
        <v>9299</v>
      </c>
    </row>
    <row r="6327" spans="1:6" x14ac:dyDescent="0.35">
      <c r="A6327" s="13">
        <v>1128793</v>
      </c>
      <c r="B6327" s="13">
        <v>223979</v>
      </c>
      <c r="C6327" s="13">
        <v>170174</v>
      </c>
      <c r="D6327" s="14">
        <v>40336</v>
      </c>
      <c r="E6327" s="13">
        <v>5</v>
      </c>
      <c r="F6327" s="13" t="s">
        <v>9300</v>
      </c>
    </row>
    <row r="6328" spans="1:6" x14ac:dyDescent="0.35">
      <c r="A6328" s="13">
        <v>940352</v>
      </c>
      <c r="B6328" s="13">
        <v>382071</v>
      </c>
      <c r="C6328" s="13">
        <v>263709</v>
      </c>
      <c r="D6328" s="14">
        <v>39592</v>
      </c>
      <c r="E6328" s="13">
        <v>5</v>
      </c>
      <c r="F6328" s="13" t="s">
        <v>9301</v>
      </c>
    </row>
    <row r="6329" spans="1:6" x14ac:dyDescent="0.35">
      <c r="A6329" s="13">
        <v>317225</v>
      </c>
      <c r="B6329" s="13">
        <v>471300</v>
      </c>
      <c r="C6329" s="13">
        <v>23775</v>
      </c>
      <c r="D6329" s="14">
        <v>39865</v>
      </c>
      <c r="E6329" s="13">
        <v>5</v>
      </c>
      <c r="F6329" s="13" t="s">
        <v>9302</v>
      </c>
    </row>
    <row r="6330" spans="1:6" ht="43.5" x14ac:dyDescent="0.35">
      <c r="A6330" s="13">
        <v>730055</v>
      </c>
      <c r="B6330" s="13">
        <v>394592</v>
      </c>
      <c r="C6330" s="13">
        <v>323713</v>
      </c>
      <c r="D6330" s="14">
        <v>39789</v>
      </c>
      <c r="E6330" s="13">
        <v>5</v>
      </c>
      <c r="F6330" s="15" t="s">
        <v>9303</v>
      </c>
    </row>
    <row r="6331" spans="1:6" ht="29" x14ac:dyDescent="0.35">
      <c r="A6331" s="13">
        <v>85827</v>
      </c>
      <c r="B6331" s="13">
        <v>229310</v>
      </c>
      <c r="C6331" s="13">
        <v>170822</v>
      </c>
      <c r="D6331" s="14">
        <v>38920</v>
      </c>
      <c r="E6331" s="13">
        <v>0</v>
      </c>
      <c r="F6331" s="15" t="s">
        <v>9304</v>
      </c>
    </row>
    <row r="6332" spans="1:6" x14ac:dyDescent="0.35">
      <c r="A6332" s="13">
        <v>718061</v>
      </c>
      <c r="B6332" s="13">
        <v>788642</v>
      </c>
      <c r="C6332" s="13">
        <v>313974</v>
      </c>
      <c r="D6332" s="14">
        <v>39975</v>
      </c>
      <c r="E6332" s="13">
        <v>5</v>
      </c>
      <c r="F6332" s="15" t="s">
        <v>9305</v>
      </c>
    </row>
    <row r="6333" spans="1:6" x14ac:dyDescent="0.35">
      <c r="A6333" s="13">
        <v>857975</v>
      </c>
      <c r="B6333" s="13">
        <v>424680</v>
      </c>
      <c r="C6333" s="13">
        <v>196324</v>
      </c>
      <c r="D6333" s="14">
        <v>39129</v>
      </c>
      <c r="E6333" s="13">
        <v>5</v>
      </c>
      <c r="F6333" s="15" t="s">
        <v>9306</v>
      </c>
    </row>
    <row r="6334" spans="1:6" x14ac:dyDescent="0.35">
      <c r="A6334" s="13">
        <v>544928</v>
      </c>
      <c r="B6334" s="13">
        <v>515537</v>
      </c>
      <c r="C6334" s="13">
        <v>190905</v>
      </c>
      <c r="D6334" s="14">
        <v>40064</v>
      </c>
      <c r="E6334" s="13">
        <v>4</v>
      </c>
      <c r="F6334" s="13" t="s">
        <v>9307</v>
      </c>
    </row>
    <row r="6335" spans="1:6" ht="58" x14ac:dyDescent="0.35">
      <c r="A6335" s="13">
        <v>555651</v>
      </c>
      <c r="B6335" s="13">
        <v>81511</v>
      </c>
      <c r="C6335" s="13">
        <v>34398</v>
      </c>
      <c r="D6335" s="14">
        <v>38344</v>
      </c>
      <c r="E6335" s="13">
        <v>5</v>
      </c>
      <c r="F6335" s="15" t="s">
        <v>9308</v>
      </c>
    </row>
    <row r="6336" spans="1:6" x14ac:dyDescent="0.35">
      <c r="A6336" s="13">
        <v>367597</v>
      </c>
      <c r="B6336" s="13">
        <v>32772</v>
      </c>
      <c r="C6336" s="13">
        <v>38720</v>
      </c>
      <c r="D6336" s="14">
        <v>37549</v>
      </c>
      <c r="E6336" s="13">
        <v>5</v>
      </c>
      <c r="F6336" s="13" t="s">
        <v>9309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dc:creator>
  <cp:lastModifiedBy>Lisa</cp:lastModifiedBy>
  <dcterms:created xsi:type="dcterms:W3CDTF">2021-10-18T11:50:41Z</dcterms:created>
  <dcterms:modified xsi:type="dcterms:W3CDTF">2021-10-19T14:05:36Z</dcterms:modified>
</cp:coreProperties>
</file>