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Hoja2" sheetId="1" r:id="rId4"/>
    <sheet state="visible" name="DB 1" sheetId="2" r:id="rId5"/>
    <sheet state="visible" name="Hoja4" sheetId="3" r:id="rId6"/>
    <sheet state="hidden" name="Hoja6" sheetId="4" r:id="rId7"/>
    <sheet state="hidden" name="Hoja3" sheetId="5" r:id="rId8"/>
    <sheet state="hidden" name="Hoja1" sheetId="6" r:id="rId9"/>
    <sheet state="hidden" name="Hoja5" sheetId="7" r:id="rId10"/>
    <sheet state="visible" name="DB 2" sheetId="8" r:id="rId11"/>
  </sheets>
  <definedNames>
    <definedName name="SegmentaciónDeDatos_Columna">#REF!</definedName>
  </definedNames>
  <calcPr/>
  <extLst>
    <ext uri="GoogleSheetsCustomDataVersion2">
      <go:sheetsCustomData xmlns:go="http://customooxmlschemas.google.com/" r:id="rId12" roundtripDataChecksum="gdYGCnX0WPWoOjqHmfXMQH5D7qpU6md0ycBaACUqaJ0="/>
    </ext>
  </extLst>
</workbook>
</file>

<file path=xl/sharedStrings.xml><?xml version="1.0" encoding="utf-8"?>
<sst xmlns="http://schemas.openxmlformats.org/spreadsheetml/2006/main" count="8009" uniqueCount="249">
  <si>
    <t>Página1</t>
  </si>
  <si>
    <t>(Todas)</t>
  </si>
  <si>
    <t>Suma de Valor</t>
  </si>
  <si>
    <t>Fila</t>
  </si>
  <si>
    <t>Columna</t>
  </si>
  <si>
    <t>Total</t>
  </si>
  <si>
    <t>Área de las salas de estudio M^2</t>
  </si>
  <si>
    <t>Mesas de trabajo</t>
  </si>
  <si>
    <t>Puestos de lectura</t>
  </si>
  <si>
    <t>Salas de estudio</t>
  </si>
  <si>
    <t>Total general</t>
  </si>
  <si>
    <t>AÑO</t>
  </si>
  <si>
    <t>Ítem</t>
  </si>
  <si>
    <t>Ítem (Dato de títulos)</t>
  </si>
  <si>
    <t>2015</t>
  </si>
  <si>
    <t>2016</t>
  </si>
  <si>
    <t>2017</t>
  </si>
  <si>
    <t>2018</t>
  </si>
  <si>
    <t>2019</t>
  </si>
  <si>
    <t>2020</t>
  </si>
  <si>
    <t>Libros</t>
  </si>
  <si>
    <t>Revistas</t>
  </si>
  <si>
    <t>Audiovisuales</t>
  </si>
  <si>
    <t>Trabajos de grado de pregrado</t>
  </si>
  <si>
    <t>Trabajos de grado de posgrado</t>
  </si>
  <si>
    <t>Documentos técnicos</t>
  </si>
  <si>
    <t>Publicaciones INCOLDA</t>
  </si>
  <si>
    <t>Bases de datos</t>
  </si>
  <si>
    <t>Recursos electrónicos</t>
  </si>
  <si>
    <t>Clasificación Estratégica</t>
  </si>
  <si>
    <t>Tipo Contratación</t>
  </si>
  <si>
    <t>Doctorado</t>
  </si>
  <si>
    <t>Especialización</t>
  </si>
  <si>
    <t>Maestría</t>
  </si>
  <si>
    <t>Pregrado</t>
  </si>
  <si>
    <t>Bachiller</t>
  </si>
  <si>
    <t>Otro</t>
  </si>
  <si>
    <t>Posdoctor</t>
  </si>
  <si>
    <t>Técnico/Tecnólogo</t>
  </si>
  <si>
    <t>EDUCACIÓN EMPRESARIAL</t>
  </si>
  <si>
    <t>Cátedra</t>
  </si>
  <si>
    <t>Planta</t>
  </si>
  <si>
    <t>Administrativo</t>
  </si>
  <si>
    <t>PROGRESO PROFESIONAL</t>
  </si>
  <si>
    <t>Honoraríos</t>
  </si>
  <si>
    <t>Convenio</t>
  </si>
  <si>
    <t>ID</t>
  </si>
  <si>
    <t>NOMBRE</t>
  </si>
  <si>
    <t>A</t>
  </si>
  <si>
    <t>B</t>
  </si>
  <si>
    <t>C</t>
  </si>
  <si>
    <t>D</t>
  </si>
  <si>
    <t>CAMPO HORIZONTAL 1</t>
  </si>
  <si>
    <t>Vertical 2</t>
  </si>
  <si>
    <t>Vertical 1</t>
  </si>
  <si>
    <t>Campo 1</t>
  </si>
  <si>
    <t>Campo 2</t>
  </si>
  <si>
    <t>Campo 3</t>
  </si>
  <si>
    <t>Campo 4</t>
  </si>
  <si>
    <t>Campo 5</t>
  </si>
  <si>
    <t>Campo 6</t>
  </si>
  <si>
    <t>Campo 7</t>
  </si>
  <si>
    <t>Campo 8</t>
  </si>
  <si>
    <t>Campo 9</t>
  </si>
  <si>
    <t>x</t>
  </si>
  <si>
    <t>Datos</t>
  </si>
  <si>
    <t>x2</t>
  </si>
  <si>
    <t>Item</t>
  </si>
  <si>
    <t>Año</t>
  </si>
  <si>
    <t>Valores</t>
  </si>
  <si>
    <t>POWER BI</t>
  </si>
  <si>
    <t>Mes</t>
  </si>
  <si>
    <t>Semestre</t>
  </si>
  <si>
    <t>EDUCACIÓN EMPRESARIAL^Administrativo</t>
  </si>
  <si>
    <t>200901^20091^Doctorado</t>
  </si>
  <si>
    <t>^</t>
  </si>
  <si>
    <t>200901^20091^Especialización</t>
  </si>
  <si>
    <t>200901^20091^Maestría</t>
  </si>
  <si>
    <t>200901^20091^Pregrado</t>
  </si>
  <si>
    <t>200907^20092^Doctorado</t>
  </si>
  <si>
    <t>200907^20092^Especialización</t>
  </si>
  <si>
    <t>200907^20092^Maestría</t>
  </si>
  <si>
    <t>200907^20092^Pregrado</t>
  </si>
  <si>
    <t>201001^20101^Doctorado</t>
  </si>
  <si>
    <t>201001^20101^Especialización</t>
  </si>
  <si>
    <t>201001^20101^Maestría</t>
  </si>
  <si>
    <t>201001^20101^Pregrado</t>
  </si>
  <si>
    <t>201007^20102^Doctorado</t>
  </si>
  <si>
    <t>201007^20102^Especialización</t>
  </si>
  <si>
    <t>201007^20102^Maestría</t>
  </si>
  <si>
    <t>201007^20102^Pregrado</t>
  </si>
  <si>
    <t>201101^20111^Doctorado</t>
  </si>
  <si>
    <t>201101^20111^Especialización</t>
  </si>
  <si>
    <t>201101^20111^Maestría</t>
  </si>
  <si>
    <t>201101^20111^Pregrado</t>
  </si>
  <si>
    <t>201107^20112^Doctorado</t>
  </si>
  <si>
    <t>201107^20112^Especialización</t>
  </si>
  <si>
    <t>201107^20112^Maestría</t>
  </si>
  <si>
    <t>201107^20112^Pregrado</t>
  </si>
  <si>
    <t>201201^20121^Doctorado</t>
  </si>
  <si>
    <t>201201^20121^Especialización</t>
  </si>
  <si>
    <t>201201^20121^Maestría</t>
  </si>
  <si>
    <t>201201^20121^Pregrado</t>
  </si>
  <si>
    <t>201207^20122^Bachiller</t>
  </si>
  <si>
    <t>201207^20122^Doctorado</t>
  </si>
  <si>
    <t>201207^20122^Especialización</t>
  </si>
  <si>
    <t>201207^20122^Maestría</t>
  </si>
  <si>
    <t>201207^20122^Otro</t>
  </si>
  <si>
    <t>201207^20122^Posdoctor</t>
  </si>
  <si>
    <t>201207^20122^Pregrado</t>
  </si>
  <si>
    <t>201207^20122^Técnico/Tecnólogo</t>
  </si>
  <si>
    <t>201301^20131^Bachiller</t>
  </si>
  <si>
    <t>201301^20131^Doctorado</t>
  </si>
  <si>
    <t>201301^20131^Especialización</t>
  </si>
  <si>
    <t>201301^20131^Maestría</t>
  </si>
  <si>
    <t>201301^20131^Otro</t>
  </si>
  <si>
    <t>201301^20131^Posdoctor</t>
  </si>
  <si>
    <t>201301^20131^Pregrado</t>
  </si>
  <si>
    <t>201301^20131^Técnico/Tecnólogo</t>
  </si>
  <si>
    <t>201307^20132^Bachiller</t>
  </si>
  <si>
    <t>201307^20132^Doctorado</t>
  </si>
  <si>
    <t>201307^20132^Especialización</t>
  </si>
  <si>
    <t>201307^20132^Maestría</t>
  </si>
  <si>
    <t>201307^20132^Otro</t>
  </si>
  <si>
    <t>201307^20132^Posdoctor</t>
  </si>
  <si>
    <t>201307^20132^Pregrado</t>
  </si>
  <si>
    <t>201307^20132^Técnico/Tecnólogo</t>
  </si>
  <si>
    <t>201401^20141^Bachiller</t>
  </si>
  <si>
    <t>201401^20141^Doctorado</t>
  </si>
  <si>
    <t>201401^20141^Especialización</t>
  </si>
  <si>
    <t>201401^20141^Maestría</t>
  </si>
  <si>
    <t>201401^20141^Otro</t>
  </si>
  <si>
    <t>201401^20141^Posdoctor</t>
  </si>
  <si>
    <t>201401^20141^Pregrado</t>
  </si>
  <si>
    <t>201401^20141^Técnico/Tecnólogo</t>
  </si>
  <si>
    <t>201407^20142^Bachiller</t>
  </si>
  <si>
    <t>201407^20142^Doctorado</t>
  </si>
  <si>
    <t>201407^20142^Especialización</t>
  </si>
  <si>
    <t>201407^20142^Maestría</t>
  </si>
  <si>
    <t>201407^20142^Otro</t>
  </si>
  <si>
    <t>201407^20142^Posdoctor</t>
  </si>
  <si>
    <t>201407^20142^Pregrado</t>
  </si>
  <si>
    <t>201407^20142^Técnico/Tecnólogo</t>
  </si>
  <si>
    <t>201501^20151^Bachiller</t>
  </si>
  <si>
    <t>201501^20151^Doctorado</t>
  </si>
  <si>
    <t>201501^20151^Especialización</t>
  </si>
  <si>
    <t>201501^20151^Maestría</t>
  </si>
  <si>
    <t>201501^20151^Otro</t>
  </si>
  <si>
    <t>201501^20151^Pregrado</t>
  </si>
  <si>
    <t>201501^20151^Técnico/Tecnólogo</t>
  </si>
  <si>
    <t>201507^20152^Bachiller</t>
  </si>
  <si>
    <t>201507^20152^Doctorado</t>
  </si>
  <si>
    <t>201507^20152^Especialización</t>
  </si>
  <si>
    <t>201507^20152^Maestría</t>
  </si>
  <si>
    <t>201507^20152^Otro</t>
  </si>
  <si>
    <t>201507^20152^Pregrado</t>
  </si>
  <si>
    <t>201507^20152^Técnico/Tecnólogo</t>
  </si>
  <si>
    <t>201601^20161^Bachiller</t>
  </si>
  <si>
    <t>201601^20161^Doctorado</t>
  </si>
  <si>
    <t>201601^20161^Especialización</t>
  </si>
  <si>
    <t>201601^20161^Maestría</t>
  </si>
  <si>
    <t>201601^20161^Otro</t>
  </si>
  <si>
    <t>201601^20161^Pregrado</t>
  </si>
  <si>
    <t>201601^20161^Técnico/Tecnólogo</t>
  </si>
  <si>
    <t>201607^20162^Bachiller</t>
  </si>
  <si>
    <t>201607^20162^Doctorado</t>
  </si>
  <si>
    <t>201607^20162^Especialización</t>
  </si>
  <si>
    <t>201607^20162^Maestría</t>
  </si>
  <si>
    <t>201607^20162^Otro</t>
  </si>
  <si>
    <t>201607^20162^Pregrado</t>
  </si>
  <si>
    <t>201607^20162^Técnico/Tecnólogo</t>
  </si>
  <si>
    <t>201701^20171^Bachiller</t>
  </si>
  <si>
    <t>201701^20171^Doctorado</t>
  </si>
  <si>
    <t>201701^20171^Especialización</t>
  </si>
  <si>
    <t>201701^20171^Maestría</t>
  </si>
  <si>
    <t>201701^20171^Otro</t>
  </si>
  <si>
    <t>201701^20171^Pregrado</t>
  </si>
  <si>
    <t>201701^20171^Técnico/Tecnólogo</t>
  </si>
  <si>
    <t>201707^20172^Bachiller</t>
  </si>
  <si>
    <t>201707^20172^Doctorado</t>
  </si>
  <si>
    <t>201707^20172^Especialización</t>
  </si>
  <si>
    <t>201707^20172^Maestría</t>
  </si>
  <si>
    <t>201707^20172^Otro</t>
  </si>
  <si>
    <t>201707^20172^Pregrado</t>
  </si>
  <si>
    <t>201707^20172^Técnico/Tecnólogo</t>
  </si>
  <si>
    <t>201801^20181^Bachiller</t>
  </si>
  <si>
    <t>201801^20181^Doctorado</t>
  </si>
  <si>
    <t>201801^20181^Especialización</t>
  </si>
  <si>
    <t>201801^20181^Maestría</t>
  </si>
  <si>
    <t>201801^20181^Otro</t>
  </si>
  <si>
    <t>201801^20181^Pregrado</t>
  </si>
  <si>
    <t>201801^20181^Técnico/Tecnólogo</t>
  </si>
  <si>
    <t>201807^20182^Bachiller</t>
  </si>
  <si>
    <t>201807^20182^Doctorado</t>
  </si>
  <si>
    <t>201807^20182^Especialización</t>
  </si>
  <si>
    <t>201807^20182^Maestría</t>
  </si>
  <si>
    <t>201807^20182^Otro</t>
  </si>
  <si>
    <t>201807^20182^Pregrado</t>
  </si>
  <si>
    <t>201807^20182^Técnico/Tecnólogo</t>
  </si>
  <si>
    <t>201901^20191^Bachiller</t>
  </si>
  <si>
    <t>201901^20191^Doctorado</t>
  </si>
  <si>
    <t>201901^20191^Especialización</t>
  </si>
  <si>
    <t>201901^20191^Maestría</t>
  </si>
  <si>
    <t>201901^20191^Otro</t>
  </si>
  <si>
    <t>201901^20191^Pregrado</t>
  </si>
  <si>
    <t>201901^20191^Técnico/Tecnólogo</t>
  </si>
  <si>
    <t>201907^20192^Bachiller</t>
  </si>
  <si>
    <t>201907^20192^Doctorado</t>
  </si>
  <si>
    <t>201907^20192^Especialización</t>
  </si>
  <si>
    <t>201907^20192^Maestría</t>
  </si>
  <si>
    <t>201907^20192^Otro</t>
  </si>
  <si>
    <t>201907^20192^Pregrado</t>
  </si>
  <si>
    <t>201907^20192^Técnico/Tecnólogo</t>
  </si>
  <si>
    <t>202001^20201^Bachiller</t>
  </si>
  <si>
    <t>202001^20201^Doctorado</t>
  </si>
  <si>
    <t>202001^20201^Especialización</t>
  </si>
  <si>
    <t>202001^20201^Maestría</t>
  </si>
  <si>
    <t>202001^20201^Otro</t>
  </si>
  <si>
    <t>202001^20201^Pregrado</t>
  </si>
  <si>
    <t>202001^20201^Técnico/Tecnólogo</t>
  </si>
  <si>
    <t>202007^20202^Bachiller</t>
  </si>
  <si>
    <t>202007^20202^Doctorado</t>
  </si>
  <si>
    <t>202007^20202^Especialización</t>
  </si>
  <si>
    <t>202007^20202^Maestría</t>
  </si>
  <si>
    <t>202007^20202^Otro</t>
  </si>
  <si>
    <t>202007^20202^Pregrado</t>
  </si>
  <si>
    <t>202007^20202^Técnico/Tecnólogo</t>
  </si>
  <si>
    <t>202101^20211^Bachiller</t>
  </si>
  <si>
    <t>202101^20211^Doctorado</t>
  </si>
  <si>
    <t>202101^20211^Especialización</t>
  </si>
  <si>
    <t>202101^20211^Maestría</t>
  </si>
  <si>
    <t>202101^20211^Otro</t>
  </si>
  <si>
    <t>202101^20211^Pregrado</t>
  </si>
  <si>
    <t>202101^20211^Técnico/Tecnólogo</t>
  </si>
  <si>
    <t>202107^20212^Bachiller</t>
  </si>
  <si>
    <t>202107^20212^Doctorado</t>
  </si>
  <si>
    <t>202107^20212^Especialización</t>
  </si>
  <si>
    <t>202107^20212^Maestría</t>
  </si>
  <si>
    <t>202107^20212^Otro</t>
  </si>
  <si>
    <t>202107^20212^Pregrado</t>
  </si>
  <si>
    <t>202107^20212^Técnico/Tecnólogo</t>
  </si>
  <si>
    <t>EDUCACIÓN EMPRESARIAL^Cátedra</t>
  </si>
  <si>
    <t>EDUCACIÓN EMPRESARIAL^Planta</t>
  </si>
  <si>
    <t>PROGRESO PROFESIONAL^Administrativo</t>
  </si>
  <si>
    <t>PROGRESO PROFESIONAL^Cátedra</t>
  </si>
  <si>
    <t>PROGRESO PROFESIONAL^Convenio</t>
  </si>
  <si>
    <t>PROGRESO PROFESIONAL^Honoraríos</t>
  </si>
  <si>
    <t>PROGRESO PROFESIONAL^Planta</t>
  </si>
  <si>
    <t>PROGRESO PROFESIONAL^Total general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</si>
</sst>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_-* #,##0_-;\-* #,##0_-;_-* &quot;-&quot;??_-;_-@"/>
  </numFmts>
  <fonts count="11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9.0"/>
      <color theme="0"/>
      <name val="Calibri"/>
    </font>
    <font>
      <sz val="9.0"/>
      <color theme="1"/>
      <name val="Calibri"/>
    </font>
    <font>
      <sz val="9.0"/>
      <color theme="0"/>
      <name val="Calibri"/>
    </font>
    <font>
      <b/>
      <sz val="10.0"/>
      <color theme="0"/>
      <name val="Arial"/>
    </font>
    <font/>
    <font>
      <b/>
      <sz val="11.0"/>
      <color theme="1"/>
      <name val="Calibri"/>
    </font>
    <font>
      <b/>
      <i/>
      <sz val="11.0"/>
      <color theme="1"/>
      <name val="Calibri"/>
    </font>
    <font>
      <sz val="22.0"/>
      <color rgb="FFFF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2E75B5"/>
        <bgColor rgb="FF2E75B5"/>
      </patternFill>
    </fill>
    <fill>
      <patternFill patternType="solid">
        <fgColor rgb="FFFFFF00"/>
        <bgColor rgb="FFFFFF00"/>
      </patternFill>
    </fill>
    <fill>
      <patternFill patternType="solid">
        <fgColor rgb="FF1E4E79"/>
        <bgColor rgb="FF1E4E79"/>
      </patternFill>
    </fill>
    <fill>
      <patternFill patternType="solid">
        <fgColor rgb="FF222A35"/>
        <bgColor rgb="FF222A35"/>
      </patternFill>
    </fill>
    <fill>
      <patternFill patternType="solid">
        <fgColor rgb="FF00B050"/>
        <bgColor rgb="FF00B050"/>
      </patternFill>
    </fill>
  </fills>
  <borders count="13">
    <border/>
    <border>
      <left/>
      <right/>
      <top/>
      <bottom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2" fillId="2" fontId="3" numFmtId="0" xfId="0" applyAlignment="1" applyBorder="1" applyFont="1">
      <alignment horizontal="center"/>
    </xf>
    <xf borderId="2" fillId="3" fontId="3" numFmtId="0" xfId="0" applyAlignment="1" applyBorder="1" applyFill="1" applyFont="1">
      <alignment horizontal="center"/>
    </xf>
    <xf borderId="2" fillId="0" fontId="4" numFmtId="0" xfId="0" applyAlignment="1" applyBorder="1" applyFont="1">
      <alignment horizontal="center" vertical="center"/>
    </xf>
    <xf borderId="2" fillId="3" fontId="5" numFmtId="3" xfId="0" applyAlignment="1" applyBorder="1" applyFont="1" applyNumberFormat="1">
      <alignment horizontal="center" vertical="center"/>
    </xf>
    <xf borderId="1" fillId="2" fontId="3" numFmtId="0" xfId="0" applyBorder="1" applyFont="1"/>
    <xf borderId="3" fillId="2" fontId="3" numFmtId="0" xfId="0" applyAlignment="1" applyBorder="1" applyFont="1">
      <alignment horizontal="center"/>
    </xf>
    <xf borderId="4" fillId="2" fontId="3" numFmtId="0" xfId="0" applyAlignment="1" applyBorder="1" applyFont="1">
      <alignment horizontal="center"/>
    </xf>
    <xf borderId="3" fillId="0" fontId="4" numFmtId="0" xfId="0" applyAlignment="1" applyBorder="1" applyFont="1">
      <alignment vertical="center"/>
    </xf>
    <xf borderId="3" fillId="0" fontId="4" numFmtId="3" xfId="0" applyAlignment="1" applyBorder="1" applyFont="1" applyNumberFormat="1">
      <alignment horizontal="center" vertical="center"/>
    </xf>
    <xf borderId="4" fillId="4" fontId="4" numFmtId="3" xfId="0" applyAlignment="1" applyBorder="1" applyFill="1" applyFont="1" applyNumberFormat="1">
      <alignment horizontal="center" vertical="center"/>
    </xf>
    <xf borderId="5" fillId="0" fontId="4" numFmtId="0" xfId="0" applyAlignment="1" applyBorder="1" applyFont="1">
      <alignment vertical="center"/>
    </xf>
    <xf borderId="5" fillId="0" fontId="4" numFmtId="3" xfId="0" applyAlignment="1" applyBorder="1" applyFont="1" applyNumberFormat="1">
      <alignment horizontal="center" vertical="center"/>
    </xf>
    <xf borderId="6" fillId="4" fontId="4" numFmtId="3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/>
    </xf>
    <xf borderId="7" fillId="5" fontId="6" numFmtId="0" xfId="0" applyAlignment="1" applyBorder="1" applyFill="1" applyFont="1">
      <alignment horizontal="center"/>
    </xf>
    <xf borderId="8" fillId="0" fontId="7" numFmtId="0" xfId="0" applyBorder="1" applyFont="1"/>
    <xf borderId="9" fillId="0" fontId="7" numFmtId="0" xfId="0" applyBorder="1" applyFont="1"/>
    <xf borderId="3" fillId="5" fontId="6" numFmtId="0" xfId="0" applyAlignment="1" applyBorder="1" applyFont="1">
      <alignment horizontal="center"/>
    </xf>
    <xf borderId="3" fillId="6" fontId="6" numFmtId="0" xfId="0" applyAlignment="1" applyBorder="1" applyFill="1" applyFont="1">
      <alignment horizontal="center"/>
    </xf>
    <xf borderId="3" fillId="0" fontId="1" numFmtId="0" xfId="0" applyAlignment="1" applyBorder="1" applyFont="1">
      <alignment horizontal="center"/>
    </xf>
    <xf borderId="3" fillId="0" fontId="1" numFmtId="164" xfId="0" applyAlignment="1" applyBorder="1" applyFont="1" applyNumberFormat="1">
      <alignment horizontal="center"/>
    </xf>
    <xf borderId="3" fillId="4" fontId="1" numFmtId="0" xfId="0" applyBorder="1" applyFont="1"/>
    <xf borderId="0" fillId="0" fontId="2" numFmtId="0" xfId="0" applyFont="1"/>
    <xf borderId="3" fillId="0" fontId="1" numFmtId="0" xfId="0" applyBorder="1" applyFont="1"/>
    <xf borderId="7" fillId="0" fontId="8" numFmtId="0" xfId="0" applyAlignment="1" applyBorder="1" applyFont="1">
      <alignment horizontal="center"/>
    </xf>
    <xf borderId="3" fillId="0" fontId="4" numFmtId="0" xfId="0" applyAlignment="1" applyBorder="1" applyFont="1">
      <alignment horizontal="center" vertical="center"/>
    </xf>
    <xf borderId="3" fillId="3" fontId="3" numFmtId="0" xfId="0" applyAlignment="1" applyBorder="1" applyFont="1">
      <alignment horizontal="center"/>
    </xf>
    <xf borderId="3" fillId="3" fontId="5" numFmtId="3" xfId="0" applyAlignment="1" applyBorder="1" applyFont="1" applyNumberFormat="1">
      <alignment horizontal="center" vertical="center"/>
    </xf>
    <xf borderId="10" fillId="4" fontId="9" numFmtId="0" xfId="0" applyAlignment="1" applyBorder="1" applyFont="1">
      <alignment horizontal="center"/>
    </xf>
    <xf borderId="11" fillId="0" fontId="7" numFmtId="0" xfId="0" applyBorder="1" applyFont="1"/>
    <xf borderId="12" fillId="0" fontId="7" numFmtId="0" xfId="0" applyBorder="1" applyFont="1"/>
    <xf borderId="0" fillId="0" fontId="1" numFmtId="165" xfId="0" applyFont="1" applyNumberFormat="1"/>
    <xf borderId="0" fillId="0" fontId="10" numFmtId="0" xfId="0" applyFont="1"/>
    <xf borderId="3" fillId="0" fontId="8" numFmtId="0" xfId="0" applyBorder="1" applyFont="1"/>
    <xf borderId="3" fillId="7" fontId="6" numFmtId="0" xfId="0" applyAlignment="1" applyBorder="1" applyFill="1" applyFont="1">
      <alignment horizont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DB 1-style">
      <tableStyleElement dxfId="1" type="headerRow"/>
      <tableStyleElement dxfId="2" type="firstRowStripe"/>
      <tableStyleElement dxfId="2" type="secondRowStripe"/>
    </tableStyle>
    <tableStyle count="3" pivot="0" name="Hoja4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H9:N18" displayName="Table_1" name="Table_1" id="1">
  <tableColumns count="7">
    <tableColumn name="Ítem (Dato de títulos)" id="1"/>
    <tableColumn name="2015" id="2"/>
    <tableColumn name="2016" id="3"/>
    <tableColumn name="2017" id="4"/>
    <tableColumn name="2018" id="5"/>
    <tableColumn name="2019" id="6"/>
    <tableColumn name="2020" id="7"/>
  </tableColumns>
  <tableStyleInfo name="DB 1-style" showColumnStripes="0" showFirstColumn="1" showLastColumn="1" showRowStripes="1"/>
</table>
</file>

<file path=xl/tables/table2.xml><?xml version="1.0" encoding="utf-8"?>
<table xmlns="http://schemas.openxmlformats.org/spreadsheetml/2006/main" ref="H2:I6" displayName="Table_2" name="Table_2" id="2">
  <tableColumns count="2">
    <tableColumn name="ID" id="1"/>
    <tableColumn name="NOMBRE" id="2"/>
  </tableColumns>
  <tableStyleInfo name="Hoja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86"/>
    <col customWidth="1" min="2" max="2" width="11.14"/>
    <col customWidth="1" min="3" max="3" width="5.43"/>
    <col customWidth="1" min="4" max="6" width="5.29"/>
    <col customWidth="1" min="7" max="26" width="10.71"/>
  </cols>
  <sheetData>
    <row r="1" ht="14.25" customHeight="1">
      <c r="A1" s="1" t="s">
        <v>0</v>
      </c>
      <c r="B1" s="2" t="s">
        <v>1</v>
      </c>
    </row>
    <row r="2" ht="14.25" customHeight="1"/>
    <row r="3" ht="14.25" customHeight="1">
      <c r="A3" s="1" t="s">
        <v>2</v>
      </c>
    </row>
    <row r="4" ht="14.25" customHeight="1">
      <c r="A4" s="1" t="s">
        <v>3</v>
      </c>
      <c r="B4" s="1" t="s">
        <v>4</v>
      </c>
      <c r="C4" s="2" t="s">
        <v>5</v>
      </c>
    </row>
    <row r="5" ht="14.25" customHeight="1">
      <c r="A5" s="2" t="s">
        <v>6</v>
      </c>
      <c r="B5" s="2">
        <v>2015.0</v>
      </c>
      <c r="C5" s="2">
        <v>634.0</v>
      </c>
    </row>
    <row r="6" ht="14.25" customHeight="1">
      <c r="A6" s="2" t="s">
        <v>6</v>
      </c>
      <c r="B6" s="2">
        <v>2016.0</v>
      </c>
      <c r="C6" s="2">
        <v>230.0</v>
      </c>
    </row>
    <row r="7" ht="14.25" customHeight="1">
      <c r="A7" s="2" t="s">
        <v>6</v>
      </c>
      <c r="B7" s="2">
        <v>2017.0</v>
      </c>
      <c r="C7" s="2">
        <v>634.0</v>
      </c>
    </row>
    <row r="8" ht="14.25" customHeight="1">
      <c r="A8" s="2" t="s">
        <v>6</v>
      </c>
      <c r="B8" s="2">
        <v>2018.0</v>
      </c>
      <c r="C8" s="2">
        <v>510.0</v>
      </c>
    </row>
    <row r="9" ht="14.25" customHeight="1">
      <c r="A9" s="2" t="s">
        <v>6</v>
      </c>
      <c r="B9" s="2">
        <v>2019.0</v>
      </c>
      <c r="C9" s="2">
        <v>510.0</v>
      </c>
    </row>
    <row r="10" ht="14.25" customHeight="1">
      <c r="A10" s="2" t="s">
        <v>6</v>
      </c>
      <c r="B10" s="2">
        <v>2020.0</v>
      </c>
      <c r="C10" s="2">
        <v>569.0</v>
      </c>
    </row>
    <row r="11" ht="14.25" customHeight="1">
      <c r="A11" s="2" t="s">
        <v>7</v>
      </c>
      <c r="B11" s="2">
        <v>2015.0</v>
      </c>
      <c r="C11" s="2">
        <v>93.0</v>
      </c>
    </row>
    <row r="12" ht="14.25" customHeight="1">
      <c r="A12" s="2" t="s">
        <v>7</v>
      </c>
      <c r="B12" s="2">
        <v>2016.0</v>
      </c>
      <c r="C12" s="2">
        <v>93.0</v>
      </c>
    </row>
    <row r="13" ht="14.25" customHeight="1">
      <c r="A13" s="2" t="s">
        <v>7</v>
      </c>
      <c r="B13" s="2">
        <v>2017.0</v>
      </c>
      <c r="C13" s="2">
        <v>85.0</v>
      </c>
    </row>
    <row r="14" ht="14.25" customHeight="1">
      <c r="A14" s="2" t="s">
        <v>7</v>
      </c>
      <c r="B14" s="2">
        <v>2018.0</v>
      </c>
      <c r="C14" s="2">
        <v>76.0</v>
      </c>
    </row>
    <row r="15" ht="14.25" customHeight="1">
      <c r="A15" s="2" t="s">
        <v>7</v>
      </c>
      <c r="B15" s="2">
        <v>2019.0</v>
      </c>
      <c r="C15" s="2">
        <v>15.0</v>
      </c>
    </row>
    <row r="16" ht="14.25" customHeight="1">
      <c r="A16" s="2" t="s">
        <v>7</v>
      </c>
      <c r="B16" s="2">
        <v>2020.0</v>
      </c>
      <c r="C16" s="2">
        <v>29.0</v>
      </c>
    </row>
    <row r="17" ht="14.25" customHeight="1">
      <c r="A17" s="2" t="s">
        <v>8</v>
      </c>
      <c r="B17" s="2">
        <v>2015.0</v>
      </c>
      <c r="C17" s="2">
        <v>220.0</v>
      </c>
    </row>
    <row r="18" ht="14.25" customHeight="1">
      <c r="A18" s="2" t="s">
        <v>8</v>
      </c>
      <c r="B18" s="2">
        <v>2016.0</v>
      </c>
      <c r="C18" s="2">
        <v>110.0</v>
      </c>
    </row>
    <row r="19" ht="14.25" customHeight="1">
      <c r="A19" s="2" t="s">
        <v>8</v>
      </c>
      <c r="B19" s="2">
        <v>2017.0</v>
      </c>
      <c r="C19" s="2">
        <v>220.0</v>
      </c>
    </row>
    <row r="20" ht="14.25" customHeight="1">
      <c r="A20" s="2" t="s">
        <v>8</v>
      </c>
      <c r="B20" s="2">
        <v>2018.0</v>
      </c>
      <c r="C20" s="2">
        <v>105.0</v>
      </c>
    </row>
    <row r="21" ht="14.25" customHeight="1">
      <c r="A21" s="2" t="s">
        <v>8</v>
      </c>
      <c r="B21" s="2">
        <v>2019.0</v>
      </c>
      <c r="C21" s="2">
        <v>215.0</v>
      </c>
    </row>
    <row r="22" ht="14.25" customHeight="1">
      <c r="A22" s="2" t="s">
        <v>8</v>
      </c>
      <c r="B22" s="2">
        <v>2020.0</v>
      </c>
      <c r="C22" s="2">
        <v>216.0</v>
      </c>
    </row>
    <row r="23" ht="14.25" customHeight="1">
      <c r="A23" s="2" t="s">
        <v>9</v>
      </c>
      <c r="B23" s="2">
        <v>2015.0</v>
      </c>
      <c r="C23" s="2">
        <v>16.0</v>
      </c>
    </row>
    <row r="24" ht="14.25" customHeight="1">
      <c r="A24" s="2" t="s">
        <v>9</v>
      </c>
      <c r="B24" s="2">
        <v>2016.0</v>
      </c>
      <c r="C24" s="2">
        <v>16.0</v>
      </c>
    </row>
    <row r="25" ht="14.25" customHeight="1">
      <c r="A25" s="2" t="s">
        <v>9</v>
      </c>
      <c r="B25" s="2">
        <v>2017.0</v>
      </c>
      <c r="C25" s="2">
        <v>16.0</v>
      </c>
    </row>
    <row r="26" ht="14.25" customHeight="1">
      <c r="A26" s="2" t="s">
        <v>9</v>
      </c>
      <c r="B26" s="2">
        <v>2018.0</v>
      </c>
      <c r="C26" s="2">
        <v>19.0</v>
      </c>
    </row>
    <row r="27" ht="14.25" customHeight="1">
      <c r="A27" s="2" t="s">
        <v>9</v>
      </c>
      <c r="B27" s="2">
        <v>2019.0</v>
      </c>
      <c r="C27" s="2">
        <v>20.0</v>
      </c>
    </row>
    <row r="28" ht="14.25" customHeight="1">
      <c r="A28" s="2" t="s">
        <v>9</v>
      </c>
      <c r="B28" s="2">
        <v>2020.0</v>
      </c>
      <c r="C28" s="2">
        <v>25.0</v>
      </c>
    </row>
    <row r="29" ht="14.25" customHeight="1">
      <c r="A29" s="2" t="s">
        <v>10</v>
      </c>
      <c r="C29" s="2">
        <v>4676.0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5" width="2.0"/>
    <col customWidth="1" min="6" max="6" width="2.71"/>
    <col customWidth="1" min="7" max="7" width="2.0"/>
    <col customWidth="1" min="8" max="8" width="27.43"/>
    <col customWidth="1" min="9" max="9" width="17.29"/>
    <col customWidth="1" min="10" max="10" width="10.29"/>
    <col customWidth="1" min="11" max="11" width="15.14"/>
    <col customWidth="1" min="12" max="12" width="8.71"/>
    <col customWidth="1" min="13" max="13" width="9.43"/>
    <col customWidth="1" min="14" max="14" width="10.29"/>
    <col customWidth="1" min="15" max="15" width="15.14"/>
    <col customWidth="1" min="16" max="16" width="8.71"/>
    <col customWidth="1" min="17" max="17" width="9.43"/>
    <col customWidth="1" min="18" max="18" width="10.29"/>
    <col customWidth="1" min="19" max="19" width="15.14"/>
    <col customWidth="1" min="20" max="20" width="8.71"/>
    <col customWidth="1" min="21" max="21" width="9.43"/>
    <col customWidth="1" min="22" max="22" width="10.29"/>
    <col customWidth="1" min="23" max="23" width="15.14"/>
    <col customWidth="1" min="24" max="24" width="8.71"/>
    <col customWidth="1" min="25" max="25" width="9.43"/>
    <col customWidth="1" min="26" max="26" width="10.29"/>
    <col customWidth="1" min="27" max="27" width="15.14"/>
    <col customWidth="1" min="28" max="28" width="8.71"/>
    <col customWidth="1" min="29" max="29" width="9.43"/>
    <col customWidth="1" min="30" max="30" width="10.29"/>
    <col customWidth="1" min="31" max="31" width="15.14"/>
    <col customWidth="1" min="32" max="32" width="8.71"/>
    <col customWidth="1" min="33" max="33" width="9.43"/>
    <col customWidth="1" min="34" max="34" width="10.29"/>
    <col customWidth="1" min="35" max="35" width="15.14"/>
    <col customWidth="1" min="36" max="36" width="8.71"/>
    <col customWidth="1" min="37" max="37" width="9.43"/>
    <col customWidth="1" min="38" max="38" width="9.14"/>
    <col customWidth="1" min="39" max="39" width="10.29"/>
    <col customWidth="1" min="40" max="40" width="15.14"/>
    <col customWidth="1" min="41" max="41" width="8.71"/>
    <col customWidth="1" min="42" max="42" width="7.14"/>
    <col customWidth="1" min="43" max="43" width="10.14"/>
    <col customWidth="1" min="44" max="44" width="9.43"/>
    <col customWidth="1" min="45" max="45" width="18.43"/>
    <col customWidth="1" min="46" max="46" width="9.14"/>
    <col customWidth="1" min="47" max="47" width="10.29"/>
    <col customWidth="1" min="48" max="48" width="15.14"/>
    <col customWidth="1" min="49" max="49" width="8.71"/>
    <col customWidth="1" min="50" max="50" width="7.14"/>
    <col customWidth="1" min="51" max="51" width="10.14"/>
    <col customWidth="1" min="52" max="52" width="9.43"/>
    <col customWidth="1" min="53" max="53" width="18.43"/>
    <col customWidth="1" min="54" max="54" width="9.14"/>
    <col customWidth="1" min="55" max="55" width="10.29"/>
    <col customWidth="1" min="56" max="56" width="15.14"/>
    <col customWidth="1" min="57" max="57" width="8.71"/>
    <col customWidth="1" min="58" max="58" width="7.14"/>
    <col customWidth="1" min="59" max="59" width="10.14"/>
    <col customWidth="1" min="60" max="60" width="9.43"/>
    <col customWidth="1" min="61" max="61" width="18.43"/>
    <col customWidth="1" min="62" max="62" width="9.14"/>
    <col customWidth="1" min="63" max="63" width="10.29"/>
    <col customWidth="1" min="64" max="64" width="15.14"/>
    <col customWidth="1" min="65" max="65" width="8.71"/>
    <col customWidth="1" min="66" max="66" width="7.14"/>
    <col customWidth="1" min="67" max="67" width="10.14"/>
    <col customWidth="1" min="68" max="68" width="9.43"/>
    <col customWidth="1" min="69" max="69" width="18.43"/>
    <col customWidth="1" min="70" max="70" width="9.14"/>
    <col customWidth="1" min="71" max="71" width="10.29"/>
    <col customWidth="1" min="72" max="72" width="15.14"/>
    <col customWidth="1" min="73" max="73" width="8.71"/>
    <col customWidth="1" min="74" max="74" width="7.14"/>
    <col customWidth="1" min="75" max="75" width="10.14"/>
    <col customWidth="1" min="76" max="76" width="9.43"/>
    <col customWidth="1" min="77" max="77" width="18.43"/>
    <col customWidth="1" min="78" max="78" width="9.14"/>
    <col customWidth="1" min="79" max="79" width="10.29"/>
    <col customWidth="1" min="80" max="80" width="15.14"/>
    <col customWidth="1" min="81" max="81" width="8.71"/>
    <col customWidth="1" min="82" max="82" width="7.14"/>
    <col customWidth="1" min="83" max="83" width="9.43"/>
    <col customWidth="1" min="84" max="84" width="18.43"/>
    <col customWidth="1" min="85" max="85" width="9.14"/>
    <col customWidth="1" min="86" max="86" width="10.29"/>
    <col customWidth="1" min="87" max="87" width="15.14"/>
    <col customWidth="1" min="88" max="88" width="8.71"/>
    <col customWidth="1" min="89" max="89" width="7.14"/>
    <col customWidth="1" min="90" max="90" width="9.43"/>
    <col customWidth="1" min="91" max="91" width="18.43"/>
    <col customWidth="1" min="92" max="92" width="9.14"/>
    <col customWidth="1" min="93" max="93" width="10.29"/>
    <col customWidth="1" min="94" max="94" width="15.14"/>
    <col customWidth="1" min="95" max="95" width="8.71"/>
    <col customWidth="1" min="96" max="96" width="7.14"/>
    <col customWidth="1" min="97" max="97" width="9.43"/>
    <col customWidth="1" min="98" max="98" width="18.43"/>
    <col customWidth="1" min="99" max="99" width="9.14"/>
    <col customWidth="1" min="100" max="100" width="10.29"/>
    <col customWidth="1" min="101" max="101" width="15.14"/>
    <col customWidth="1" min="102" max="102" width="8.71"/>
    <col customWidth="1" min="103" max="103" width="7.14"/>
    <col customWidth="1" min="104" max="104" width="9.43"/>
    <col customWidth="1" min="105" max="105" width="18.43"/>
    <col customWidth="1" min="106" max="106" width="9.14"/>
    <col customWidth="1" min="107" max="107" width="10.29"/>
    <col customWidth="1" min="108" max="108" width="15.14"/>
    <col customWidth="1" min="109" max="109" width="8.71"/>
    <col customWidth="1" min="110" max="110" width="7.14"/>
    <col customWidth="1" min="111" max="111" width="9.43"/>
    <col customWidth="1" min="112" max="112" width="18.43"/>
    <col customWidth="1" min="113" max="113" width="9.14"/>
    <col customWidth="1" min="114" max="114" width="10.29"/>
    <col customWidth="1" min="115" max="115" width="15.14"/>
    <col customWidth="1" min="116" max="116" width="8.71"/>
    <col customWidth="1" min="117" max="117" width="7.14"/>
    <col customWidth="1" min="118" max="118" width="9.43"/>
    <col customWidth="1" min="119" max="119" width="18.43"/>
    <col customWidth="1" min="120" max="120" width="9.14"/>
    <col customWidth="1" min="121" max="121" width="10.29"/>
    <col customWidth="1" min="122" max="122" width="15.14"/>
    <col customWidth="1" min="123" max="123" width="8.71"/>
    <col customWidth="1" min="124" max="124" width="7.14"/>
    <col customWidth="1" min="125" max="125" width="9.43"/>
    <col customWidth="1" min="126" max="126" width="18.43"/>
    <col customWidth="1" min="127" max="127" width="9.14"/>
    <col customWidth="1" min="128" max="128" width="10.29"/>
    <col customWidth="1" min="129" max="129" width="15.14"/>
    <col customWidth="1" min="130" max="130" width="8.71"/>
    <col customWidth="1" min="131" max="131" width="7.14"/>
    <col customWidth="1" min="132" max="132" width="9.43"/>
    <col customWidth="1" min="133" max="133" width="18.43"/>
    <col customWidth="1" min="134" max="134" width="9.14"/>
    <col customWidth="1" min="135" max="135" width="10.29"/>
    <col customWidth="1" min="136" max="136" width="15.14"/>
    <col customWidth="1" min="137" max="137" width="8.71"/>
    <col customWidth="1" min="138" max="138" width="7.14"/>
    <col customWidth="1" min="139" max="139" width="9.43"/>
    <col customWidth="1" min="140" max="140" width="18.43"/>
    <col customWidth="1" min="141" max="141" width="9.14"/>
    <col customWidth="1" min="142" max="142" width="10.29"/>
    <col customWidth="1" min="143" max="143" width="15.14"/>
    <col customWidth="1" min="144" max="144" width="8.71"/>
    <col customWidth="1" min="145" max="145" width="7.14"/>
    <col customWidth="1" min="146" max="146" width="9.43"/>
    <col customWidth="1" min="147" max="147" width="18.43"/>
    <col customWidth="1" min="148" max="148" width="9.14"/>
    <col customWidth="1" min="149" max="149" width="10.29"/>
    <col customWidth="1" min="150" max="150" width="15.14"/>
    <col customWidth="1" min="151" max="151" width="8.71"/>
    <col customWidth="1" min="152" max="152" width="7.14"/>
    <col customWidth="1" min="153" max="153" width="9.43"/>
    <col customWidth="1" min="154" max="154" width="18.43"/>
    <col customWidth="1" min="155" max="155" width="9.14"/>
    <col customWidth="1" min="156" max="156" width="10.29"/>
    <col customWidth="1" min="157" max="157" width="15.14"/>
    <col customWidth="1" min="158" max="158" width="8.71"/>
    <col customWidth="1" min="159" max="159" width="7.14"/>
    <col customWidth="1" min="160" max="160" width="9.43"/>
    <col customWidth="1" min="161" max="161" width="18.43"/>
    <col customWidth="1" min="162" max="162" width="9.14"/>
    <col customWidth="1" min="163" max="163" width="10.29"/>
    <col customWidth="1" min="164" max="164" width="15.14"/>
    <col customWidth="1" min="165" max="165" width="8.71"/>
    <col customWidth="1" min="166" max="166" width="7.14"/>
    <col customWidth="1" min="167" max="167" width="9.43"/>
    <col customWidth="1" min="168" max="168" width="18.43"/>
    <col customWidth="1" min="169" max="169" width="9.14"/>
    <col customWidth="1" min="170" max="170" width="10.29"/>
    <col customWidth="1" min="171" max="171" width="15.14"/>
    <col customWidth="1" min="172" max="172" width="8.71"/>
    <col customWidth="1" min="173" max="173" width="7.14"/>
    <col customWidth="1" min="174" max="174" width="9.43"/>
    <col customWidth="1" min="175" max="175" width="18.43"/>
  </cols>
  <sheetData>
    <row r="1" ht="14.25" customHeight="1"/>
    <row r="2" ht="14.25" customHeight="1">
      <c r="H2" s="3"/>
      <c r="I2" s="3" t="s">
        <v>11</v>
      </c>
      <c r="J2" s="3"/>
      <c r="K2" s="3"/>
      <c r="L2" s="3"/>
      <c r="M2" s="3"/>
      <c r="N2" s="3"/>
    </row>
    <row r="3" ht="14.25" customHeight="1">
      <c r="H3" s="4" t="s">
        <v>12</v>
      </c>
      <c r="I3" s="5">
        <v>2015.0</v>
      </c>
      <c r="J3" s="5">
        <v>2016.0</v>
      </c>
      <c r="K3" s="5">
        <v>2017.0</v>
      </c>
      <c r="L3" s="5">
        <v>2018.0</v>
      </c>
      <c r="M3" s="5">
        <v>2019.0</v>
      </c>
      <c r="N3" s="5">
        <v>2020.0</v>
      </c>
    </row>
    <row r="4" ht="14.25" customHeight="1">
      <c r="H4" s="6" t="s">
        <v>9</v>
      </c>
      <c r="I4" s="7">
        <v>16.0</v>
      </c>
      <c r="J4" s="7">
        <v>16.0</v>
      </c>
      <c r="K4" s="7">
        <v>16.0</v>
      </c>
      <c r="L4" s="7">
        <v>19.0</v>
      </c>
      <c r="M4" s="7">
        <v>20.0</v>
      </c>
      <c r="N4" s="7">
        <v>25.0</v>
      </c>
    </row>
    <row r="5" ht="14.25" customHeight="1">
      <c r="H5" s="6" t="s">
        <v>7</v>
      </c>
      <c r="I5" s="7">
        <v>93.0</v>
      </c>
      <c r="J5" s="7">
        <v>93.0</v>
      </c>
      <c r="K5" s="7">
        <v>85.0</v>
      </c>
      <c r="L5" s="7">
        <v>76.0</v>
      </c>
      <c r="M5" s="7">
        <v>15.0</v>
      </c>
      <c r="N5" s="7">
        <v>29.0</v>
      </c>
    </row>
    <row r="6" ht="14.25" customHeight="1">
      <c r="H6" s="6" t="s">
        <v>8</v>
      </c>
      <c r="I6" s="7">
        <v>220.0</v>
      </c>
      <c r="J6" s="7">
        <v>110.0</v>
      </c>
      <c r="K6" s="7">
        <v>220.0</v>
      </c>
      <c r="L6" s="7">
        <v>105.0</v>
      </c>
      <c r="M6" s="7">
        <v>215.0</v>
      </c>
      <c r="N6" s="7">
        <v>216.0</v>
      </c>
    </row>
    <row r="7" ht="14.25" customHeight="1">
      <c r="H7" s="6" t="s">
        <v>6</v>
      </c>
      <c r="I7" s="7">
        <v>634.0</v>
      </c>
      <c r="J7" s="7">
        <v>230.0</v>
      </c>
      <c r="K7" s="7">
        <v>634.0</v>
      </c>
      <c r="L7" s="7">
        <v>510.0</v>
      </c>
      <c r="M7" s="7">
        <f>L7</f>
        <v>510</v>
      </c>
      <c r="N7" s="7">
        <v>569.0</v>
      </c>
    </row>
    <row r="8" ht="14.25" customHeight="1"/>
    <row r="9" ht="14.25" customHeight="1">
      <c r="H9" s="8" t="s">
        <v>13</v>
      </c>
      <c r="I9" s="9" t="s">
        <v>14</v>
      </c>
      <c r="J9" s="9" t="s">
        <v>15</v>
      </c>
      <c r="K9" s="9" t="s">
        <v>16</v>
      </c>
      <c r="L9" s="9" t="s">
        <v>17</v>
      </c>
      <c r="M9" s="9" t="s">
        <v>18</v>
      </c>
      <c r="N9" s="10" t="s">
        <v>19</v>
      </c>
    </row>
    <row r="10" ht="14.25" customHeight="1">
      <c r="H10" s="11" t="s">
        <v>20</v>
      </c>
      <c r="I10" s="12">
        <v>17117.0</v>
      </c>
      <c r="J10" s="12">
        <v>17546.0</v>
      </c>
      <c r="K10" s="12">
        <v>17255.0</v>
      </c>
      <c r="L10" s="12">
        <v>18066.0</v>
      </c>
      <c r="M10" s="12">
        <f>L10+847</f>
        <v>18913</v>
      </c>
      <c r="N10" s="13">
        <v>19211.0</v>
      </c>
    </row>
    <row r="11" ht="14.25" customHeight="1">
      <c r="H11" s="11" t="s">
        <v>21</v>
      </c>
      <c r="I11" s="12"/>
      <c r="J11" s="12"/>
      <c r="K11" s="12"/>
      <c r="L11" s="12">
        <v>373.0</v>
      </c>
      <c r="M11" s="12">
        <v>397.0</v>
      </c>
      <c r="N11" s="13">
        <v>397.0</v>
      </c>
    </row>
    <row r="12" ht="14.25" customHeight="1">
      <c r="H12" s="11" t="s">
        <v>22</v>
      </c>
      <c r="I12" s="12">
        <v>2963.0</v>
      </c>
      <c r="J12" s="12">
        <v>3004.0</v>
      </c>
      <c r="K12" s="12">
        <v>4249.0</v>
      </c>
      <c r="L12" s="12">
        <v>2073.0</v>
      </c>
      <c r="M12" s="12">
        <v>1701.0</v>
      </c>
      <c r="N12" s="13">
        <v>1935.0</v>
      </c>
    </row>
    <row r="13" ht="14.25" customHeight="1">
      <c r="H13" s="11" t="s">
        <v>23</v>
      </c>
      <c r="I13" s="12">
        <v>2597.0</v>
      </c>
      <c r="J13" s="12">
        <v>2774.0</v>
      </c>
      <c r="K13" s="12">
        <v>2803.0</v>
      </c>
      <c r="L13" s="12">
        <v>967.0</v>
      </c>
      <c r="M13" s="12">
        <v>1083.0</v>
      </c>
      <c r="N13" s="13">
        <v>1115.0</v>
      </c>
    </row>
    <row r="14" ht="14.25" customHeight="1">
      <c r="H14" s="11" t="s">
        <v>24</v>
      </c>
      <c r="I14" s="12"/>
      <c r="J14" s="12"/>
      <c r="K14" s="12"/>
      <c r="L14" s="12">
        <f>3091-L13</f>
        <v>2124</v>
      </c>
      <c r="M14" s="12">
        <v>2262.0</v>
      </c>
      <c r="N14" s="13">
        <v>2262.0</v>
      </c>
    </row>
    <row r="15" ht="14.25" customHeight="1">
      <c r="H15" s="11" t="s">
        <v>25</v>
      </c>
      <c r="I15" s="12">
        <v>459.0</v>
      </c>
      <c r="J15" s="12">
        <v>459.0</v>
      </c>
      <c r="K15" s="12">
        <v>459.0</v>
      </c>
      <c r="L15" s="12">
        <v>843.0</v>
      </c>
      <c r="M15" s="12">
        <v>2594.0</v>
      </c>
      <c r="N15" s="13">
        <v>2583.0</v>
      </c>
    </row>
    <row r="16" ht="14.25" customHeight="1">
      <c r="H16" s="11" t="s">
        <v>26</v>
      </c>
      <c r="I16" s="12"/>
      <c r="J16" s="12"/>
      <c r="K16" s="12"/>
      <c r="L16" s="12">
        <v>1948.0</v>
      </c>
      <c r="M16" s="12">
        <v>1948.0</v>
      </c>
      <c r="N16" s="13">
        <v>1943.0</v>
      </c>
    </row>
    <row r="17" ht="14.25" customHeight="1">
      <c r="H17" s="11" t="s">
        <v>27</v>
      </c>
      <c r="I17" s="12">
        <v>41.0</v>
      </c>
      <c r="J17" s="12">
        <v>41.0</v>
      </c>
      <c r="K17" s="12">
        <v>41.0</v>
      </c>
      <c r="L17" s="12">
        <v>44.0</v>
      </c>
      <c r="M17" s="12">
        <v>46.0</v>
      </c>
      <c r="N17" s="13">
        <v>61.0</v>
      </c>
    </row>
    <row r="18" ht="14.25" customHeight="1">
      <c r="H18" s="14" t="s">
        <v>28</v>
      </c>
      <c r="I18" s="15">
        <v>590.0</v>
      </c>
      <c r="J18" s="15">
        <v>592.0</v>
      </c>
      <c r="K18" s="15">
        <v>593.0</v>
      </c>
      <c r="L18" s="15">
        <v>2166.0</v>
      </c>
      <c r="M18" s="15">
        <v>3890.0</v>
      </c>
      <c r="N18" s="16">
        <v>6395.0</v>
      </c>
    </row>
    <row r="19" ht="14.25" customHeight="1"/>
    <row r="20" ht="14.25" customHeight="1">
      <c r="H20" s="17"/>
      <c r="I20" s="17"/>
      <c r="J20" s="18">
        <v>20091.0</v>
      </c>
      <c r="K20" s="19"/>
      <c r="L20" s="19"/>
      <c r="M20" s="20"/>
      <c r="N20" s="18">
        <v>20092.0</v>
      </c>
      <c r="O20" s="19"/>
      <c r="P20" s="19"/>
      <c r="Q20" s="20"/>
      <c r="R20" s="18">
        <v>20101.0</v>
      </c>
      <c r="S20" s="19"/>
      <c r="T20" s="19"/>
      <c r="U20" s="20"/>
      <c r="V20" s="18">
        <v>20102.0</v>
      </c>
      <c r="W20" s="19"/>
      <c r="X20" s="19"/>
      <c r="Y20" s="20"/>
      <c r="Z20" s="18">
        <v>20111.0</v>
      </c>
      <c r="AA20" s="19"/>
      <c r="AB20" s="19"/>
      <c r="AC20" s="20"/>
      <c r="AD20" s="18">
        <v>20112.0</v>
      </c>
      <c r="AE20" s="19"/>
      <c r="AF20" s="19"/>
      <c r="AG20" s="20"/>
      <c r="AH20" s="18">
        <v>20121.0</v>
      </c>
      <c r="AI20" s="19"/>
      <c r="AJ20" s="19"/>
      <c r="AK20" s="20"/>
      <c r="AL20" s="18">
        <v>20122.0</v>
      </c>
      <c r="AM20" s="19"/>
      <c r="AN20" s="19"/>
      <c r="AO20" s="19"/>
      <c r="AP20" s="19"/>
      <c r="AQ20" s="19"/>
      <c r="AR20" s="19"/>
      <c r="AS20" s="20"/>
      <c r="AT20" s="18">
        <v>20131.0</v>
      </c>
      <c r="AU20" s="19"/>
      <c r="AV20" s="19"/>
      <c r="AW20" s="19"/>
      <c r="AX20" s="19"/>
      <c r="AY20" s="19"/>
      <c r="AZ20" s="19"/>
      <c r="BA20" s="20"/>
      <c r="BB20" s="18">
        <v>20132.0</v>
      </c>
      <c r="BC20" s="19"/>
      <c r="BD20" s="19"/>
      <c r="BE20" s="19"/>
      <c r="BF20" s="19"/>
      <c r="BG20" s="19"/>
      <c r="BH20" s="19"/>
      <c r="BI20" s="20"/>
      <c r="BJ20" s="18">
        <v>20141.0</v>
      </c>
      <c r="BK20" s="19"/>
      <c r="BL20" s="19"/>
      <c r="BM20" s="19"/>
      <c r="BN20" s="19"/>
      <c r="BO20" s="19"/>
      <c r="BP20" s="19"/>
      <c r="BQ20" s="20"/>
      <c r="BR20" s="18">
        <v>20142.0</v>
      </c>
      <c r="BS20" s="19"/>
      <c r="BT20" s="19"/>
      <c r="BU20" s="19"/>
      <c r="BV20" s="19"/>
      <c r="BW20" s="19"/>
      <c r="BX20" s="19"/>
      <c r="BY20" s="20"/>
      <c r="BZ20" s="18">
        <v>20151.0</v>
      </c>
      <c r="CA20" s="19"/>
      <c r="CB20" s="19"/>
      <c r="CC20" s="19"/>
      <c r="CD20" s="19"/>
      <c r="CE20" s="19"/>
      <c r="CF20" s="20"/>
      <c r="CG20" s="18">
        <v>20152.0</v>
      </c>
      <c r="CH20" s="19"/>
      <c r="CI20" s="19"/>
      <c r="CJ20" s="19"/>
      <c r="CK20" s="19"/>
      <c r="CL20" s="19"/>
      <c r="CM20" s="20"/>
      <c r="CN20" s="18">
        <v>20161.0</v>
      </c>
      <c r="CO20" s="19"/>
      <c r="CP20" s="19"/>
      <c r="CQ20" s="19"/>
      <c r="CR20" s="19"/>
      <c r="CS20" s="19"/>
      <c r="CT20" s="20"/>
      <c r="CU20" s="18">
        <v>20162.0</v>
      </c>
      <c r="CV20" s="19"/>
      <c r="CW20" s="19"/>
      <c r="CX20" s="19"/>
      <c r="CY20" s="19"/>
      <c r="CZ20" s="19"/>
      <c r="DA20" s="20"/>
      <c r="DB20" s="18">
        <v>20171.0</v>
      </c>
      <c r="DC20" s="19"/>
      <c r="DD20" s="19"/>
      <c r="DE20" s="19"/>
      <c r="DF20" s="19"/>
      <c r="DG20" s="19"/>
      <c r="DH20" s="20"/>
      <c r="DI20" s="18">
        <v>20172.0</v>
      </c>
      <c r="DJ20" s="19"/>
      <c r="DK20" s="19"/>
      <c r="DL20" s="19"/>
      <c r="DM20" s="19"/>
      <c r="DN20" s="19"/>
      <c r="DO20" s="20"/>
      <c r="DP20" s="18">
        <v>20181.0</v>
      </c>
      <c r="DQ20" s="19"/>
      <c r="DR20" s="19"/>
      <c r="DS20" s="19"/>
      <c r="DT20" s="19"/>
      <c r="DU20" s="19"/>
      <c r="DV20" s="20"/>
      <c r="DW20" s="18">
        <v>20182.0</v>
      </c>
      <c r="DX20" s="19"/>
      <c r="DY20" s="19"/>
      <c r="DZ20" s="19"/>
      <c r="EA20" s="19"/>
      <c r="EB20" s="19"/>
      <c r="EC20" s="20"/>
      <c r="ED20" s="18">
        <v>20191.0</v>
      </c>
      <c r="EE20" s="19"/>
      <c r="EF20" s="19"/>
      <c r="EG20" s="19"/>
      <c r="EH20" s="19"/>
      <c r="EI20" s="19"/>
      <c r="EJ20" s="20"/>
      <c r="EK20" s="18">
        <v>20192.0</v>
      </c>
      <c r="EL20" s="19"/>
      <c r="EM20" s="19"/>
      <c r="EN20" s="19"/>
      <c r="EO20" s="19"/>
      <c r="EP20" s="19"/>
      <c r="EQ20" s="20"/>
      <c r="ER20" s="18">
        <v>20201.0</v>
      </c>
      <c r="ES20" s="19"/>
      <c r="ET20" s="19"/>
      <c r="EU20" s="19"/>
      <c r="EV20" s="19"/>
      <c r="EW20" s="19"/>
      <c r="EX20" s="20"/>
      <c r="EY20" s="18">
        <v>20202.0</v>
      </c>
      <c r="EZ20" s="19"/>
      <c r="FA20" s="19"/>
      <c r="FB20" s="19"/>
      <c r="FC20" s="19"/>
      <c r="FD20" s="19"/>
      <c r="FE20" s="20"/>
      <c r="FF20" s="18">
        <v>20211.0</v>
      </c>
      <c r="FG20" s="19"/>
      <c r="FH20" s="19"/>
      <c r="FI20" s="19"/>
      <c r="FJ20" s="19"/>
      <c r="FK20" s="19"/>
      <c r="FL20" s="20"/>
      <c r="FM20" s="18">
        <v>20212.0</v>
      </c>
      <c r="FN20" s="19"/>
      <c r="FO20" s="19"/>
      <c r="FP20" s="19"/>
      <c r="FQ20" s="19"/>
      <c r="FR20" s="19"/>
      <c r="FS20" s="20"/>
    </row>
    <row r="21" ht="14.25" customHeight="1">
      <c r="H21" s="17"/>
      <c r="I21" s="17"/>
      <c r="J21" s="21">
        <v>200901.0</v>
      </c>
      <c r="K21" s="21">
        <v>200901.0</v>
      </c>
      <c r="L21" s="21">
        <v>200901.0</v>
      </c>
      <c r="M21" s="21">
        <v>200901.0</v>
      </c>
      <c r="N21" s="21">
        <v>200907.0</v>
      </c>
      <c r="O21" s="21">
        <v>200907.0</v>
      </c>
      <c r="P21" s="21">
        <v>200907.0</v>
      </c>
      <c r="Q21" s="21">
        <v>200907.0</v>
      </c>
      <c r="R21" s="21">
        <v>201001.0</v>
      </c>
      <c r="S21" s="21">
        <v>201001.0</v>
      </c>
      <c r="T21" s="21">
        <v>201001.0</v>
      </c>
      <c r="U21" s="21">
        <v>201001.0</v>
      </c>
      <c r="V21" s="21">
        <v>201007.0</v>
      </c>
      <c r="W21" s="21">
        <v>201007.0</v>
      </c>
      <c r="X21" s="21">
        <v>201007.0</v>
      </c>
      <c r="Y21" s="21">
        <v>201007.0</v>
      </c>
      <c r="Z21" s="21">
        <v>201101.0</v>
      </c>
      <c r="AA21" s="21">
        <v>201101.0</v>
      </c>
      <c r="AB21" s="21">
        <v>201101.0</v>
      </c>
      <c r="AC21" s="21">
        <v>201101.0</v>
      </c>
      <c r="AD21" s="21">
        <v>201107.0</v>
      </c>
      <c r="AE21" s="21">
        <v>201107.0</v>
      </c>
      <c r="AF21" s="21">
        <v>201107.0</v>
      </c>
      <c r="AG21" s="21">
        <v>201107.0</v>
      </c>
      <c r="AH21" s="21">
        <v>201201.0</v>
      </c>
      <c r="AI21" s="21">
        <v>201201.0</v>
      </c>
      <c r="AJ21" s="21">
        <v>201201.0</v>
      </c>
      <c r="AK21" s="21">
        <v>201201.0</v>
      </c>
      <c r="AL21" s="21">
        <v>201207.0</v>
      </c>
      <c r="AM21" s="21">
        <v>201207.0</v>
      </c>
      <c r="AN21" s="21">
        <v>201207.0</v>
      </c>
      <c r="AO21" s="21">
        <v>201207.0</v>
      </c>
      <c r="AP21" s="21">
        <v>201207.0</v>
      </c>
      <c r="AQ21" s="21">
        <v>201207.0</v>
      </c>
      <c r="AR21" s="21">
        <v>201207.0</v>
      </c>
      <c r="AS21" s="21">
        <v>201207.0</v>
      </c>
      <c r="AT21" s="21">
        <v>201301.0</v>
      </c>
      <c r="AU21" s="21">
        <v>201301.0</v>
      </c>
      <c r="AV21" s="21">
        <v>201301.0</v>
      </c>
      <c r="AW21" s="21">
        <v>201301.0</v>
      </c>
      <c r="AX21" s="21">
        <v>201301.0</v>
      </c>
      <c r="AY21" s="21">
        <v>201301.0</v>
      </c>
      <c r="AZ21" s="21">
        <v>201301.0</v>
      </c>
      <c r="BA21" s="21">
        <v>201301.0</v>
      </c>
      <c r="BB21" s="21">
        <v>201307.0</v>
      </c>
      <c r="BC21" s="21">
        <v>201307.0</v>
      </c>
      <c r="BD21" s="21">
        <v>201307.0</v>
      </c>
      <c r="BE21" s="21">
        <v>201307.0</v>
      </c>
      <c r="BF21" s="21">
        <v>201307.0</v>
      </c>
      <c r="BG21" s="21">
        <v>201307.0</v>
      </c>
      <c r="BH21" s="21">
        <v>201307.0</v>
      </c>
      <c r="BI21" s="21">
        <v>201307.0</v>
      </c>
      <c r="BJ21" s="21">
        <v>201401.0</v>
      </c>
      <c r="BK21" s="21">
        <v>201401.0</v>
      </c>
      <c r="BL21" s="21">
        <v>201401.0</v>
      </c>
      <c r="BM21" s="21">
        <v>201401.0</v>
      </c>
      <c r="BN21" s="21">
        <v>201401.0</v>
      </c>
      <c r="BO21" s="21">
        <v>201401.0</v>
      </c>
      <c r="BP21" s="21">
        <v>201401.0</v>
      </c>
      <c r="BQ21" s="21">
        <v>201401.0</v>
      </c>
      <c r="BR21" s="21">
        <v>201407.0</v>
      </c>
      <c r="BS21" s="21">
        <v>201407.0</v>
      </c>
      <c r="BT21" s="21">
        <v>201407.0</v>
      </c>
      <c r="BU21" s="21">
        <v>201407.0</v>
      </c>
      <c r="BV21" s="21">
        <v>201407.0</v>
      </c>
      <c r="BW21" s="21">
        <v>201407.0</v>
      </c>
      <c r="BX21" s="21">
        <v>201407.0</v>
      </c>
      <c r="BY21" s="21">
        <v>201407.0</v>
      </c>
      <c r="BZ21" s="21">
        <v>201501.0</v>
      </c>
      <c r="CA21" s="21">
        <v>201501.0</v>
      </c>
      <c r="CB21" s="21">
        <v>201501.0</v>
      </c>
      <c r="CC21" s="21">
        <v>201501.0</v>
      </c>
      <c r="CD21" s="21">
        <v>201501.0</v>
      </c>
      <c r="CE21" s="21">
        <v>201501.0</v>
      </c>
      <c r="CF21" s="21">
        <v>201501.0</v>
      </c>
      <c r="CG21" s="21">
        <v>201507.0</v>
      </c>
      <c r="CH21" s="21">
        <v>201507.0</v>
      </c>
      <c r="CI21" s="21">
        <v>201507.0</v>
      </c>
      <c r="CJ21" s="21">
        <v>201507.0</v>
      </c>
      <c r="CK21" s="21">
        <v>201507.0</v>
      </c>
      <c r="CL21" s="21">
        <v>201507.0</v>
      </c>
      <c r="CM21" s="21">
        <v>201507.0</v>
      </c>
      <c r="CN21" s="21">
        <v>201601.0</v>
      </c>
      <c r="CO21" s="21">
        <v>201601.0</v>
      </c>
      <c r="CP21" s="21">
        <v>201601.0</v>
      </c>
      <c r="CQ21" s="21">
        <v>201601.0</v>
      </c>
      <c r="CR21" s="21">
        <v>201601.0</v>
      </c>
      <c r="CS21" s="21">
        <v>201601.0</v>
      </c>
      <c r="CT21" s="21">
        <v>201601.0</v>
      </c>
      <c r="CU21" s="21">
        <v>201607.0</v>
      </c>
      <c r="CV21" s="21">
        <v>201607.0</v>
      </c>
      <c r="CW21" s="21">
        <v>201607.0</v>
      </c>
      <c r="CX21" s="21">
        <v>201607.0</v>
      </c>
      <c r="CY21" s="21">
        <v>201607.0</v>
      </c>
      <c r="CZ21" s="21">
        <v>201607.0</v>
      </c>
      <c r="DA21" s="21">
        <v>201607.0</v>
      </c>
      <c r="DB21" s="21">
        <v>201701.0</v>
      </c>
      <c r="DC21" s="21">
        <v>201701.0</v>
      </c>
      <c r="DD21" s="21">
        <v>201701.0</v>
      </c>
      <c r="DE21" s="21">
        <v>201701.0</v>
      </c>
      <c r="DF21" s="21">
        <v>201701.0</v>
      </c>
      <c r="DG21" s="21">
        <v>201701.0</v>
      </c>
      <c r="DH21" s="21">
        <v>201701.0</v>
      </c>
      <c r="DI21" s="21">
        <v>201707.0</v>
      </c>
      <c r="DJ21" s="21">
        <v>201707.0</v>
      </c>
      <c r="DK21" s="21">
        <v>201707.0</v>
      </c>
      <c r="DL21" s="21">
        <v>201707.0</v>
      </c>
      <c r="DM21" s="21">
        <v>201707.0</v>
      </c>
      <c r="DN21" s="21">
        <v>201707.0</v>
      </c>
      <c r="DO21" s="21">
        <v>201707.0</v>
      </c>
      <c r="DP21" s="21">
        <v>201801.0</v>
      </c>
      <c r="DQ21" s="21">
        <v>201801.0</v>
      </c>
      <c r="DR21" s="21">
        <v>201801.0</v>
      </c>
      <c r="DS21" s="21">
        <v>201801.0</v>
      </c>
      <c r="DT21" s="21">
        <v>201801.0</v>
      </c>
      <c r="DU21" s="21">
        <v>201801.0</v>
      </c>
      <c r="DV21" s="21">
        <v>201801.0</v>
      </c>
      <c r="DW21" s="21">
        <v>201807.0</v>
      </c>
      <c r="DX21" s="21">
        <v>201807.0</v>
      </c>
      <c r="DY21" s="21">
        <v>201807.0</v>
      </c>
      <c r="DZ21" s="21">
        <v>201807.0</v>
      </c>
      <c r="EA21" s="21">
        <v>201807.0</v>
      </c>
      <c r="EB21" s="21">
        <v>201807.0</v>
      </c>
      <c r="EC21" s="21">
        <v>201807.0</v>
      </c>
      <c r="ED21" s="21">
        <v>201901.0</v>
      </c>
      <c r="EE21" s="21">
        <v>201901.0</v>
      </c>
      <c r="EF21" s="21">
        <v>201901.0</v>
      </c>
      <c r="EG21" s="21">
        <v>201901.0</v>
      </c>
      <c r="EH21" s="21">
        <v>201901.0</v>
      </c>
      <c r="EI21" s="21">
        <v>201901.0</v>
      </c>
      <c r="EJ21" s="21">
        <v>201901.0</v>
      </c>
      <c r="EK21" s="21">
        <v>201907.0</v>
      </c>
      <c r="EL21" s="21">
        <v>201907.0</v>
      </c>
      <c r="EM21" s="21">
        <v>201907.0</v>
      </c>
      <c r="EN21" s="21">
        <v>201907.0</v>
      </c>
      <c r="EO21" s="21">
        <v>201907.0</v>
      </c>
      <c r="EP21" s="21">
        <v>201907.0</v>
      </c>
      <c r="EQ21" s="21">
        <v>201907.0</v>
      </c>
      <c r="ER21" s="21">
        <v>202001.0</v>
      </c>
      <c r="ES21" s="21">
        <v>202001.0</v>
      </c>
      <c r="ET21" s="21">
        <v>202001.0</v>
      </c>
      <c r="EU21" s="21">
        <v>202001.0</v>
      </c>
      <c r="EV21" s="21">
        <v>202001.0</v>
      </c>
      <c r="EW21" s="21">
        <v>202001.0</v>
      </c>
      <c r="EX21" s="21">
        <v>202001.0</v>
      </c>
      <c r="EY21" s="21">
        <v>202007.0</v>
      </c>
      <c r="EZ21" s="21">
        <v>202007.0</v>
      </c>
      <c r="FA21" s="21">
        <v>202007.0</v>
      </c>
      <c r="FB21" s="21">
        <v>202007.0</v>
      </c>
      <c r="FC21" s="21">
        <v>202007.0</v>
      </c>
      <c r="FD21" s="21">
        <v>202007.0</v>
      </c>
      <c r="FE21" s="21">
        <v>202007.0</v>
      </c>
      <c r="FF21" s="21">
        <v>202101.0</v>
      </c>
      <c r="FG21" s="21">
        <v>202101.0</v>
      </c>
      <c r="FH21" s="21">
        <v>202101.0</v>
      </c>
      <c r="FI21" s="21">
        <v>202101.0</v>
      </c>
      <c r="FJ21" s="21">
        <v>202101.0</v>
      </c>
      <c r="FK21" s="21">
        <v>202101.0</v>
      </c>
      <c r="FL21" s="21">
        <v>202101.0</v>
      </c>
      <c r="FM21" s="21">
        <v>202107.0</v>
      </c>
      <c r="FN21" s="21">
        <v>202107.0</v>
      </c>
      <c r="FO21" s="21">
        <v>202107.0</v>
      </c>
      <c r="FP21" s="21">
        <v>202107.0</v>
      </c>
      <c r="FQ21" s="21">
        <v>202107.0</v>
      </c>
      <c r="FR21" s="21">
        <v>202107.0</v>
      </c>
      <c r="FS21" s="21">
        <v>202107.0</v>
      </c>
    </row>
    <row r="22" ht="14.25" customHeight="1">
      <c r="H22" s="22" t="s">
        <v>29</v>
      </c>
      <c r="I22" s="22" t="s">
        <v>30</v>
      </c>
      <c r="J22" s="22" t="s">
        <v>31</v>
      </c>
      <c r="K22" s="22" t="s">
        <v>32</v>
      </c>
      <c r="L22" s="22" t="s">
        <v>33</v>
      </c>
      <c r="M22" s="22" t="s">
        <v>34</v>
      </c>
      <c r="N22" s="22" t="s">
        <v>31</v>
      </c>
      <c r="O22" s="22" t="s">
        <v>32</v>
      </c>
      <c r="P22" s="22" t="s">
        <v>33</v>
      </c>
      <c r="Q22" s="22" t="s">
        <v>34</v>
      </c>
      <c r="R22" s="22" t="s">
        <v>31</v>
      </c>
      <c r="S22" s="22" t="s">
        <v>32</v>
      </c>
      <c r="T22" s="22" t="s">
        <v>33</v>
      </c>
      <c r="U22" s="22" t="s">
        <v>34</v>
      </c>
      <c r="V22" s="22" t="s">
        <v>31</v>
      </c>
      <c r="W22" s="22" t="s">
        <v>32</v>
      </c>
      <c r="X22" s="22" t="s">
        <v>33</v>
      </c>
      <c r="Y22" s="22" t="s">
        <v>34</v>
      </c>
      <c r="Z22" s="22" t="s">
        <v>31</v>
      </c>
      <c r="AA22" s="22" t="s">
        <v>32</v>
      </c>
      <c r="AB22" s="22" t="s">
        <v>33</v>
      </c>
      <c r="AC22" s="22" t="s">
        <v>34</v>
      </c>
      <c r="AD22" s="22" t="s">
        <v>31</v>
      </c>
      <c r="AE22" s="22" t="s">
        <v>32</v>
      </c>
      <c r="AF22" s="22" t="s">
        <v>33</v>
      </c>
      <c r="AG22" s="22" t="s">
        <v>34</v>
      </c>
      <c r="AH22" s="22" t="s">
        <v>31</v>
      </c>
      <c r="AI22" s="22" t="s">
        <v>32</v>
      </c>
      <c r="AJ22" s="22" t="s">
        <v>33</v>
      </c>
      <c r="AK22" s="22" t="s">
        <v>34</v>
      </c>
      <c r="AL22" s="22" t="s">
        <v>35</v>
      </c>
      <c r="AM22" s="22" t="s">
        <v>31</v>
      </c>
      <c r="AN22" s="22" t="s">
        <v>32</v>
      </c>
      <c r="AO22" s="22" t="s">
        <v>33</v>
      </c>
      <c r="AP22" s="22" t="s">
        <v>36</v>
      </c>
      <c r="AQ22" s="22" t="s">
        <v>37</v>
      </c>
      <c r="AR22" s="22" t="s">
        <v>34</v>
      </c>
      <c r="AS22" s="22" t="s">
        <v>38</v>
      </c>
      <c r="AT22" s="22" t="s">
        <v>35</v>
      </c>
      <c r="AU22" s="22" t="s">
        <v>31</v>
      </c>
      <c r="AV22" s="22" t="s">
        <v>32</v>
      </c>
      <c r="AW22" s="22" t="s">
        <v>33</v>
      </c>
      <c r="AX22" s="22" t="s">
        <v>36</v>
      </c>
      <c r="AY22" s="22" t="s">
        <v>37</v>
      </c>
      <c r="AZ22" s="22" t="s">
        <v>34</v>
      </c>
      <c r="BA22" s="22" t="s">
        <v>38</v>
      </c>
      <c r="BB22" s="22" t="s">
        <v>35</v>
      </c>
      <c r="BC22" s="22" t="s">
        <v>31</v>
      </c>
      <c r="BD22" s="22" t="s">
        <v>32</v>
      </c>
      <c r="BE22" s="22" t="s">
        <v>33</v>
      </c>
      <c r="BF22" s="22" t="s">
        <v>36</v>
      </c>
      <c r="BG22" s="22" t="s">
        <v>37</v>
      </c>
      <c r="BH22" s="22" t="s">
        <v>34</v>
      </c>
      <c r="BI22" s="22" t="s">
        <v>38</v>
      </c>
      <c r="BJ22" s="22" t="s">
        <v>35</v>
      </c>
      <c r="BK22" s="22" t="s">
        <v>31</v>
      </c>
      <c r="BL22" s="22" t="s">
        <v>32</v>
      </c>
      <c r="BM22" s="22" t="s">
        <v>33</v>
      </c>
      <c r="BN22" s="22" t="s">
        <v>36</v>
      </c>
      <c r="BO22" s="22" t="s">
        <v>37</v>
      </c>
      <c r="BP22" s="22" t="s">
        <v>34</v>
      </c>
      <c r="BQ22" s="22" t="s">
        <v>38</v>
      </c>
      <c r="BR22" s="22" t="s">
        <v>35</v>
      </c>
      <c r="BS22" s="22" t="s">
        <v>31</v>
      </c>
      <c r="BT22" s="22" t="s">
        <v>32</v>
      </c>
      <c r="BU22" s="22" t="s">
        <v>33</v>
      </c>
      <c r="BV22" s="22" t="s">
        <v>36</v>
      </c>
      <c r="BW22" s="22" t="s">
        <v>37</v>
      </c>
      <c r="BX22" s="22" t="s">
        <v>34</v>
      </c>
      <c r="BY22" s="22" t="s">
        <v>38</v>
      </c>
      <c r="BZ22" s="22" t="s">
        <v>35</v>
      </c>
      <c r="CA22" s="22" t="s">
        <v>31</v>
      </c>
      <c r="CB22" s="22" t="s">
        <v>32</v>
      </c>
      <c r="CC22" s="22" t="s">
        <v>33</v>
      </c>
      <c r="CD22" s="22" t="s">
        <v>36</v>
      </c>
      <c r="CE22" s="22" t="s">
        <v>34</v>
      </c>
      <c r="CF22" s="22" t="s">
        <v>38</v>
      </c>
      <c r="CG22" s="22" t="s">
        <v>35</v>
      </c>
      <c r="CH22" s="22" t="s">
        <v>31</v>
      </c>
      <c r="CI22" s="22" t="s">
        <v>32</v>
      </c>
      <c r="CJ22" s="22" t="s">
        <v>33</v>
      </c>
      <c r="CK22" s="22" t="s">
        <v>36</v>
      </c>
      <c r="CL22" s="22" t="s">
        <v>34</v>
      </c>
      <c r="CM22" s="22" t="s">
        <v>38</v>
      </c>
      <c r="CN22" s="22" t="s">
        <v>35</v>
      </c>
      <c r="CO22" s="22" t="s">
        <v>31</v>
      </c>
      <c r="CP22" s="22" t="s">
        <v>32</v>
      </c>
      <c r="CQ22" s="22" t="s">
        <v>33</v>
      </c>
      <c r="CR22" s="22" t="s">
        <v>36</v>
      </c>
      <c r="CS22" s="22" t="s">
        <v>34</v>
      </c>
      <c r="CT22" s="22" t="s">
        <v>38</v>
      </c>
      <c r="CU22" s="22" t="s">
        <v>35</v>
      </c>
      <c r="CV22" s="22" t="s">
        <v>31</v>
      </c>
      <c r="CW22" s="22" t="s">
        <v>32</v>
      </c>
      <c r="CX22" s="22" t="s">
        <v>33</v>
      </c>
      <c r="CY22" s="22" t="s">
        <v>36</v>
      </c>
      <c r="CZ22" s="22" t="s">
        <v>34</v>
      </c>
      <c r="DA22" s="22" t="s">
        <v>38</v>
      </c>
      <c r="DB22" s="22" t="s">
        <v>35</v>
      </c>
      <c r="DC22" s="22" t="s">
        <v>31</v>
      </c>
      <c r="DD22" s="22" t="s">
        <v>32</v>
      </c>
      <c r="DE22" s="22" t="s">
        <v>33</v>
      </c>
      <c r="DF22" s="22" t="s">
        <v>36</v>
      </c>
      <c r="DG22" s="22" t="s">
        <v>34</v>
      </c>
      <c r="DH22" s="22" t="s">
        <v>38</v>
      </c>
      <c r="DI22" s="22" t="s">
        <v>35</v>
      </c>
      <c r="DJ22" s="22" t="s">
        <v>31</v>
      </c>
      <c r="DK22" s="22" t="s">
        <v>32</v>
      </c>
      <c r="DL22" s="22" t="s">
        <v>33</v>
      </c>
      <c r="DM22" s="22" t="s">
        <v>36</v>
      </c>
      <c r="DN22" s="22" t="s">
        <v>34</v>
      </c>
      <c r="DO22" s="22" t="s">
        <v>38</v>
      </c>
      <c r="DP22" s="22" t="s">
        <v>35</v>
      </c>
      <c r="DQ22" s="22" t="s">
        <v>31</v>
      </c>
      <c r="DR22" s="22" t="s">
        <v>32</v>
      </c>
      <c r="DS22" s="22" t="s">
        <v>33</v>
      </c>
      <c r="DT22" s="22" t="s">
        <v>36</v>
      </c>
      <c r="DU22" s="22" t="s">
        <v>34</v>
      </c>
      <c r="DV22" s="22" t="s">
        <v>38</v>
      </c>
      <c r="DW22" s="22" t="s">
        <v>35</v>
      </c>
      <c r="DX22" s="22" t="s">
        <v>31</v>
      </c>
      <c r="DY22" s="22" t="s">
        <v>32</v>
      </c>
      <c r="DZ22" s="22" t="s">
        <v>33</v>
      </c>
      <c r="EA22" s="22" t="s">
        <v>36</v>
      </c>
      <c r="EB22" s="22" t="s">
        <v>34</v>
      </c>
      <c r="EC22" s="22" t="s">
        <v>38</v>
      </c>
      <c r="ED22" s="22" t="s">
        <v>35</v>
      </c>
      <c r="EE22" s="22" t="s">
        <v>31</v>
      </c>
      <c r="EF22" s="22" t="s">
        <v>32</v>
      </c>
      <c r="EG22" s="22" t="s">
        <v>33</v>
      </c>
      <c r="EH22" s="22" t="s">
        <v>36</v>
      </c>
      <c r="EI22" s="22" t="s">
        <v>34</v>
      </c>
      <c r="EJ22" s="22" t="s">
        <v>38</v>
      </c>
      <c r="EK22" s="22" t="s">
        <v>35</v>
      </c>
      <c r="EL22" s="22" t="s">
        <v>31</v>
      </c>
      <c r="EM22" s="22" t="s">
        <v>32</v>
      </c>
      <c r="EN22" s="22" t="s">
        <v>33</v>
      </c>
      <c r="EO22" s="22" t="s">
        <v>36</v>
      </c>
      <c r="EP22" s="22" t="s">
        <v>34</v>
      </c>
      <c r="EQ22" s="22" t="s">
        <v>38</v>
      </c>
      <c r="ER22" s="22" t="s">
        <v>35</v>
      </c>
      <c r="ES22" s="22" t="s">
        <v>31</v>
      </c>
      <c r="ET22" s="22" t="s">
        <v>32</v>
      </c>
      <c r="EU22" s="22" t="s">
        <v>33</v>
      </c>
      <c r="EV22" s="22" t="s">
        <v>36</v>
      </c>
      <c r="EW22" s="22" t="s">
        <v>34</v>
      </c>
      <c r="EX22" s="22" t="s">
        <v>38</v>
      </c>
      <c r="EY22" s="22" t="s">
        <v>35</v>
      </c>
      <c r="EZ22" s="22" t="s">
        <v>31</v>
      </c>
      <c r="FA22" s="22" t="s">
        <v>32</v>
      </c>
      <c r="FB22" s="22" t="s">
        <v>33</v>
      </c>
      <c r="FC22" s="22" t="s">
        <v>36</v>
      </c>
      <c r="FD22" s="22" t="s">
        <v>34</v>
      </c>
      <c r="FE22" s="22" t="s">
        <v>38</v>
      </c>
      <c r="FF22" s="22" t="s">
        <v>35</v>
      </c>
      <c r="FG22" s="22" t="s">
        <v>31</v>
      </c>
      <c r="FH22" s="22" t="s">
        <v>32</v>
      </c>
      <c r="FI22" s="22" t="s">
        <v>33</v>
      </c>
      <c r="FJ22" s="22" t="s">
        <v>36</v>
      </c>
      <c r="FK22" s="22" t="s">
        <v>34</v>
      </c>
      <c r="FL22" s="22" t="s">
        <v>38</v>
      </c>
      <c r="FM22" s="22" t="s">
        <v>35</v>
      </c>
      <c r="FN22" s="22" t="s">
        <v>31</v>
      </c>
      <c r="FO22" s="22" t="s">
        <v>32</v>
      </c>
      <c r="FP22" s="22" t="s">
        <v>33</v>
      </c>
      <c r="FQ22" s="22" t="s">
        <v>36</v>
      </c>
      <c r="FR22" s="22" t="s">
        <v>34</v>
      </c>
      <c r="FS22" s="22" t="s">
        <v>38</v>
      </c>
    </row>
    <row r="23" ht="14.25" customHeight="1">
      <c r="H23" s="23" t="s">
        <v>39</v>
      </c>
      <c r="I23" s="23" t="s">
        <v>40</v>
      </c>
      <c r="J23" s="24">
        <v>13.0</v>
      </c>
      <c r="K23" s="24">
        <v>5.0</v>
      </c>
      <c r="L23" s="24">
        <v>56.0</v>
      </c>
      <c r="M23" s="24">
        <v>17.0</v>
      </c>
      <c r="N23" s="24">
        <v>18.0</v>
      </c>
      <c r="O23" s="24">
        <v>7.0</v>
      </c>
      <c r="P23" s="24">
        <v>74.0</v>
      </c>
      <c r="Q23" s="24">
        <v>22.0</v>
      </c>
      <c r="R23" s="24">
        <v>22.0</v>
      </c>
      <c r="S23" s="24">
        <v>9.0</v>
      </c>
      <c r="T23" s="24">
        <v>91.0</v>
      </c>
      <c r="U23" s="24">
        <v>28.0</v>
      </c>
      <c r="V23" s="24">
        <v>23.0</v>
      </c>
      <c r="W23" s="24">
        <v>9.0</v>
      </c>
      <c r="X23" s="24">
        <v>97.0</v>
      </c>
      <c r="Y23" s="24">
        <v>28.0</v>
      </c>
      <c r="Z23" s="24">
        <v>23.0</v>
      </c>
      <c r="AA23" s="24">
        <v>8.0</v>
      </c>
      <c r="AB23" s="24">
        <v>95.0</v>
      </c>
      <c r="AC23" s="24">
        <v>28.0</v>
      </c>
      <c r="AD23" s="24">
        <v>29.0</v>
      </c>
      <c r="AE23" s="24">
        <v>10.0</v>
      </c>
      <c r="AF23" s="24">
        <v>119.0</v>
      </c>
      <c r="AG23" s="24">
        <v>35.0</v>
      </c>
      <c r="AH23" s="24">
        <v>28.0</v>
      </c>
      <c r="AI23" s="24">
        <v>9.0</v>
      </c>
      <c r="AJ23" s="24">
        <v>107.0</v>
      </c>
      <c r="AK23" s="24">
        <v>31.0</v>
      </c>
      <c r="AL23" s="24"/>
      <c r="AM23" s="24">
        <v>28.0</v>
      </c>
      <c r="AN23" s="24">
        <v>9.0</v>
      </c>
      <c r="AO23" s="24">
        <v>112.0</v>
      </c>
      <c r="AP23" s="24"/>
      <c r="AQ23" s="24"/>
      <c r="AR23" s="24">
        <v>33.0</v>
      </c>
      <c r="AS23" s="24"/>
      <c r="AT23" s="24"/>
      <c r="AU23" s="24">
        <v>30.0</v>
      </c>
      <c r="AV23" s="24">
        <v>10.0</v>
      </c>
      <c r="AW23" s="24">
        <v>115.0</v>
      </c>
      <c r="AX23" s="24"/>
      <c r="AY23" s="24"/>
      <c r="AZ23" s="24">
        <v>34.0</v>
      </c>
      <c r="BA23" s="24"/>
      <c r="BB23" s="24"/>
      <c r="BC23" s="24">
        <v>34.0</v>
      </c>
      <c r="BD23" s="24">
        <v>12.0</v>
      </c>
      <c r="BE23" s="24">
        <v>138.0</v>
      </c>
      <c r="BF23" s="24"/>
      <c r="BG23" s="24"/>
      <c r="BH23" s="24">
        <v>41.0</v>
      </c>
      <c r="BI23" s="24"/>
      <c r="BJ23" s="24"/>
      <c r="BK23" s="24">
        <v>34.0</v>
      </c>
      <c r="BL23" s="24">
        <v>12.0</v>
      </c>
      <c r="BM23" s="24">
        <v>141.0</v>
      </c>
      <c r="BN23" s="24"/>
      <c r="BO23" s="24"/>
      <c r="BP23" s="24">
        <v>41.0</v>
      </c>
      <c r="BQ23" s="24"/>
      <c r="BR23" s="24"/>
      <c r="BS23" s="24">
        <v>36.0</v>
      </c>
      <c r="BT23" s="24">
        <v>12.0</v>
      </c>
      <c r="BU23" s="24">
        <v>146.0</v>
      </c>
      <c r="BV23" s="24"/>
      <c r="BW23" s="24"/>
      <c r="BX23" s="24">
        <v>43.0</v>
      </c>
      <c r="BY23" s="24"/>
      <c r="BZ23" s="24">
        <v>0.0</v>
      </c>
      <c r="CA23" s="24">
        <v>5.0</v>
      </c>
      <c r="CB23" s="24">
        <v>46.0</v>
      </c>
      <c r="CC23" s="24">
        <v>99.0</v>
      </c>
      <c r="CD23" s="24"/>
      <c r="CE23" s="24">
        <v>94.0</v>
      </c>
      <c r="CF23" s="24">
        <v>0.0</v>
      </c>
      <c r="CG23" s="24">
        <v>0.0</v>
      </c>
      <c r="CH23" s="24">
        <v>2.0</v>
      </c>
      <c r="CI23" s="24">
        <v>43.0</v>
      </c>
      <c r="CJ23" s="24">
        <v>85.0</v>
      </c>
      <c r="CK23" s="24"/>
      <c r="CL23" s="24">
        <v>94.0</v>
      </c>
      <c r="CM23" s="24">
        <v>0.0</v>
      </c>
      <c r="CN23" s="24">
        <v>0.0</v>
      </c>
      <c r="CO23" s="24">
        <v>3.0</v>
      </c>
      <c r="CP23" s="24">
        <v>38.0</v>
      </c>
      <c r="CQ23" s="24">
        <v>91.0</v>
      </c>
      <c r="CR23" s="24"/>
      <c r="CS23" s="24">
        <v>93.0</v>
      </c>
      <c r="CT23" s="24">
        <v>0.0</v>
      </c>
      <c r="CU23" s="24">
        <v>0.0</v>
      </c>
      <c r="CV23" s="24">
        <v>5.0</v>
      </c>
      <c r="CW23" s="24">
        <v>42.0</v>
      </c>
      <c r="CX23" s="24">
        <v>92.0</v>
      </c>
      <c r="CY23" s="24"/>
      <c r="CZ23" s="24">
        <v>86.0</v>
      </c>
      <c r="DA23" s="24">
        <v>0.0</v>
      </c>
      <c r="DB23" s="24">
        <v>5.0</v>
      </c>
      <c r="DC23" s="24">
        <v>4.0</v>
      </c>
      <c r="DD23" s="24">
        <v>38.0</v>
      </c>
      <c r="DE23" s="24">
        <v>98.0</v>
      </c>
      <c r="DF23" s="24"/>
      <c r="DG23" s="24">
        <v>65.0</v>
      </c>
      <c r="DH23" s="24">
        <v>0.0</v>
      </c>
      <c r="DI23" s="24">
        <v>4.0</v>
      </c>
      <c r="DJ23" s="24">
        <v>4.0</v>
      </c>
      <c r="DK23" s="24">
        <v>36.0</v>
      </c>
      <c r="DL23" s="24">
        <v>110.0</v>
      </c>
      <c r="DM23" s="24"/>
      <c r="DN23" s="24">
        <v>60.0</v>
      </c>
      <c r="DO23" s="24">
        <v>0.0</v>
      </c>
      <c r="DP23" s="24">
        <v>5.0</v>
      </c>
      <c r="DQ23" s="24">
        <v>6.0</v>
      </c>
      <c r="DR23" s="24">
        <v>33.0</v>
      </c>
      <c r="DS23" s="24">
        <v>98.0</v>
      </c>
      <c r="DT23" s="24"/>
      <c r="DU23" s="24">
        <v>52.0</v>
      </c>
      <c r="DV23" s="24">
        <v>0.0</v>
      </c>
      <c r="DW23" s="24">
        <v>5.0</v>
      </c>
      <c r="DX23" s="24">
        <v>5.0</v>
      </c>
      <c r="DY23" s="24">
        <v>34.0</v>
      </c>
      <c r="DZ23" s="24">
        <v>104.0</v>
      </c>
      <c r="EA23" s="24"/>
      <c r="EB23" s="24">
        <v>57.0</v>
      </c>
      <c r="EC23" s="24">
        <v>1.0</v>
      </c>
      <c r="ED23" s="24">
        <v>4.0</v>
      </c>
      <c r="EE23" s="24">
        <v>6.0</v>
      </c>
      <c r="EF23" s="24">
        <v>32.0</v>
      </c>
      <c r="EG23" s="24">
        <v>112.0</v>
      </c>
      <c r="EH23" s="24"/>
      <c r="EI23" s="24">
        <v>50.0</v>
      </c>
      <c r="EJ23" s="24">
        <v>1.0</v>
      </c>
      <c r="EK23" s="24">
        <v>3.0</v>
      </c>
      <c r="EL23" s="24">
        <v>6.0</v>
      </c>
      <c r="EM23" s="24">
        <v>39.0</v>
      </c>
      <c r="EN23" s="24">
        <v>103.0</v>
      </c>
      <c r="EO23" s="24"/>
      <c r="EP23" s="24">
        <v>50.0</v>
      </c>
      <c r="EQ23" s="24">
        <v>1.0</v>
      </c>
      <c r="ER23" s="24">
        <v>3.0</v>
      </c>
      <c r="ES23" s="24">
        <v>6.0</v>
      </c>
      <c r="ET23" s="24">
        <v>36.0</v>
      </c>
      <c r="EU23" s="24">
        <v>98.0</v>
      </c>
      <c r="EV23" s="24"/>
      <c r="EW23" s="24">
        <v>52.0</v>
      </c>
      <c r="EX23" s="24">
        <v>1.0</v>
      </c>
      <c r="EY23" s="24">
        <v>3.0</v>
      </c>
      <c r="EZ23" s="24">
        <v>7.0</v>
      </c>
      <c r="FA23" s="24">
        <v>37.0</v>
      </c>
      <c r="FB23" s="24">
        <v>108.0</v>
      </c>
      <c r="FC23" s="24"/>
      <c r="FD23" s="24">
        <v>52.0</v>
      </c>
      <c r="FE23" s="24">
        <v>1.0</v>
      </c>
      <c r="FF23" s="24">
        <v>3.0</v>
      </c>
      <c r="FG23" s="24">
        <v>7.0</v>
      </c>
      <c r="FH23" s="24">
        <v>40.0</v>
      </c>
      <c r="FI23" s="24">
        <v>115.0</v>
      </c>
      <c r="FJ23" s="24"/>
      <c r="FK23" s="24">
        <v>49.0</v>
      </c>
      <c r="FL23" s="24">
        <v>1.0</v>
      </c>
      <c r="FM23" s="24">
        <v>3.0</v>
      </c>
      <c r="FN23" s="24">
        <v>9.0</v>
      </c>
      <c r="FO23" s="24">
        <v>37.0</v>
      </c>
      <c r="FP23" s="24">
        <v>126.0</v>
      </c>
      <c r="FQ23" s="24"/>
      <c r="FR23" s="24">
        <v>53.0</v>
      </c>
      <c r="FS23" s="24">
        <v>1.0</v>
      </c>
    </row>
    <row r="24" ht="14.25" customHeight="1">
      <c r="H24" s="23" t="s">
        <v>39</v>
      </c>
      <c r="I24" s="23" t="s">
        <v>41</v>
      </c>
      <c r="J24" s="24">
        <v>1.0</v>
      </c>
      <c r="K24" s="24">
        <v>1.0</v>
      </c>
      <c r="L24" s="24">
        <v>11.0</v>
      </c>
      <c r="M24" s="24">
        <v>3.0</v>
      </c>
      <c r="N24" s="24">
        <v>1.0</v>
      </c>
      <c r="O24" s="24">
        <v>1.0</v>
      </c>
      <c r="P24" s="24">
        <v>11.0</v>
      </c>
      <c r="Q24" s="24">
        <v>2.0</v>
      </c>
      <c r="R24" s="24">
        <v>1.0</v>
      </c>
      <c r="S24" s="24">
        <v>1.0</v>
      </c>
      <c r="T24" s="24">
        <v>9.0</v>
      </c>
      <c r="U24" s="24">
        <v>1.0</v>
      </c>
      <c r="V24" s="24">
        <v>1.0</v>
      </c>
      <c r="W24" s="24">
        <v>2.0</v>
      </c>
      <c r="X24" s="24">
        <v>14.0</v>
      </c>
      <c r="Y24" s="24">
        <v>1.0</v>
      </c>
      <c r="Z24" s="24">
        <v>3.0</v>
      </c>
      <c r="AA24" s="24">
        <v>1.0</v>
      </c>
      <c r="AB24" s="24">
        <v>14.0</v>
      </c>
      <c r="AC24" s="24">
        <v>1.0</v>
      </c>
      <c r="AD24" s="24">
        <v>3.0</v>
      </c>
      <c r="AE24" s="24">
        <v>2.0</v>
      </c>
      <c r="AF24" s="24">
        <v>13.0</v>
      </c>
      <c r="AG24" s="24">
        <v>2.0</v>
      </c>
      <c r="AH24" s="24">
        <v>3.0</v>
      </c>
      <c r="AI24" s="24">
        <v>2.0</v>
      </c>
      <c r="AJ24" s="24">
        <v>12.0</v>
      </c>
      <c r="AK24" s="24">
        <v>4.0</v>
      </c>
      <c r="AL24" s="24"/>
      <c r="AM24" s="24">
        <v>5.0</v>
      </c>
      <c r="AN24" s="24">
        <v>0.0</v>
      </c>
      <c r="AO24" s="24">
        <v>15.0</v>
      </c>
      <c r="AP24" s="24"/>
      <c r="AQ24" s="24"/>
      <c r="AR24" s="24">
        <v>6.0</v>
      </c>
      <c r="AS24" s="24"/>
      <c r="AT24" s="24"/>
      <c r="AU24" s="24">
        <v>6.0</v>
      </c>
      <c r="AV24" s="24">
        <v>1.0</v>
      </c>
      <c r="AW24" s="24">
        <v>17.0</v>
      </c>
      <c r="AX24" s="24"/>
      <c r="AY24" s="24"/>
      <c r="AZ24" s="24">
        <v>6.0</v>
      </c>
      <c r="BA24" s="24"/>
      <c r="BB24" s="24"/>
      <c r="BC24" s="24">
        <v>7.0</v>
      </c>
      <c r="BD24" s="24">
        <v>1.0</v>
      </c>
      <c r="BE24" s="24">
        <v>18.0</v>
      </c>
      <c r="BF24" s="24"/>
      <c r="BG24" s="24"/>
      <c r="BH24" s="24">
        <v>7.0</v>
      </c>
      <c r="BI24" s="24"/>
      <c r="BJ24" s="24"/>
      <c r="BK24" s="24">
        <v>6.0</v>
      </c>
      <c r="BL24" s="24">
        <v>1.0</v>
      </c>
      <c r="BM24" s="24">
        <v>16.0</v>
      </c>
      <c r="BN24" s="24"/>
      <c r="BO24" s="24"/>
      <c r="BP24" s="24">
        <v>7.0</v>
      </c>
      <c r="BQ24" s="24"/>
      <c r="BR24" s="24"/>
      <c r="BS24" s="24">
        <v>7.0</v>
      </c>
      <c r="BT24" s="24">
        <v>1.0</v>
      </c>
      <c r="BU24" s="24">
        <v>14.0</v>
      </c>
      <c r="BV24" s="24"/>
      <c r="BW24" s="24"/>
      <c r="BX24" s="24">
        <v>7.0</v>
      </c>
      <c r="BY24" s="24"/>
      <c r="BZ24" s="24">
        <v>0.0</v>
      </c>
      <c r="CA24" s="24">
        <v>7.0</v>
      </c>
      <c r="CB24" s="24">
        <v>1.0</v>
      </c>
      <c r="CC24" s="24">
        <v>13.0</v>
      </c>
      <c r="CD24" s="24"/>
      <c r="CE24" s="24">
        <v>6.0</v>
      </c>
      <c r="CF24" s="24">
        <v>0.0</v>
      </c>
      <c r="CG24" s="24">
        <v>0.0</v>
      </c>
      <c r="CH24" s="24">
        <v>7.0</v>
      </c>
      <c r="CI24" s="24">
        <v>0.0</v>
      </c>
      <c r="CJ24" s="24">
        <v>15.0</v>
      </c>
      <c r="CK24" s="24"/>
      <c r="CL24" s="24">
        <v>7.0</v>
      </c>
      <c r="CM24" s="24">
        <v>0.0</v>
      </c>
      <c r="CN24" s="24">
        <v>0.0</v>
      </c>
      <c r="CO24" s="24">
        <v>6.0</v>
      </c>
      <c r="CP24" s="24">
        <v>0.0</v>
      </c>
      <c r="CQ24" s="24">
        <v>13.0</v>
      </c>
      <c r="CR24" s="24"/>
      <c r="CS24" s="24">
        <v>9.0</v>
      </c>
      <c r="CT24" s="24">
        <v>0.0</v>
      </c>
      <c r="CU24" s="24">
        <v>0.0</v>
      </c>
      <c r="CV24" s="24">
        <v>6.0</v>
      </c>
      <c r="CW24" s="24">
        <v>1.0</v>
      </c>
      <c r="CX24" s="24">
        <v>9.0</v>
      </c>
      <c r="CY24" s="24"/>
      <c r="CZ24" s="24">
        <v>7.0</v>
      </c>
      <c r="DA24" s="24">
        <v>0.0</v>
      </c>
      <c r="DB24" s="24">
        <v>0.0</v>
      </c>
      <c r="DC24" s="24">
        <v>8.0</v>
      </c>
      <c r="DD24" s="24">
        <v>2.0</v>
      </c>
      <c r="DE24" s="24">
        <v>15.0</v>
      </c>
      <c r="DF24" s="24"/>
      <c r="DG24" s="24">
        <v>2.0</v>
      </c>
      <c r="DH24" s="24">
        <v>0.0</v>
      </c>
      <c r="DI24" s="24">
        <v>0.0</v>
      </c>
      <c r="DJ24" s="24">
        <v>9.0</v>
      </c>
      <c r="DK24" s="24">
        <v>2.0</v>
      </c>
      <c r="DL24" s="24">
        <v>12.0</v>
      </c>
      <c r="DM24" s="24"/>
      <c r="DN24" s="24">
        <v>3.0</v>
      </c>
      <c r="DO24" s="24">
        <v>0.0</v>
      </c>
      <c r="DP24" s="24">
        <v>0.0</v>
      </c>
      <c r="DQ24" s="24">
        <v>10.0</v>
      </c>
      <c r="DR24" s="24">
        <v>2.0</v>
      </c>
      <c r="DS24" s="24">
        <v>11.0</v>
      </c>
      <c r="DT24" s="24"/>
      <c r="DU24" s="24">
        <v>3.0</v>
      </c>
      <c r="DV24" s="24">
        <v>0.0</v>
      </c>
      <c r="DW24" s="24">
        <v>0.0</v>
      </c>
      <c r="DX24" s="24">
        <v>9.0</v>
      </c>
      <c r="DY24" s="24">
        <v>2.0</v>
      </c>
      <c r="DZ24" s="24">
        <v>10.0</v>
      </c>
      <c r="EA24" s="24"/>
      <c r="EB24" s="24">
        <v>2.0</v>
      </c>
      <c r="EC24" s="24">
        <v>0.0</v>
      </c>
      <c r="ED24" s="24">
        <v>0.0</v>
      </c>
      <c r="EE24" s="24">
        <v>10.0</v>
      </c>
      <c r="EF24" s="24">
        <v>3.0</v>
      </c>
      <c r="EG24" s="24">
        <v>11.0</v>
      </c>
      <c r="EH24" s="24"/>
      <c r="EI24" s="24">
        <v>2.0</v>
      </c>
      <c r="EJ24" s="24">
        <v>0.0</v>
      </c>
      <c r="EK24" s="24">
        <v>0.0</v>
      </c>
      <c r="EL24" s="24">
        <v>7.0</v>
      </c>
      <c r="EM24" s="24">
        <v>2.0</v>
      </c>
      <c r="EN24" s="24">
        <v>12.0</v>
      </c>
      <c r="EO24" s="24"/>
      <c r="EP24" s="24">
        <v>2.0</v>
      </c>
      <c r="EQ24" s="24">
        <v>0.0</v>
      </c>
      <c r="ER24" s="24">
        <v>0.0</v>
      </c>
      <c r="ES24" s="24">
        <v>10.0</v>
      </c>
      <c r="ET24" s="24">
        <v>1.0</v>
      </c>
      <c r="EU24" s="24">
        <v>12.0</v>
      </c>
      <c r="EV24" s="24"/>
      <c r="EW24" s="24">
        <v>2.0</v>
      </c>
      <c r="EX24" s="24">
        <v>0.0</v>
      </c>
      <c r="EY24" s="24">
        <v>0.0</v>
      </c>
      <c r="EZ24" s="24">
        <v>8.0</v>
      </c>
      <c r="FA24" s="24">
        <v>1.0</v>
      </c>
      <c r="FB24" s="24">
        <v>12.0</v>
      </c>
      <c r="FC24" s="24"/>
      <c r="FD24" s="24">
        <v>2.0</v>
      </c>
      <c r="FE24" s="24">
        <v>0.0</v>
      </c>
      <c r="FF24" s="24">
        <v>0.0</v>
      </c>
      <c r="FG24" s="24">
        <v>10.0</v>
      </c>
      <c r="FH24" s="24">
        <v>1.0</v>
      </c>
      <c r="FI24" s="24">
        <v>11.0</v>
      </c>
      <c r="FJ24" s="24"/>
      <c r="FK24" s="24">
        <v>2.0</v>
      </c>
      <c r="FL24" s="24">
        <v>0.0</v>
      </c>
      <c r="FM24" s="24">
        <v>0.0</v>
      </c>
      <c r="FN24" s="24">
        <v>12.0</v>
      </c>
      <c r="FO24" s="24">
        <v>1.0</v>
      </c>
      <c r="FP24" s="24">
        <v>12.0</v>
      </c>
      <c r="FQ24" s="24"/>
      <c r="FR24" s="24">
        <v>0.0</v>
      </c>
      <c r="FS24" s="24">
        <v>0.0</v>
      </c>
    </row>
    <row r="25" ht="14.25" customHeight="1">
      <c r="H25" s="23" t="s">
        <v>39</v>
      </c>
      <c r="I25" s="23" t="s">
        <v>42</v>
      </c>
      <c r="J25" s="24">
        <v>0.0</v>
      </c>
      <c r="K25" s="24">
        <v>0.0</v>
      </c>
      <c r="L25" s="24">
        <v>3.0</v>
      </c>
      <c r="M25" s="24">
        <v>0.0</v>
      </c>
      <c r="N25" s="24">
        <v>0.0</v>
      </c>
      <c r="O25" s="24">
        <v>0.0</v>
      </c>
      <c r="P25" s="24">
        <v>4.0</v>
      </c>
      <c r="Q25" s="24">
        <v>0.0</v>
      </c>
      <c r="R25" s="24">
        <v>0.0</v>
      </c>
      <c r="S25" s="24">
        <v>0.0</v>
      </c>
      <c r="T25" s="24">
        <v>3.0</v>
      </c>
      <c r="U25" s="24">
        <v>0.0</v>
      </c>
      <c r="V25" s="24">
        <v>0.0</v>
      </c>
      <c r="W25" s="24">
        <v>0.0</v>
      </c>
      <c r="X25" s="24">
        <v>4.0</v>
      </c>
      <c r="Y25" s="24">
        <v>0.0</v>
      </c>
      <c r="Z25" s="24">
        <v>1.0</v>
      </c>
      <c r="AA25" s="24">
        <v>0.0</v>
      </c>
      <c r="AB25" s="24">
        <v>5.0</v>
      </c>
      <c r="AC25" s="24">
        <v>1.0</v>
      </c>
      <c r="AD25" s="24">
        <v>1.0</v>
      </c>
      <c r="AE25" s="24">
        <v>0.0</v>
      </c>
      <c r="AF25" s="24">
        <v>6.0</v>
      </c>
      <c r="AG25" s="24">
        <v>1.0</v>
      </c>
      <c r="AH25" s="24">
        <v>0.0</v>
      </c>
      <c r="AI25" s="24">
        <v>0.0</v>
      </c>
      <c r="AJ25" s="24">
        <v>5.0</v>
      </c>
      <c r="AK25" s="24">
        <v>1.0</v>
      </c>
      <c r="AL25" s="24"/>
      <c r="AM25" s="24">
        <v>0.0</v>
      </c>
      <c r="AN25" s="24">
        <v>0.0</v>
      </c>
      <c r="AO25" s="24">
        <v>4.0</v>
      </c>
      <c r="AP25" s="24"/>
      <c r="AQ25" s="24"/>
      <c r="AR25" s="24">
        <v>0.0</v>
      </c>
      <c r="AS25" s="24"/>
      <c r="AT25" s="24"/>
      <c r="AU25" s="24">
        <v>0.0</v>
      </c>
      <c r="AV25" s="24">
        <v>0.0</v>
      </c>
      <c r="AW25" s="24">
        <v>5.0</v>
      </c>
      <c r="AX25" s="24"/>
      <c r="AY25" s="24"/>
      <c r="AZ25" s="24">
        <v>1.0</v>
      </c>
      <c r="BA25" s="24"/>
      <c r="BB25" s="24"/>
      <c r="BC25" s="24">
        <v>1.0</v>
      </c>
      <c r="BD25" s="24">
        <v>0.0</v>
      </c>
      <c r="BE25" s="24">
        <v>6.0</v>
      </c>
      <c r="BF25" s="24"/>
      <c r="BG25" s="24"/>
      <c r="BH25" s="24">
        <v>1.0</v>
      </c>
      <c r="BI25" s="24"/>
      <c r="BJ25" s="24"/>
      <c r="BK25" s="24">
        <v>1.0</v>
      </c>
      <c r="BL25" s="24">
        <v>0.0</v>
      </c>
      <c r="BM25" s="24">
        <v>5.0</v>
      </c>
      <c r="BN25" s="24"/>
      <c r="BO25" s="24"/>
      <c r="BP25" s="24">
        <v>1.0</v>
      </c>
      <c r="BQ25" s="24"/>
      <c r="BR25" s="24"/>
      <c r="BS25" s="24">
        <v>1.0</v>
      </c>
      <c r="BT25" s="24">
        <v>0.0</v>
      </c>
      <c r="BU25" s="24">
        <v>5.0</v>
      </c>
      <c r="BV25" s="24"/>
      <c r="BW25" s="24"/>
      <c r="BX25" s="24">
        <v>1.0</v>
      </c>
      <c r="BY25" s="24"/>
      <c r="BZ25" s="24">
        <v>0.0</v>
      </c>
      <c r="CA25" s="24">
        <v>0.0</v>
      </c>
      <c r="CB25" s="24">
        <v>0.0</v>
      </c>
      <c r="CC25" s="24">
        <v>0.0</v>
      </c>
      <c r="CD25" s="24"/>
      <c r="CE25" s="24">
        <v>0.0</v>
      </c>
      <c r="CF25" s="24">
        <v>0.0</v>
      </c>
      <c r="CG25" s="24">
        <v>0.0</v>
      </c>
      <c r="CH25" s="24">
        <v>0.0</v>
      </c>
      <c r="CI25" s="24">
        <v>0.0</v>
      </c>
      <c r="CJ25" s="24">
        <v>0.0</v>
      </c>
      <c r="CK25" s="24"/>
      <c r="CL25" s="24">
        <v>0.0</v>
      </c>
      <c r="CM25" s="24">
        <v>0.0</v>
      </c>
      <c r="CN25" s="24">
        <v>0.0</v>
      </c>
      <c r="CO25" s="24">
        <v>0.0</v>
      </c>
      <c r="CP25" s="24">
        <v>0.0</v>
      </c>
      <c r="CQ25" s="24">
        <v>0.0</v>
      </c>
      <c r="CR25" s="24"/>
      <c r="CS25" s="24">
        <v>0.0</v>
      </c>
      <c r="CT25" s="24">
        <v>0.0</v>
      </c>
      <c r="CU25" s="24">
        <v>0.0</v>
      </c>
      <c r="CV25" s="24">
        <v>0.0</v>
      </c>
      <c r="CW25" s="24">
        <v>0.0</v>
      </c>
      <c r="CX25" s="24">
        <v>0.0</v>
      </c>
      <c r="CY25" s="24"/>
      <c r="CZ25" s="24">
        <v>0.0</v>
      </c>
      <c r="DA25" s="24">
        <v>0.0</v>
      </c>
      <c r="DB25" s="24">
        <v>0.0</v>
      </c>
      <c r="DC25" s="24">
        <v>0.0</v>
      </c>
      <c r="DD25" s="24">
        <v>0.0</v>
      </c>
      <c r="DE25" s="24">
        <v>0.0</v>
      </c>
      <c r="DF25" s="24"/>
      <c r="DG25" s="24">
        <v>0.0</v>
      </c>
      <c r="DH25" s="24">
        <v>0.0</v>
      </c>
      <c r="DI25" s="24">
        <v>0.0</v>
      </c>
      <c r="DJ25" s="24">
        <v>0.0</v>
      </c>
      <c r="DK25" s="24">
        <v>0.0</v>
      </c>
      <c r="DL25" s="24">
        <v>0.0</v>
      </c>
      <c r="DM25" s="24"/>
      <c r="DN25" s="24">
        <v>0.0</v>
      </c>
      <c r="DO25" s="24">
        <v>0.0</v>
      </c>
      <c r="DP25" s="24">
        <v>1.0</v>
      </c>
      <c r="DQ25" s="24">
        <v>0.0</v>
      </c>
      <c r="DR25" s="24">
        <v>0.0</v>
      </c>
      <c r="DS25" s="24">
        <v>2.0</v>
      </c>
      <c r="DT25" s="24"/>
      <c r="DU25" s="24">
        <v>4.0</v>
      </c>
      <c r="DV25" s="24">
        <v>0.0</v>
      </c>
      <c r="DW25" s="24">
        <v>1.0</v>
      </c>
      <c r="DX25" s="24">
        <v>0.0</v>
      </c>
      <c r="DY25" s="24">
        <v>1.0</v>
      </c>
      <c r="DZ25" s="24">
        <v>3.0</v>
      </c>
      <c r="EA25" s="24"/>
      <c r="EB25" s="24">
        <v>5.0</v>
      </c>
      <c r="EC25" s="24">
        <v>0.0</v>
      </c>
      <c r="ED25" s="24">
        <v>1.0</v>
      </c>
      <c r="EE25" s="24">
        <v>0.0</v>
      </c>
      <c r="EF25" s="24">
        <v>1.0</v>
      </c>
      <c r="EG25" s="24">
        <v>3.0</v>
      </c>
      <c r="EH25" s="24"/>
      <c r="EI25" s="24">
        <v>5.0</v>
      </c>
      <c r="EJ25" s="24">
        <v>0.0</v>
      </c>
      <c r="EK25" s="24">
        <v>1.0</v>
      </c>
      <c r="EL25" s="24">
        <v>0.0</v>
      </c>
      <c r="EM25" s="24">
        <v>0.0</v>
      </c>
      <c r="EN25" s="24">
        <v>3.0</v>
      </c>
      <c r="EO25" s="24"/>
      <c r="EP25" s="24">
        <v>2.0</v>
      </c>
      <c r="EQ25" s="24">
        <v>0.0</v>
      </c>
      <c r="ER25" s="24">
        <v>1.0</v>
      </c>
      <c r="ES25" s="24">
        <v>0.0</v>
      </c>
      <c r="ET25" s="24">
        <v>0.0</v>
      </c>
      <c r="EU25" s="24">
        <v>2.0</v>
      </c>
      <c r="EV25" s="24"/>
      <c r="EW25" s="24">
        <v>2.0</v>
      </c>
      <c r="EX25" s="24">
        <v>0.0</v>
      </c>
      <c r="EY25" s="24">
        <v>1.0</v>
      </c>
      <c r="EZ25" s="24">
        <v>0.0</v>
      </c>
      <c r="FA25" s="24">
        <v>0.0</v>
      </c>
      <c r="FB25" s="24">
        <v>2.0</v>
      </c>
      <c r="FC25" s="24"/>
      <c r="FD25" s="24">
        <v>2.0</v>
      </c>
      <c r="FE25" s="24">
        <v>0.0</v>
      </c>
      <c r="FF25" s="24">
        <v>1.0</v>
      </c>
      <c r="FG25" s="24">
        <v>0.0</v>
      </c>
      <c r="FH25" s="24">
        <v>1.0</v>
      </c>
      <c r="FI25" s="24">
        <v>3.0</v>
      </c>
      <c r="FJ25" s="24"/>
      <c r="FK25" s="24">
        <v>5.0</v>
      </c>
      <c r="FL25" s="24">
        <v>0.0</v>
      </c>
      <c r="FM25" s="24">
        <v>1.0</v>
      </c>
      <c r="FN25" s="24">
        <v>0.0</v>
      </c>
      <c r="FO25" s="24">
        <v>2.0</v>
      </c>
      <c r="FP25" s="24">
        <v>2.0</v>
      </c>
      <c r="FQ25" s="24"/>
      <c r="FR25" s="24">
        <v>4.0</v>
      </c>
      <c r="FS25" s="24">
        <v>0.0</v>
      </c>
    </row>
    <row r="26" ht="14.25" customHeight="1">
      <c r="H26" s="23" t="s">
        <v>43</v>
      </c>
      <c r="I26" s="23" t="s">
        <v>44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>
        <v>0.0</v>
      </c>
      <c r="AM26" s="24">
        <v>6.0</v>
      </c>
      <c r="AN26" s="24">
        <v>2.0</v>
      </c>
      <c r="AO26" s="24">
        <v>22.0</v>
      </c>
      <c r="AP26" s="24">
        <v>0.0</v>
      </c>
      <c r="AQ26" s="24"/>
      <c r="AR26" s="24">
        <v>4.0</v>
      </c>
      <c r="AS26" s="24">
        <v>0.0</v>
      </c>
      <c r="AT26" s="24">
        <v>0.0</v>
      </c>
      <c r="AU26" s="24">
        <v>6.0</v>
      </c>
      <c r="AV26" s="24">
        <v>2.0</v>
      </c>
      <c r="AW26" s="24">
        <v>22.0</v>
      </c>
      <c r="AX26" s="24">
        <v>0.0</v>
      </c>
      <c r="AY26" s="24"/>
      <c r="AZ26" s="24">
        <v>4.0</v>
      </c>
      <c r="BA26" s="24">
        <v>0.0</v>
      </c>
      <c r="BB26" s="24">
        <v>0.0</v>
      </c>
      <c r="BC26" s="24">
        <v>7.0</v>
      </c>
      <c r="BD26" s="24">
        <v>2.0</v>
      </c>
      <c r="BE26" s="24">
        <v>25.0</v>
      </c>
      <c r="BF26" s="24">
        <v>0.0</v>
      </c>
      <c r="BG26" s="24"/>
      <c r="BH26" s="24">
        <v>4.0</v>
      </c>
      <c r="BI26" s="24">
        <v>0.0</v>
      </c>
      <c r="BJ26" s="24">
        <v>0.0</v>
      </c>
      <c r="BK26" s="24">
        <v>7.0</v>
      </c>
      <c r="BL26" s="24">
        <v>2.0</v>
      </c>
      <c r="BM26" s="24">
        <v>22.0</v>
      </c>
      <c r="BN26" s="24">
        <v>0.0</v>
      </c>
      <c r="BO26" s="24"/>
      <c r="BP26" s="24">
        <v>4.0</v>
      </c>
      <c r="BQ26" s="24">
        <v>0.0</v>
      </c>
      <c r="BR26" s="24">
        <v>0.0</v>
      </c>
      <c r="BS26" s="24">
        <v>7.0</v>
      </c>
      <c r="BT26" s="24">
        <v>2.0</v>
      </c>
      <c r="BU26" s="24">
        <v>25.0</v>
      </c>
      <c r="BV26" s="24">
        <v>0.0</v>
      </c>
      <c r="BW26" s="24"/>
      <c r="BX26" s="24">
        <v>4.0</v>
      </c>
      <c r="BY26" s="24">
        <v>0.0</v>
      </c>
      <c r="BZ26" s="24">
        <v>0.0</v>
      </c>
      <c r="CA26" s="24">
        <v>10.0</v>
      </c>
      <c r="CB26" s="24">
        <v>3.0</v>
      </c>
      <c r="CC26" s="24">
        <v>28.0</v>
      </c>
      <c r="CD26" s="24">
        <v>0.0</v>
      </c>
      <c r="CE26" s="24">
        <v>6.0</v>
      </c>
      <c r="CF26" s="24">
        <v>0.0</v>
      </c>
      <c r="CG26" s="24">
        <v>0.0</v>
      </c>
      <c r="CH26" s="24">
        <v>10.0</v>
      </c>
      <c r="CI26" s="24">
        <v>4.0</v>
      </c>
      <c r="CJ26" s="24">
        <v>30.0</v>
      </c>
      <c r="CK26" s="24">
        <v>0.0</v>
      </c>
      <c r="CL26" s="24">
        <v>7.0</v>
      </c>
      <c r="CM26" s="24">
        <v>0.0</v>
      </c>
      <c r="CN26" s="24">
        <v>0.0</v>
      </c>
      <c r="CO26" s="24">
        <v>8.0</v>
      </c>
      <c r="CP26" s="24">
        <v>2.0</v>
      </c>
      <c r="CQ26" s="24">
        <v>27.0</v>
      </c>
      <c r="CR26" s="24">
        <v>0.0</v>
      </c>
      <c r="CS26" s="24">
        <v>6.0</v>
      </c>
      <c r="CT26" s="24">
        <v>0.0</v>
      </c>
      <c r="CU26" s="24">
        <v>0.0</v>
      </c>
      <c r="CV26" s="24">
        <v>10.0</v>
      </c>
      <c r="CW26" s="24">
        <v>3.0</v>
      </c>
      <c r="CX26" s="24">
        <v>27.0</v>
      </c>
      <c r="CY26" s="24">
        <v>0.0</v>
      </c>
      <c r="CZ26" s="24">
        <v>6.0</v>
      </c>
      <c r="DA26" s="24">
        <v>0.0</v>
      </c>
      <c r="DB26" s="24">
        <v>0.0</v>
      </c>
      <c r="DC26" s="24">
        <v>9.0</v>
      </c>
      <c r="DD26" s="24">
        <v>2.0</v>
      </c>
      <c r="DE26" s="24">
        <v>25.0</v>
      </c>
      <c r="DF26" s="24">
        <v>0.0</v>
      </c>
      <c r="DG26" s="24">
        <v>5.0</v>
      </c>
      <c r="DH26" s="24">
        <v>0.0</v>
      </c>
      <c r="DI26" s="24">
        <v>0.0</v>
      </c>
      <c r="DJ26" s="24">
        <v>12.0</v>
      </c>
      <c r="DK26" s="24">
        <v>4.0</v>
      </c>
      <c r="DL26" s="24">
        <v>36.0</v>
      </c>
      <c r="DM26" s="24">
        <v>0.0</v>
      </c>
      <c r="DN26" s="24">
        <v>9.0</v>
      </c>
      <c r="DO26" s="24">
        <v>1.0</v>
      </c>
      <c r="DP26" s="24">
        <v>0.0</v>
      </c>
      <c r="DQ26" s="24">
        <v>9.0</v>
      </c>
      <c r="DR26" s="24">
        <v>4.0</v>
      </c>
      <c r="DS26" s="24">
        <v>40.0</v>
      </c>
      <c r="DT26" s="24">
        <v>0.0</v>
      </c>
      <c r="DU26" s="24">
        <v>6.0</v>
      </c>
      <c r="DV26" s="24">
        <v>0.0</v>
      </c>
      <c r="DW26" s="24">
        <v>0.0</v>
      </c>
      <c r="DX26" s="24">
        <v>10.0</v>
      </c>
      <c r="DY26" s="24">
        <v>5.0</v>
      </c>
      <c r="DZ26" s="24">
        <v>47.0</v>
      </c>
      <c r="EA26" s="24">
        <v>0.0</v>
      </c>
      <c r="EB26" s="24">
        <v>6.0</v>
      </c>
      <c r="EC26" s="24">
        <v>0.0</v>
      </c>
      <c r="ED26" s="24">
        <v>0.0</v>
      </c>
      <c r="EE26" s="24">
        <v>7.0</v>
      </c>
      <c r="EF26" s="24">
        <v>6.0</v>
      </c>
      <c r="EG26" s="24">
        <v>48.0</v>
      </c>
      <c r="EH26" s="24">
        <v>0.0</v>
      </c>
      <c r="EI26" s="24">
        <v>6.0</v>
      </c>
      <c r="EJ26" s="24">
        <v>0.0</v>
      </c>
      <c r="EK26" s="24">
        <v>0.0</v>
      </c>
      <c r="EL26" s="24">
        <v>9.0</v>
      </c>
      <c r="EM26" s="24">
        <v>8.0</v>
      </c>
      <c r="EN26" s="24">
        <v>53.0</v>
      </c>
      <c r="EO26" s="24">
        <v>0.0</v>
      </c>
      <c r="EP26" s="24">
        <v>5.0</v>
      </c>
      <c r="EQ26" s="24">
        <v>0.0</v>
      </c>
      <c r="ER26" s="24">
        <v>0.0</v>
      </c>
      <c r="ES26" s="24">
        <v>5.0</v>
      </c>
      <c r="ET26" s="24">
        <v>9.0</v>
      </c>
      <c r="EU26" s="24">
        <v>50.0</v>
      </c>
      <c r="EV26" s="24">
        <v>0.0</v>
      </c>
      <c r="EW26" s="24">
        <v>2.0</v>
      </c>
      <c r="EX26" s="24">
        <v>0.0</v>
      </c>
      <c r="EY26" s="24">
        <v>0.0</v>
      </c>
      <c r="EZ26" s="24">
        <v>6.0</v>
      </c>
      <c r="FA26" s="24">
        <v>10.0</v>
      </c>
      <c r="FB26" s="24">
        <v>46.0</v>
      </c>
      <c r="FC26" s="24">
        <v>0.0</v>
      </c>
      <c r="FD26" s="24">
        <v>1.0</v>
      </c>
      <c r="FE26" s="24">
        <v>0.0</v>
      </c>
      <c r="FF26" s="24">
        <v>0.0</v>
      </c>
      <c r="FG26" s="24">
        <v>8.0</v>
      </c>
      <c r="FH26" s="24">
        <v>9.0</v>
      </c>
      <c r="FI26" s="24">
        <v>48.0</v>
      </c>
      <c r="FJ26" s="24">
        <v>0.0</v>
      </c>
      <c r="FK26" s="24">
        <v>4.0</v>
      </c>
      <c r="FL26" s="24">
        <v>0.0</v>
      </c>
      <c r="FM26" s="24">
        <v>0.0</v>
      </c>
      <c r="FN26" s="24">
        <v>9.0</v>
      </c>
      <c r="FO26" s="24">
        <v>9.0</v>
      </c>
      <c r="FP26" s="24">
        <v>53.0</v>
      </c>
      <c r="FQ26" s="24">
        <v>0.0</v>
      </c>
      <c r="FR26" s="24">
        <v>4.0</v>
      </c>
      <c r="FS26" s="24">
        <v>0.0</v>
      </c>
    </row>
    <row r="27" ht="14.25" customHeight="1">
      <c r="H27" s="23" t="s">
        <v>43</v>
      </c>
      <c r="I27" s="23" t="s">
        <v>41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>
        <v>0.0</v>
      </c>
      <c r="AM27" s="24">
        <v>9.0</v>
      </c>
      <c r="AN27" s="24">
        <v>0.0</v>
      </c>
      <c r="AO27" s="24">
        <v>2.0</v>
      </c>
      <c r="AP27" s="24">
        <v>0.0</v>
      </c>
      <c r="AQ27" s="24"/>
      <c r="AR27" s="24">
        <v>0.0</v>
      </c>
      <c r="AS27" s="24">
        <v>0.0</v>
      </c>
      <c r="AT27" s="24">
        <v>0.0</v>
      </c>
      <c r="AU27" s="24">
        <v>9.0</v>
      </c>
      <c r="AV27" s="24">
        <v>0.0</v>
      </c>
      <c r="AW27" s="24">
        <v>2.0</v>
      </c>
      <c r="AX27" s="24">
        <v>0.0</v>
      </c>
      <c r="AY27" s="24"/>
      <c r="AZ27" s="24">
        <v>0.0</v>
      </c>
      <c r="BA27" s="24">
        <v>0.0</v>
      </c>
      <c r="BB27" s="24">
        <v>0.0</v>
      </c>
      <c r="BC27" s="24">
        <v>10.0</v>
      </c>
      <c r="BD27" s="24">
        <v>0.0</v>
      </c>
      <c r="BE27" s="24">
        <v>4.0</v>
      </c>
      <c r="BF27" s="24">
        <v>0.0</v>
      </c>
      <c r="BG27" s="24"/>
      <c r="BH27" s="24">
        <v>0.0</v>
      </c>
      <c r="BI27" s="24">
        <v>0.0</v>
      </c>
      <c r="BJ27" s="24">
        <v>0.0</v>
      </c>
      <c r="BK27" s="24">
        <v>10.0</v>
      </c>
      <c r="BL27" s="24">
        <v>0.0</v>
      </c>
      <c r="BM27" s="24">
        <v>4.0</v>
      </c>
      <c r="BN27" s="24">
        <v>0.0</v>
      </c>
      <c r="BO27" s="24"/>
      <c r="BP27" s="24">
        <v>0.0</v>
      </c>
      <c r="BQ27" s="24">
        <v>0.0</v>
      </c>
      <c r="BR27" s="24">
        <v>0.0</v>
      </c>
      <c r="BS27" s="24">
        <v>8.0</v>
      </c>
      <c r="BT27" s="24">
        <v>0.0</v>
      </c>
      <c r="BU27" s="24">
        <v>2.0</v>
      </c>
      <c r="BV27" s="24">
        <v>0.0</v>
      </c>
      <c r="BW27" s="24"/>
      <c r="BX27" s="24">
        <v>0.0</v>
      </c>
      <c r="BY27" s="24">
        <v>0.0</v>
      </c>
      <c r="BZ27" s="24">
        <v>0.0</v>
      </c>
      <c r="CA27" s="24">
        <v>11.0</v>
      </c>
      <c r="CB27" s="24">
        <v>0.0</v>
      </c>
      <c r="CC27" s="24">
        <v>3.0</v>
      </c>
      <c r="CD27" s="24">
        <v>0.0</v>
      </c>
      <c r="CE27" s="24">
        <v>0.0</v>
      </c>
      <c r="CF27" s="24">
        <v>0.0</v>
      </c>
      <c r="CG27" s="24">
        <v>0.0</v>
      </c>
      <c r="CH27" s="24">
        <v>9.0</v>
      </c>
      <c r="CI27" s="24">
        <v>0.0</v>
      </c>
      <c r="CJ27" s="24">
        <v>3.0</v>
      </c>
      <c r="CK27" s="24">
        <v>0.0</v>
      </c>
      <c r="CL27" s="24">
        <v>0.0</v>
      </c>
      <c r="CM27" s="24">
        <v>0.0</v>
      </c>
      <c r="CN27" s="24">
        <v>0.0</v>
      </c>
      <c r="CO27" s="24">
        <v>10.0</v>
      </c>
      <c r="CP27" s="24">
        <v>0.0</v>
      </c>
      <c r="CQ27" s="24">
        <v>4.0</v>
      </c>
      <c r="CR27" s="24">
        <v>0.0</v>
      </c>
      <c r="CS27" s="24">
        <v>0.0</v>
      </c>
      <c r="CT27" s="24">
        <v>0.0</v>
      </c>
      <c r="CU27" s="24">
        <v>0.0</v>
      </c>
      <c r="CV27" s="24">
        <v>9.0</v>
      </c>
      <c r="CW27" s="24">
        <v>0.0</v>
      </c>
      <c r="CX27" s="24">
        <v>3.0</v>
      </c>
      <c r="CY27" s="24">
        <v>0.0</v>
      </c>
      <c r="CZ27" s="24">
        <v>0.0</v>
      </c>
      <c r="DA27" s="24">
        <v>0.0</v>
      </c>
      <c r="DB27" s="24">
        <v>0.0</v>
      </c>
      <c r="DC27" s="24">
        <v>8.0</v>
      </c>
      <c r="DD27" s="24">
        <v>0.0</v>
      </c>
      <c r="DE27" s="24">
        <v>3.0</v>
      </c>
      <c r="DF27" s="24">
        <v>0.0</v>
      </c>
      <c r="DG27" s="24">
        <v>0.0</v>
      </c>
      <c r="DH27" s="24">
        <v>0.0</v>
      </c>
      <c r="DI27" s="24">
        <v>0.0</v>
      </c>
      <c r="DJ27" s="24">
        <v>13.0</v>
      </c>
      <c r="DK27" s="24">
        <v>1.0</v>
      </c>
      <c r="DL27" s="24">
        <v>5.0</v>
      </c>
      <c r="DM27" s="24">
        <v>0.0</v>
      </c>
      <c r="DN27" s="24">
        <v>0.0</v>
      </c>
      <c r="DO27" s="24">
        <v>0.0</v>
      </c>
      <c r="DP27" s="24">
        <v>0.0</v>
      </c>
      <c r="DQ27" s="24">
        <v>17.0</v>
      </c>
      <c r="DR27" s="24">
        <v>1.0</v>
      </c>
      <c r="DS27" s="24">
        <v>6.0</v>
      </c>
      <c r="DT27" s="24">
        <v>0.0</v>
      </c>
      <c r="DU27" s="24">
        <v>0.0</v>
      </c>
      <c r="DV27" s="24">
        <v>0.0</v>
      </c>
      <c r="DW27" s="24">
        <v>0.0</v>
      </c>
      <c r="DX27" s="24">
        <v>16.0</v>
      </c>
      <c r="DY27" s="24">
        <v>0.0</v>
      </c>
      <c r="DZ27" s="24">
        <v>5.0</v>
      </c>
      <c r="EA27" s="24">
        <v>0.0</v>
      </c>
      <c r="EB27" s="24">
        <v>0.0</v>
      </c>
      <c r="EC27" s="24">
        <v>0.0</v>
      </c>
      <c r="ED27" s="24">
        <v>0.0</v>
      </c>
      <c r="EE27" s="24">
        <v>13.0</v>
      </c>
      <c r="EF27" s="24">
        <v>0.0</v>
      </c>
      <c r="EG27" s="24">
        <v>5.0</v>
      </c>
      <c r="EH27" s="24">
        <v>0.0</v>
      </c>
      <c r="EI27" s="24">
        <v>0.0</v>
      </c>
      <c r="EJ27" s="24">
        <v>0.0</v>
      </c>
      <c r="EK27" s="24">
        <v>0.0</v>
      </c>
      <c r="EL27" s="24">
        <v>12.0</v>
      </c>
      <c r="EM27" s="24">
        <v>0.0</v>
      </c>
      <c r="EN27" s="24">
        <v>5.0</v>
      </c>
      <c r="EO27" s="24">
        <v>0.0</v>
      </c>
      <c r="EP27" s="24">
        <v>0.0</v>
      </c>
      <c r="EQ27" s="24">
        <v>0.0</v>
      </c>
      <c r="ER27" s="24">
        <v>0.0</v>
      </c>
      <c r="ES27" s="24">
        <v>13.0</v>
      </c>
      <c r="ET27" s="24">
        <v>0.0</v>
      </c>
      <c r="EU27" s="24">
        <v>5.0</v>
      </c>
      <c r="EV27" s="24">
        <v>0.0</v>
      </c>
      <c r="EW27" s="24">
        <v>0.0</v>
      </c>
      <c r="EX27" s="24">
        <v>0.0</v>
      </c>
      <c r="EY27" s="24">
        <v>0.0</v>
      </c>
      <c r="EZ27" s="24">
        <v>13.0</v>
      </c>
      <c r="FA27" s="24">
        <v>0.0</v>
      </c>
      <c r="FB27" s="24">
        <v>6.0</v>
      </c>
      <c r="FC27" s="24">
        <v>0.0</v>
      </c>
      <c r="FD27" s="24">
        <v>0.0</v>
      </c>
      <c r="FE27" s="24">
        <v>0.0</v>
      </c>
      <c r="FF27" s="24">
        <v>0.0</v>
      </c>
      <c r="FG27" s="24">
        <v>7.0</v>
      </c>
      <c r="FH27" s="24">
        <v>0.0</v>
      </c>
      <c r="FI27" s="24">
        <v>4.0</v>
      </c>
      <c r="FJ27" s="24">
        <v>0.0</v>
      </c>
      <c r="FK27" s="24">
        <v>0.0</v>
      </c>
      <c r="FL27" s="24">
        <v>0.0</v>
      </c>
      <c r="FM27" s="24">
        <v>0.0</v>
      </c>
      <c r="FN27" s="24">
        <v>6.0</v>
      </c>
      <c r="FO27" s="24">
        <v>0.0</v>
      </c>
      <c r="FP27" s="24">
        <v>6.0</v>
      </c>
      <c r="FQ27" s="24">
        <v>0.0</v>
      </c>
      <c r="FR27" s="24">
        <v>0.0</v>
      </c>
      <c r="FS27" s="24">
        <v>0.0</v>
      </c>
    </row>
    <row r="28" ht="14.25" customHeight="1">
      <c r="H28" s="23" t="s">
        <v>43</v>
      </c>
      <c r="I28" s="23" t="s">
        <v>40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>
        <v>0.0</v>
      </c>
      <c r="AM28" s="24">
        <v>0.0</v>
      </c>
      <c r="AN28" s="24">
        <v>0.0</v>
      </c>
      <c r="AO28" s="24">
        <v>3.0</v>
      </c>
      <c r="AP28" s="24">
        <v>0.0</v>
      </c>
      <c r="AQ28" s="24"/>
      <c r="AR28" s="24">
        <v>0.0</v>
      </c>
      <c r="AS28" s="24">
        <v>0.0</v>
      </c>
      <c r="AT28" s="24">
        <v>0.0</v>
      </c>
      <c r="AU28" s="24">
        <v>0.0</v>
      </c>
      <c r="AV28" s="24">
        <v>0.0</v>
      </c>
      <c r="AW28" s="24">
        <v>3.0</v>
      </c>
      <c r="AX28" s="24">
        <v>0.0</v>
      </c>
      <c r="AY28" s="24"/>
      <c r="AZ28" s="24">
        <v>0.0</v>
      </c>
      <c r="BA28" s="24">
        <v>0.0</v>
      </c>
      <c r="BB28" s="24">
        <v>0.0</v>
      </c>
      <c r="BC28" s="24">
        <v>0.0</v>
      </c>
      <c r="BD28" s="24">
        <v>0.0</v>
      </c>
      <c r="BE28" s="24">
        <v>4.0</v>
      </c>
      <c r="BF28" s="24">
        <v>0.0</v>
      </c>
      <c r="BG28" s="24"/>
      <c r="BH28" s="24">
        <v>0.0</v>
      </c>
      <c r="BI28" s="24">
        <v>0.0</v>
      </c>
      <c r="BJ28" s="24">
        <v>0.0</v>
      </c>
      <c r="BK28" s="24">
        <v>0.0</v>
      </c>
      <c r="BL28" s="24">
        <v>0.0</v>
      </c>
      <c r="BM28" s="24">
        <v>3.0</v>
      </c>
      <c r="BN28" s="24">
        <v>0.0</v>
      </c>
      <c r="BO28" s="24"/>
      <c r="BP28" s="24">
        <v>0.0</v>
      </c>
      <c r="BQ28" s="24">
        <v>0.0</v>
      </c>
      <c r="BR28" s="24">
        <v>0.0</v>
      </c>
      <c r="BS28" s="24">
        <v>0.0</v>
      </c>
      <c r="BT28" s="24">
        <v>0.0</v>
      </c>
      <c r="BU28" s="24">
        <v>3.0</v>
      </c>
      <c r="BV28" s="24">
        <v>0.0</v>
      </c>
      <c r="BW28" s="24"/>
      <c r="BX28" s="24">
        <v>0.0</v>
      </c>
      <c r="BY28" s="24">
        <v>0.0</v>
      </c>
      <c r="BZ28" s="24">
        <v>0.0</v>
      </c>
      <c r="CA28" s="24">
        <v>1.0</v>
      </c>
      <c r="CB28" s="24">
        <v>0.0</v>
      </c>
      <c r="CC28" s="24">
        <v>4.0</v>
      </c>
      <c r="CD28" s="24">
        <v>0.0</v>
      </c>
      <c r="CE28" s="24">
        <v>0.0</v>
      </c>
      <c r="CF28" s="24">
        <v>0.0</v>
      </c>
      <c r="CG28" s="24">
        <v>0.0</v>
      </c>
      <c r="CH28" s="24">
        <v>3.0</v>
      </c>
      <c r="CI28" s="24">
        <v>0.0</v>
      </c>
      <c r="CJ28" s="24">
        <v>4.0</v>
      </c>
      <c r="CK28" s="24">
        <v>0.0</v>
      </c>
      <c r="CL28" s="24">
        <v>0.0</v>
      </c>
      <c r="CM28" s="24">
        <v>0.0</v>
      </c>
      <c r="CN28" s="24">
        <v>0.0</v>
      </c>
      <c r="CO28" s="24">
        <v>1.0</v>
      </c>
      <c r="CP28" s="24">
        <v>0.0</v>
      </c>
      <c r="CQ28" s="24">
        <v>7.0</v>
      </c>
      <c r="CR28" s="24">
        <v>0.0</v>
      </c>
      <c r="CS28" s="24">
        <v>0.0</v>
      </c>
      <c r="CT28" s="24">
        <v>0.0</v>
      </c>
      <c r="CU28" s="24">
        <v>0.0</v>
      </c>
      <c r="CV28" s="24">
        <v>2.0</v>
      </c>
      <c r="CW28" s="24">
        <v>0.0</v>
      </c>
      <c r="CX28" s="24">
        <v>7.0</v>
      </c>
      <c r="CY28" s="24">
        <v>0.0</v>
      </c>
      <c r="CZ28" s="24">
        <v>0.0</v>
      </c>
      <c r="DA28" s="24">
        <v>0.0</v>
      </c>
      <c r="DB28" s="24">
        <v>0.0</v>
      </c>
      <c r="DC28" s="24">
        <v>1.0</v>
      </c>
      <c r="DD28" s="24">
        <v>0.0</v>
      </c>
      <c r="DE28" s="24">
        <v>6.0</v>
      </c>
      <c r="DF28" s="24">
        <v>0.0</v>
      </c>
      <c r="DG28" s="24">
        <v>0.0</v>
      </c>
      <c r="DH28" s="24">
        <v>0.0</v>
      </c>
      <c r="DI28" s="24">
        <v>0.0</v>
      </c>
      <c r="DJ28" s="24">
        <v>3.0</v>
      </c>
      <c r="DK28" s="24">
        <v>0.0</v>
      </c>
      <c r="DL28" s="24">
        <v>10.0</v>
      </c>
      <c r="DM28" s="24">
        <v>0.0</v>
      </c>
      <c r="DN28" s="24">
        <v>0.0</v>
      </c>
      <c r="DO28" s="24">
        <v>0.0</v>
      </c>
      <c r="DP28" s="24">
        <v>0.0</v>
      </c>
      <c r="DQ28" s="24">
        <v>1.0</v>
      </c>
      <c r="DR28" s="24">
        <v>0.0</v>
      </c>
      <c r="DS28" s="24">
        <v>8.0</v>
      </c>
      <c r="DT28" s="24">
        <v>0.0</v>
      </c>
      <c r="DU28" s="24">
        <v>0.0</v>
      </c>
      <c r="DV28" s="24">
        <v>0.0</v>
      </c>
      <c r="DW28" s="24">
        <v>0.0</v>
      </c>
      <c r="DX28" s="24">
        <v>0.0</v>
      </c>
      <c r="DY28" s="24">
        <v>0.0</v>
      </c>
      <c r="DZ28" s="24">
        <v>8.0</v>
      </c>
      <c r="EA28" s="24">
        <v>0.0</v>
      </c>
      <c r="EB28" s="24">
        <v>0.0</v>
      </c>
      <c r="EC28" s="24">
        <v>0.0</v>
      </c>
      <c r="ED28" s="24">
        <v>0.0</v>
      </c>
      <c r="EE28" s="24">
        <v>1.0</v>
      </c>
      <c r="EF28" s="24">
        <v>1.0</v>
      </c>
      <c r="EG28" s="24">
        <v>9.0</v>
      </c>
      <c r="EH28" s="24">
        <v>0.0</v>
      </c>
      <c r="EI28" s="24">
        <v>0.0</v>
      </c>
      <c r="EJ28" s="24">
        <v>0.0</v>
      </c>
      <c r="EK28" s="24">
        <v>0.0</v>
      </c>
      <c r="EL28" s="24">
        <v>2.0</v>
      </c>
      <c r="EM28" s="24">
        <v>1.0</v>
      </c>
      <c r="EN28" s="24">
        <v>6.0</v>
      </c>
      <c r="EO28" s="24">
        <v>0.0</v>
      </c>
      <c r="EP28" s="24">
        <v>0.0</v>
      </c>
      <c r="EQ28" s="24">
        <v>0.0</v>
      </c>
      <c r="ER28" s="24">
        <v>0.0</v>
      </c>
      <c r="ES28" s="24">
        <v>2.0</v>
      </c>
      <c r="ET28" s="24">
        <v>1.0</v>
      </c>
      <c r="EU28" s="24">
        <v>9.0</v>
      </c>
      <c r="EV28" s="24">
        <v>0.0</v>
      </c>
      <c r="EW28" s="24">
        <v>0.0</v>
      </c>
      <c r="EX28" s="24">
        <v>0.0</v>
      </c>
      <c r="EY28" s="24">
        <v>0.0</v>
      </c>
      <c r="EZ28" s="24">
        <v>0.0</v>
      </c>
      <c r="FA28" s="24">
        <v>1.0</v>
      </c>
      <c r="FB28" s="24">
        <v>4.0</v>
      </c>
      <c r="FC28" s="24">
        <v>0.0</v>
      </c>
      <c r="FD28" s="24">
        <v>0.0</v>
      </c>
      <c r="FE28" s="24">
        <v>0.0</v>
      </c>
      <c r="FF28" s="24">
        <v>0.0</v>
      </c>
      <c r="FG28" s="24">
        <v>0.0</v>
      </c>
      <c r="FH28" s="24">
        <v>0.0</v>
      </c>
      <c r="FI28" s="24">
        <v>4.0</v>
      </c>
      <c r="FJ28" s="24">
        <v>0.0</v>
      </c>
      <c r="FK28" s="24">
        <v>0.0</v>
      </c>
      <c r="FL28" s="24">
        <v>0.0</v>
      </c>
      <c r="FM28" s="24">
        <v>0.0</v>
      </c>
      <c r="FN28" s="24">
        <v>0.0</v>
      </c>
      <c r="FO28" s="24">
        <v>0.0</v>
      </c>
      <c r="FP28" s="24">
        <v>1.0</v>
      </c>
      <c r="FQ28" s="24">
        <v>0.0</v>
      </c>
      <c r="FR28" s="24">
        <v>0.0</v>
      </c>
      <c r="FS28" s="24">
        <v>0.0</v>
      </c>
    </row>
    <row r="29" ht="14.25" customHeight="1">
      <c r="H29" s="23" t="s">
        <v>43</v>
      </c>
      <c r="I29" s="23" t="s">
        <v>45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>
        <v>0.0</v>
      </c>
      <c r="AM29" s="24">
        <v>2.0</v>
      </c>
      <c r="AN29" s="24">
        <v>0.0</v>
      </c>
      <c r="AO29" s="24">
        <v>0.0</v>
      </c>
      <c r="AP29" s="24"/>
      <c r="AQ29" s="24">
        <v>4.0</v>
      </c>
      <c r="AR29" s="24">
        <v>0.0</v>
      </c>
      <c r="AS29" s="24">
        <v>0.0</v>
      </c>
      <c r="AT29" s="24">
        <v>0.0</v>
      </c>
      <c r="AU29" s="24">
        <v>2.0</v>
      </c>
      <c r="AV29" s="24">
        <v>0.0</v>
      </c>
      <c r="AW29" s="24">
        <v>0.0</v>
      </c>
      <c r="AX29" s="24"/>
      <c r="AY29" s="24">
        <v>4.0</v>
      </c>
      <c r="AZ29" s="24">
        <v>0.0</v>
      </c>
      <c r="BA29" s="24">
        <v>0.0</v>
      </c>
      <c r="BB29" s="24">
        <v>0.0</v>
      </c>
      <c r="BC29" s="24">
        <v>2.0</v>
      </c>
      <c r="BD29" s="24">
        <v>0.0</v>
      </c>
      <c r="BE29" s="24">
        <v>0.0</v>
      </c>
      <c r="BF29" s="24"/>
      <c r="BG29" s="24">
        <v>4.0</v>
      </c>
      <c r="BH29" s="24">
        <v>0.0</v>
      </c>
      <c r="BI29" s="24">
        <v>0.0</v>
      </c>
      <c r="BJ29" s="24">
        <v>0.0</v>
      </c>
      <c r="BK29" s="24">
        <v>2.0</v>
      </c>
      <c r="BL29" s="24">
        <v>0.0</v>
      </c>
      <c r="BM29" s="24">
        <v>0.0</v>
      </c>
      <c r="BN29" s="24"/>
      <c r="BO29" s="24">
        <v>4.0</v>
      </c>
      <c r="BP29" s="24">
        <v>0.0</v>
      </c>
      <c r="BQ29" s="24">
        <v>0.0</v>
      </c>
      <c r="BR29" s="24">
        <v>0.0</v>
      </c>
      <c r="BS29" s="24">
        <v>2.0</v>
      </c>
      <c r="BT29" s="24">
        <v>0.0</v>
      </c>
      <c r="BU29" s="24">
        <v>0.0</v>
      </c>
      <c r="BV29" s="24"/>
      <c r="BW29" s="24">
        <v>4.0</v>
      </c>
      <c r="BX29" s="24">
        <v>0.0</v>
      </c>
      <c r="BY29" s="24">
        <v>0.0</v>
      </c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</row>
    <row r="30" ht="14.25" customHeight="1">
      <c r="H30" s="23" t="s">
        <v>43</v>
      </c>
      <c r="I30" s="23" t="s">
        <v>42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>
        <v>0.0</v>
      </c>
      <c r="AM30" s="24">
        <v>0.0</v>
      </c>
      <c r="AN30" s="24">
        <v>0.0</v>
      </c>
      <c r="AO30" s="24">
        <v>0.0</v>
      </c>
      <c r="AP30" s="24">
        <v>0.0</v>
      </c>
      <c r="AQ30" s="24"/>
      <c r="AR30" s="24">
        <v>0.0</v>
      </c>
      <c r="AS30" s="24">
        <v>0.0</v>
      </c>
      <c r="AT30" s="24">
        <v>0.0</v>
      </c>
      <c r="AU30" s="24">
        <v>0.0</v>
      </c>
      <c r="AV30" s="24">
        <v>0.0</v>
      </c>
      <c r="AW30" s="24">
        <v>0.0</v>
      </c>
      <c r="AX30" s="24">
        <v>0.0</v>
      </c>
      <c r="AY30" s="24"/>
      <c r="AZ30" s="24">
        <v>0.0</v>
      </c>
      <c r="BA30" s="24">
        <v>0.0</v>
      </c>
      <c r="BB30" s="24">
        <v>0.0</v>
      </c>
      <c r="BC30" s="24">
        <v>0.0</v>
      </c>
      <c r="BD30" s="24">
        <v>0.0</v>
      </c>
      <c r="BE30" s="24">
        <v>0.0</v>
      </c>
      <c r="BF30" s="24">
        <v>0.0</v>
      </c>
      <c r="BG30" s="24"/>
      <c r="BH30" s="24">
        <v>0.0</v>
      </c>
      <c r="BI30" s="24">
        <v>0.0</v>
      </c>
      <c r="BJ30" s="24">
        <v>0.0</v>
      </c>
      <c r="BK30" s="24">
        <v>0.0</v>
      </c>
      <c r="BL30" s="24">
        <v>0.0</v>
      </c>
      <c r="BM30" s="24">
        <v>0.0</v>
      </c>
      <c r="BN30" s="24">
        <v>0.0</v>
      </c>
      <c r="BO30" s="24"/>
      <c r="BP30" s="24">
        <v>0.0</v>
      </c>
      <c r="BQ30" s="24">
        <v>0.0</v>
      </c>
      <c r="BR30" s="24">
        <v>0.0</v>
      </c>
      <c r="BS30" s="24">
        <v>0.0</v>
      </c>
      <c r="BT30" s="24">
        <v>0.0</v>
      </c>
      <c r="BU30" s="24">
        <v>0.0</v>
      </c>
      <c r="BV30" s="24">
        <v>0.0</v>
      </c>
      <c r="BW30" s="24"/>
      <c r="BX30" s="24">
        <v>0.0</v>
      </c>
      <c r="BY30" s="24">
        <v>0.0</v>
      </c>
      <c r="BZ30" s="24">
        <v>0.0</v>
      </c>
      <c r="CA30" s="24">
        <v>0.0</v>
      </c>
      <c r="CB30" s="24">
        <v>1.0</v>
      </c>
      <c r="CC30" s="24">
        <v>0.0</v>
      </c>
      <c r="CD30" s="24">
        <v>0.0</v>
      </c>
      <c r="CE30" s="24">
        <v>1.0</v>
      </c>
      <c r="CF30" s="24">
        <v>0.0</v>
      </c>
      <c r="CG30" s="24">
        <v>0.0</v>
      </c>
      <c r="CH30" s="24">
        <v>0.0</v>
      </c>
      <c r="CI30" s="24">
        <v>2.0</v>
      </c>
      <c r="CJ30" s="24">
        <v>0.0</v>
      </c>
      <c r="CK30" s="24">
        <v>0.0</v>
      </c>
      <c r="CL30" s="24">
        <v>1.0</v>
      </c>
      <c r="CM30" s="24">
        <v>0.0</v>
      </c>
      <c r="CN30" s="24">
        <v>0.0</v>
      </c>
      <c r="CO30" s="24">
        <v>0.0</v>
      </c>
      <c r="CP30" s="24">
        <v>2.0</v>
      </c>
      <c r="CQ30" s="24">
        <v>0.0</v>
      </c>
      <c r="CR30" s="24">
        <v>0.0</v>
      </c>
      <c r="CS30" s="24">
        <v>0.0</v>
      </c>
      <c r="CT30" s="24">
        <v>0.0</v>
      </c>
      <c r="CU30" s="24">
        <v>0.0</v>
      </c>
      <c r="CV30" s="24">
        <v>0.0</v>
      </c>
      <c r="CW30" s="24">
        <v>2.0</v>
      </c>
      <c r="CX30" s="24">
        <v>0.0</v>
      </c>
      <c r="CY30" s="24">
        <v>0.0</v>
      </c>
      <c r="CZ30" s="24">
        <v>0.0</v>
      </c>
      <c r="DA30" s="24">
        <v>0.0</v>
      </c>
      <c r="DB30" s="24">
        <v>0.0</v>
      </c>
      <c r="DC30" s="24">
        <v>0.0</v>
      </c>
      <c r="DD30" s="24">
        <v>2.0</v>
      </c>
      <c r="DE30" s="24">
        <v>0.0</v>
      </c>
      <c r="DF30" s="24">
        <v>0.0</v>
      </c>
      <c r="DG30" s="24">
        <v>0.0</v>
      </c>
      <c r="DH30" s="24">
        <v>0.0</v>
      </c>
      <c r="DI30" s="24">
        <v>0.0</v>
      </c>
      <c r="DJ30" s="24">
        <v>0.0</v>
      </c>
      <c r="DK30" s="24">
        <v>0.0</v>
      </c>
      <c r="DL30" s="24">
        <v>0.0</v>
      </c>
      <c r="DM30" s="24">
        <v>0.0</v>
      </c>
      <c r="DN30" s="24">
        <v>0.0</v>
      </c>
      <c r="DO30" s="24">
        <v>0.0</v>
      </c>
      <c r="DP30" s="24">
        <v>0.0</v>
      </c>
      <c r="DQ30" s="24">
        <v>0.0</v>
      </c>
      <c r="DR30" s="24">
        <v>0.0</v>
      </c>
      <c r="DS30" s="24">
        <v>0.0</v>
      </c>
      <c r="DT30" s="24">
        <v>0.0</v>
      </c>
      <c r="DU30" s="24">
        <v>0.0</v>
      </c>
      <c r="DV30" s="24">
        <v>0.0</v>
      </c>
      <c r="DW30" s="24">
        <v>0.0</v>
      </c>
      <c r="DX30" s="24">
        <v>0.0</v>
      </c>
      <c r="DY30" s="24">
        <v>0.0</v>
      </c>
      <c r="DZ30" s="24">
        <v>0.0</v>
      </c>
      <c r="EA30" s="24">
        <v>0.0</v>
      </c>
      <c r="EB30" s="24">
        <v>0.0</v>
      </c>
      <c r="EC30" s="24">
        <v>0.0</v>
      </c>
      <c r="ED30" s="24">
        <v>0.0</v>
      </c>
      <c r="EE30" s="24">
        <v>2.0</v>
      </c>
      <c r="EF30" s="24">
        <v>0.0</v>
      </c>
      <c r="EG30" s="24">
        <v>0.0</v>
      </c>
      <c r="EH30" s="24">
        <v>0.0</v>
      </c>
      <c r="EI30" s="24">
        <v>0.0</v>
      </c>
      <c r="EJ30" s="24">
        <v>0.0</v>
      </c>
      <c r="EK30" s="24">
        <v>0.0</v>
      </c>
      <c r="EL30" s="24">
        <v>2.0</v>
      </c>
      <c r="EM30" s="24">
        <v>0.0</v>
      </c>
      <c r="EN30" s="24">
        <v>0.0</v>
      </c>
      <c r="EO30" s="24">
        <v>0.0</v>
      </c>
      <c r="EP30" s="24">
        <v>0.0</v>
      </c>
      <c r="EQ30" s="24">
        <v>0.0</v>
      </c>
      <c r="ER30" s="24">
        <v>0.0</v>
      </c>
      <c r="ES30" s="24">
        <v>3.0</v>
      </c>
      <c r="ET30" s="24">
        <v>0.0</v>
      </c>
      <c r="EU30" s="24">
        <v>0.0</v>
      </c>
      <c r="EV30" s="24">
        <v>0.0</v>
      </c>
      <c r="EW30" s="24">
        <v>0.0</v>
      </c>
      <c r="EX30" s="24">
        <v>0.0</v>
      </c>
      <c r="EY30" s="24">
        <v>0.0</v>
      </c>
      <c r="EZ30" s="24">
        <v>3.0</v>
      </c>
      <c r="FA30" s="24">
        <v>0.0</v>
      </c>
      <c r="FB30" s="24">
        <v>1.0</v>
      </c>
      <c r="FC30" s="24">
        <v>0.0</v>
      </c>
      <c r="FD30" s="24">
        <v>0.0</v>
      </c>
      <c r="FE30" s="24">
        <v>0.0</v>
      </c>
      <c r="FF30" s="24">
        <v>0.0</v>
      </c>
      <c r="FG30" s="24">
        <v>1.0</v>
      </c>
      <c r="FH30" s="24">
        <v>0.0</v>
      </c>
      <c r="FI30" s="24">
        <v>1.0</v>
      </c>
      <c r="FJ30" s="24">
        <v>0.0</v>
      </c>
      <c r="FK30" s="24">
        <v>0.0</v>
      </c>
      <c r="FL30" s="24">
        <v>0.0</v>
      </c>
      <c r="FM30" s="24">
        <v>0.0</v>
      </c>
      <c r="FN30" s="24">
        <v>1.0</v>
      </c>
      <c r="FO30" s="24">
        <v>0.0</v>
      </c>
      <c r="FP30" s="24">
        <v>0.0</v>
      </c>
      <c r="FQ30" s="24">
        <v>0.0</v>
      </c>
      <c r="FR30" s="24">
        <v>0.0</v>
      </c>
      <c r="FS30" s="24">
        <v>0.0</v>
      </c>
    </row>
    <row r="31" ht="14.25" customHeight="1">
      <c r="H31" s="23" t="s">
        <v>43</v>
      </c>
      <c r="I31" s="23" t="s">
        <v>10</v>
      </c>
      <c r="J31" s="24">
        <v>14.0</v>
      </c>
      <c r="K31" s="24">
        <v>6.0</v>
      </c>
      <c r="L31" s="24">
        <v>70.0</v>
      </c>
      <c r="M31" s="24">
        <v>20.0</v>
      </c>
      <c r="N31" s="24">
        <v>19.0</v>
      </c>
      <c r="O31" s="24">
        <v>8.0</v>
      </c>
      <c r="P31" s="24">
        <v>89.0</v>
      </c>
      <c r="Q31" s="24">
        <v>24.0</v>
      </c>
      <c r="R31" s="24">
        <v>23.0</v>
      </c>
      <c r="S31" s="24">
        <v>10.0</v>
      </c>
      <c r="T31" s="24">
        <v>103.0</v>
      </c>
      <c r="U31" s="24">
        <v>29.0</v>
      </c>
      <c r="V31" s="24">
        <v>24.0</v>
      </c>
      <c r="W31" s="24">
        <v>11.0</v>
      </c>
      <c r="X31" s="24">
        <v>115.0</v>
      </c>
      <c r="Y31" s="24">
        <v>29.0</v>
      </c>
      <c r="Z31" s="24">
        <v>27.0</v>
      </c>
      <c r="AA31" s="24">
        <v>9.0</v>
      </c>
      <c r="AB31" s="24">
        <v>114.0</v>
      </c>
      <c r="AC31" s="24">
        <v>30.0</v>
      </c>
      <c r="AD31" s="24">
        <v>33.0</v>
      </c>
      <c r="AE31" s="24">
        <v>12.0</v>
      </c>
      <c r="AF31" s="24">
        <v>138.0</v>
      </c>
      <c r="AG31" s="24">
        <v>38.0</v>
      </c>
      <c r="AH31" s="24">
        <v>31.0</v>
      </c>
      <c r="AI31" s="24">
        <v>11.0</v>
      </c>
      <c r="AJ31" s="24">
        <v>124.0</v>
      </c>
      <c r="AK31" s="24">
        <v>36.0</v>
      </c>
      <c r="AL31" s="24">
        <v>0.0</v>
      </c>
      <c r="AM31" s="24">
        <v>50.0</v>
      </c>
      <c r="AN31" s="24">
        <v>11.0</v>
      </c>
      <c r="AO31" s="24">
        <v>158.0</v>
      </c>
      <c r="AP31" s="24">
        <v>0.0</v>
      </c>
      <c r="AQ31" s="24">
        <v>4.0</v>
      </c>
      <c r="AR31" s="24">
        <v>43.0</v>
      </c>
      <c r="AS31" s="24">
        <v>0.0</v>
      </c>
      <c r="AT31" s="24">
        <v>0.0</v>
      </c>
      <c r="AU31" s="24">
        <v>53.0</v>
      </c>
      <c r="AV31" s="24">
        <v>13.0</v>
      </c>
      <c r="AW31" s="24">
        <v>164.0</v>
      </c>
      <c r="AX31" s="24">
        <v>0.0</v>
      </c>
      <c r="AY31" s="24">
        <v>4.0</v>
      </c>
      <c r="AZ31" s="24">
        <v>45.0</v>
      </c>
      <c r="BA31" s="24">
        <v>0.0</v>
      </c>
      <c r="BB31" s="24">
        <v>0.0</v>
      </c>
      <c r="BC31" s="24">
        <v>61.0</v>
      </c>
      <c r="BD31" s="24">
        <v>15.0</v>
      </c>
      <c r="BE31" s="24">
        <v>195.0</v>
      </c>
      <c r="BF31" s="24">
        <v>0.0</v>
      </c>
      <c r="BG31" s="24">
        <v>4.0</v>
      </c>
      <c r="BH31" s="24">
        <v>53.0</v>
      </c>
      <c r="BI31" s="24">
        <v>0.0</v>
      </c>
      <c r="BJ31" s="24">
        <v>0.0</v>
      </c>
      <c r="BK31" s="24">
        <v>60.0</v>
      </c>
      <c r="BL31" s="24">
        <v>15.0</v>
      </c>
      <c r="BM31" s="24">
        <v>191.0</v>
      </c>
      <c r="BN31" s="24">
        <v>0.0</v>
      </c>
      <c r="BO31" s="24">
        <v>4.0</v>
      </c>
      <c r="BP31" s="24">
        <v>53.0</v>
      </c>
      <c r="BQ31" s="24">
        <v>0.0</v>
      </c>
      <c r="BR31" s="24">
        <v>0.0</v>
      </c>
      <c r="BS31" s="24">
        <v>61.0</v>
      </c>
      <c r="BT31" s="24">
        <v>15.0</v>
      </c>
      <c r="BU31" s="24">
        <v>195.0</v>
      </c>
      <c r="BV31" s="24">
        <v>0.0</v>
      </c>
      <c r="BW31" s="24">
        <v>4.0</v>
      </c>
      <c r="BX31" s="24">
        <v>55.0</v>
      </c>
      <c r="BY31" s="24">
        <v>0.0</v>
      </c>
      <c r="BZ31" s="24">
        <v>0.0</v>
      </c>
      <c r="CA31" s="24">
        <v>34.0</v>
      </c>
      <c r="CB31" s="24">
        <v>51.0</v>
      </c>
      <c r="CC31" s="24">
        <v>147.0</v>
      </c>
      <c r="CD31" s="24">
        <v>0.0</v>
      </c>
      <c r="CE31" s="24">
        <v>107.0</v>
      </c>
      <c r="CF31" s="24">
        <v>0.0</v>
      </c>
      <c r="CG31" s="24">
        <v>0.0</v>
      </c>
      <c r="CH31" s="24">
        <v>31.0</v>
      </c>
      <c r="CI31" s="24">
        <v>49.0</v>
      </c>
      <c r="CJ31" s="24">
        <v>137.0</v>
      </c>
      <c r="CK31" s="24">
        <v>0.0</v>
      </c>
      <c r="CL31" s="24">
        <v>109.0</v>
      </c>
      <c r="CM31" s="24">
        <v>0.0</v>
      </c>
      <c r="CN31" s="24">
        <v>0.0</v>
      </c>
      <c r="CO31" s="24">
        <v>28.0</v>
      </c>
      <c r="CP31" s="24">
        <v>42.0</v>
      </c>
      <c r="CQ31" s="24">
        <v>142.0</v>
      </c>
      <c r="CR31" s="24">
        <v>0.0</v>
      </c>
      <c r="CS31" s="24">
        <v>108.0</v>
      </c>
      <c r="CT31" s="24">
        <v>0.0</v>
      </c>
      <c r="CU31" s="24">
        <v>0.0</v>
      </c>
      <c r="CV31" s="24">
        <v>32.0</v>
      </c>
      <c r="CW31" s="24">
        <v>48.0</v>
      </c>
      <c r="CX31" s="24">
        <v>138.0</v>
      </c>
      <c r="CY31" s="24">
        <v>0.0</v>
      </c>
      <c r="CZ31" s="24">
        <v>99.0</v>
      </c>
      <c r="DA31" s="24">
        <v>0.0</v>
      </c>
      <c r="DB31" s="24">
        <v>5.0</v>
      </c>
      <c r="DC31" s="24">
        <v>30.0</v>
      </c>
      <c r="DD31" s="24">
        <v>44.0</v>
      </c>
      <c r="DE31" s="24">
        <v>147.0</v>
      </c>
      <c r="DF31" s="24">
        <v>0.0</v>
      </c>
      <c r="DG31" s="24">
        <v>72.0</v>
      </c>
      <c r="DH31" s="24">
        <v>0.0</v>
      </c>
      <c r="DI31" s="24">
        <v>4.0</v>
      </c>
      <c r="DJ31" s="24">
        <v>41.0</v>
      </c>
      <c r="DK31" s="24">
        <v>43.0</v>
      </c>
      <c r="DL31" s="24">
        <v>173.0</v>
      </c>
      <c r="DM31" s="24">
        <v>0.0</v>
      </c>
      <c r="DN31" s="24">
        <v>72.0</v>
      </c>
      <c r="DO31" s="24">
        <v>1.0</v>
      </c>
      <c r="DP31" s="24">
        <v>6.0</v>
      </c>
      <c r="DQ31" s="24">
        <v>43.0</v>
      </c>
      <c r="DR31" s="24">
        <v>40.0</v>
      </c>
      <c r="DS31" s="24">
        <v>165.0</v>
      </c>
      <c r="DT31" s="24">
        <v>0.0</v>
      </c>
      <c r="DU31" s="24">
        <v>65.0</v>
      </c>
      <c r="DV31" s="24">
        <v>0.0</v>
      </c>
      <c r="DW31" s="24">
        <v>6.0</v>
      </c>
      <c r="DX31" s="24">
        <v>40.0</v>
      </c>
      <c r="DY31" s="24">
        <v>42.0</v>
      </c>
      <c r="DZ31" s="24">
        <v>177.0</v>
      </c>
      <c r="EA31" s="24">
        <v>0.0</v>
      </c>
      <c r="EB31" s="24">
        <v>70.0</v>
      </c>
      <c r="EC31" s="24">
        <v>1.0</v>
      </c>
      <c r="ED31" s="24">
        <v>5.0</v>
      </c>
      <c r="EE31" s="24">
        <v>39.0</v>
      </c>
      <c r="EF31" s="24">
        <v>43.0</v>
      </c>
      <c r="EG31" s="24">
        <v>188.0</v>
      </c>
      <c r="EH31" s="24">
        <v>0.0</v>
      </c>
      <c r="EI31" s="24">
        <v>63.0</v>
      </c>
      <c r="EJ31" s="24">
        <v>1.0</v>
      </c>
      <c r="EK31" s="24">
        <v>4.0</v>
      </c>
      <c r="EL31" s="24">
        <v>38.0</v>
      </c>
      <c r="EM31" s="24">
        <v>50.0</v>
      </c>
      <c r="EN31" s="24">
        <v>182.0</v>
      </c>
      <c r="EO31" s="24">
        <v>0.0</v>
      </c>
      <c r="EP31" s="24">
        <v>59.0</v>
      </c>
      <c r="EQ31" s="24">
        <v>1.0</v>
      </c>
      <c r="ER31" s="24">
        <v>4.0</v>
      </c>
      <c r="ES31" s="24">
        <v>39.0</v>
      </c>
      <c r="ET31" s="24">
        <v>47.0</v>
      </c>
      <c r="EU31" s="24">
        <v>176.0</v>
      </c>
      <c r="EV31" s="24">
        <v>0.0</v>
      </c>
      <c r="EW31" s="24">
        <v>58.0</v>
      </c>
      <c r="EX31" s="24">
        <v>1.0</v>
      </c>
      <c r="EY31" s="24">
        <v>4.0</v>
      </c>
      <c r="EZ31" s="24">
        <v>37.0</v>
      </c>
      <c r="FA31" s="24">
        <v>49.0</v>
      </c>
      <c r="FB31" s="24">
        <v>179.0</v>
      </c>
      <c r="FC31" s="24">
        <v>0.0</v>
      </c>
      <c r="FD31" s="24">
        <v>57.0</v>
      </c>
      <c r="FE31" s="24">
        <v>1.0</v>
      </c>
      <c r="FF31" s="24">
        <v>4.0</v>
      </c>
      <c r="FG31" s="24">
        <v>33.0</v>
      </c>
      <c r="FH31" s="24">
        <v>51.0</v>
      </c>
      <c r="FI31" s="24">
        <v>186.0</v>
      </c>
      <c r="FJ31" s="24">
        <v>0.0</v>
      </c>
      <c r="FK31" s="24">
        <v>60.0</v>
      </c>
      <c r="FL31" s="24">
        <v>1.0</v>
      </c>
      <c r="FM31" s="24">
        <v>4.0</v>
      </c>
      <c r="FN31" s="24">
        <v>37.0</v>
      </c>
      <c r="FO31" s="24">
        <v>49.0</v>
      </c>
      <c r="FP31" s="24">
        <v>200.0</v>
      </c>
      <c r="FQ31" s="24">
        <v>0.0</v>
      </c>
      <c r="FR31" s="24">
        <v>61.0</v>
      </c>
      <c r="FS31" s="24">
        <v>1.0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6">
    <mergeCell ref="J20:M20"/>
    <mergeCell ref="N20:Q20"/>
    <mergeCell ref="R20:U20"/>
    <mergeCell ref="V20:Y20"/>
    <mergeCell ref="Z20:AC20"/>
    <mergeCell ref="AD20:AG20"/>
    <mergeCell ref="AH20:AK20"/>
    <mergeCell ref="AL20:AS20"/>
    <mergeCell ref="AT20:BA20"/>
    <mergeCell ref="BB20:BI20"/>
    <mergeCell ref="BJ20:BQ20"/>
    <mergeCell ref="BR20:BY20"/>
    <mergeCell ref="BZ20:CF20"/>
    <mergeCell ref="CG20:CM20"/>
    <mergeCell ref="EK20:EQ20"/>
    <mergeCell ref="ER20:EX20"/>
    <mergeCell ref="EY20:FE20"/>
    <mergeCell ref="FF20:FL20"/>
    <mergeCell ref="FM20:FS20"/>
    <mergeCell ref="CN20:CT20"/>
    <mergeCell ref="CU20:DA20"/>
    <mergeCell ref="DB20:DH20"/>
    <mergeCell ref="DI20:DO20"/>
    <mergeCell ref="DP20:DV20"/>
    <mergeCell ref="DW20:EC20"/>
    <mergeCell ref="ED20:EJ20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6" width="10.71"/>
  </cols>
  <sheetData>
    <row r="1" ht="14.25" customHeight="1"/>
    <row r="2" ht="14.25" customHeight="1">
      <c r="B2" s="2" t="s">
        <v>46</v>
      </c>
      <c r="C2" s="2" t="s">
        <v>47</v>
      </c>
      <c r="E2" s="25" t="s">
        <v>46</v>
      </c>
      <c r="F2" s="25" t="s">
        <v>47</v>
      </c>
      <c r="H2" s="26" t="s">
        <v>46</v>
      </c>
      <c r="I2" s="26" t="s">
        <v>47</v>
      </c>
    </row>
    <row r="3" ht="14.25" customHeight="1">
      <c r="B3" s="2">
        <v>1.0</v>
      </c>
      <c r="C3" s="2" t="s">
        <v>48</v>
      </c>
      <c r="E3" s="27">
        <v>1.0</v>
      </c>
      <c r="F3" s="27" t="s">
        <v>48</v>
      </c>
      <c r="H3" s="26">
        <v>1.0</v>
      </c>
      <c r="I3" s="26" t="s">
        <v>48</v>
      </c>
    </row>
    <row r="4" ht="14.25" customHeight="1">
      <c r="B4" s="2">
        <v>2.0</v>
      </c>
      <c r="C4" s="2" t="s">
        <v>49</v>
      </c>
      <c r="E4" s="27">
        <v>2.0</v>
      </c>
      <c r="F4" s="27" t="s">
        <v>49</v>
      </c>
      <c r="H4" s="26">
        <v>2.0</v>
      </c>
      <c r="I4" s="26" t="s">
        <v>49</v>
      </c>
    </row>
    <row r="5" ht="14.25" customHeight="1">
      <c r="B5" s="2">
        <v>3.0</v>
      </c>
      <c r="C5" s="2" t="s">
        <v>50</v>
      </c>
      <c r="E5" s="27">
        <v>3.0</v>
      </c>
      <c r="F5" s="27" t="s">
        <v>50</v>
      </c>
      <c r="H5" s="26">
        <v>3.0</v>
      </c>
      <c r="I5" s="26" t="s">
        <v>50</v>
      </c>
    </row>
    <row r="6" ht="14.25" customHeight="1">
      <c r="B6" s="2">
        <v>4.0</v>
      </c>
      <c r="C6" s="2" t="s">
        <v>51</v>
      </c>
      <c r="E6" s="27">
        <v>4.0</v>
      </c>
      <c r="F6" s="27" t="s">
        <v>51</v>
      </c>
      <c r="H6" s="26">
        <v>4.0</v>
      </c>
      <c r="I6" s="26" t="s">
        <v>51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43"/>
    <col customWidth="1" min="2" max="7" width="4.43"/>
    <col customWidth="1" min="8" max="9" width="10.71"/>
    <col customWidth="1" min="10" max="10" width="27.43"/>
    <col customWidth="1" min="11" max="26" width="10.71"/>
  </cols>
  <sheetData>
    <row r="1" ht="14.25" customHeight="1">
      <c r="A1" s="4" t="s">
        <v>12</v>
      </c>
      <c r="B1" s="5">
        <v>2015.0</v>
      </c>
      <c r="C1" s="5">
        <v>2016.0</v>
      </c>
      <c r="D1" s="5">
        <v>2017.0</v>
      </c>
      <c r="E1" s="5">
        <v>2018.0</v>
      </c>
      <c r="F1" s="5">
        <v>2019.0</v>
      </c>
      <c r="G1" s="5">
        <v>2020.0</v>
      </c>
    </row>
    <row r="2" ht="14.25" customHeight="1">
      <c r="A2" s="6" t="s">
        <v>9</v>
      </c>
      <c r="B2" s="7">
        <v>16.0</v>
      </c>
      <c r="C2" s="7">
        <v>16.0</v>
      </c>
      <c r="D2" s="7">
        <v>16.0</v>
      </c>
      <c r="E2" s="7">
        <v>19.0</v>
      </c>
      <c r="F2" s="7">
        <v>20.0</v>
      </c>
      <c r="G2" s="7">
        <v>25.0</v>
      </c>
    </row>
    <row r="3" ht="14.25" customHeight="1">
      <c r="A3" s="6" t="s">
        <v>7</v>
      </c>
      <c r="B3" s="7">
        <v>93.0</v>
      </c>
      <c r="C3" s="7">
        <v>93.0</v>
      </c>
      <c r="D3" s="7">
        <v>85.0</v>
      </c>
      <c r="E3" s="7">
        <v>76.0</v>
      </c>
      <c r="F3" s="7">
        <v>15.0</v>
      </c>
      <c r="G3" s="7">
        <v>29.0</v>
      </c>
    </row>
    <row r="4" ht="14.25" customHeight="1">
      <c r="A4" s="6" t="s">
        <v>8</v>
      </c>
      <c r="B4" s="7">
        <v>220.0</v>
      </c>
      <c r="C4" s="7">
        <v>110.0</v>
      </c>
      <c r="D4" s="7">
        <v>220.0</v>
      </c>
      <c r="E4" s="7">
        <v>105.0</v>
      </c>
      <c r="F4" s="7">
        <v>215.0</v>
      </c>
      <c r="G4" s="7">
        <v>216.0</v>
      </c>
    </row>
    <row r="5" ht="14.25" customHeight="1">
      <c r="A5" s="6" t="s">
        <v>6</v>
      </c>
      <c r="B5" s="7">
        <v>634.0</v>
      </c>
      <c r="C5" s="7">
        <v>230.0</v>
      </c>
      <c r="D5" s="7">
        <v>634.0</v>
      </c>
      <c r="E5" s="7">
        <v>510.0</v>
      </c>
      <c r="F5" s="7">
        <f>E5</f>
        <v>510</v>
      </c>
      <c r="G5" s="7">
        <v>569.0</v>
      </c>
    </row>
    <row r="6" ht="14.25" customHeight="1">
      <c r="J6" s="6" t="s">
        <v>9</v>
      </c>
      <c r="K6" s="7">
        <v>16.0</v>
      </c>
      <c r="L6" s="5">
        <v>2015.0</v>
      </c>
    </row>
    <row r="7" ht="14.25" customHeight="1">
      <c r="J7" s="6" t="s">
        <v>7</v>
      </c>
      <c r="K7" s="7">
        <v>93.0</v>
      </c>
      <c r="L7" s="5">
        <v>2015.0</v>
      </c>
    </row>
    <row r="8" ht="14.25" customHeight="1">
      <c r="J8" s="6" t="s">
        <v>8</v>
      </c>
      <c r="K8" s="7">
        <v>220.0</v>
      </c>
      <c r="L8" s="5">
        <v>2015.0</v>
      </c>
    </row>
    <row r="9" ht="14.25" customHeight="1">
      <c r="J9" s="6" t="s">
        <v>6</v>
      </c>
      <c r="K9" s="7">
        <v>634.0</v>
      </c>
      <c r="L9" s="5">
        <v>2015.0</v>
      </c>
    </row>
    <row r="10" ht="14.25" customHeight="1">
      <c r="J10" s="6" t="s">
        <v>9</v>
      </c>
      <c r="K10" s="7">
        <v>16.0</v>
      </c>
      <c r="L10" s="5">
        <v>2016.0</v>
      </c>
    </row>
    <row r="11" ht="14.25" customHeight="1">
      <c r="J11" s="6" t="s">
        <v>7</v>
      </c>
      <c r="K11" s="7">
        <v>93.0</v>
      </c>
      <c r="L11" s="5">
        <v>2016.0</v>
      </c>
    </row>
    <row r="12" ht="14.25" customHeight="1">
      <c r="J12" s="6" t="s">
        <v>8</v>
      </c>
      <c r="K12" s="7">
        <v>110.0</v>
      </c>
      <c r="L12" s="5">
        <v>2016.0</v>
      </c>
    </row>
    <row r="13" ht="14.25" customHeight="1">
      <c r="J13" s="6" t="s">
        <v>6</v>
      </c>
      <c r="K13" s="7">
        <v>230.0</v>
      </c>
      <c r="L13" s="5">
        <v>2016.0</v>
      </c>
    </row>
    <row r="14" ht="14.25" customHeight="1">
      <c r="J14" s="6" t="s">
        <v>9</v>
      </c>
      <c r="K14" s="7">
        <v>16.0</v>
      </c>
      <c r="L14" s="5">
        <v>2017.0</v>
      </c>
    </row>
    <row r="15" ht="14.25" customHeight="1">
      <c r="J15" s="6" t="s">
        <v>7</v>
      </c>
      <c r="K15" s="7">
        <v>85.0</v>
      </c>
      <c r="L15" s="5">
        <v>2017.0</v>
      </c>
    </row>
    <row r="16" ht="14.25" customHeight="1">
      <c r="J16" s="6" t="s">
        <v>8</v>
      </c>
      <c r="K16" s="7">
        <v>220.0</v>
      </c>
      <c r="L16" s="5">
        <v>2017.0</v>
      </c>
    </row>
    <row r="17" ht="14.25" customHeight="1">
      <c r="J17" s="6" t="s">
        <v>6</v>
      </c>
      <c r="K17" s="7">
        <v>634.0</v>
      </c>
      <c r="L17" s="5">
        <v>2017.0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/>
    <row r="2" ht="14.25" customHeight="1"/>
    <row r="3" ht="14.25" customHeight="1">
      <c r="E3" s="28" t="s">
        <v>52</v>
      </c>
      <c r="F3" s="19"/>
      <c r="G3" s="19"/>
      <c r="H3" s="19"/>
      <c r="I3" s="19"/>
      <c r="J3" s="19"/>
      <c r="K3" s="19"/>
      <c r="L3" s="19"/>
      <c r="M3" s="20"/>
    </row>
    <row r="4" ht="14.25" customHeight="1">
      <c r="C4" s="2" t="s">
        <v>53</v>
      </c>
      <c r="D4" s="2" t="s">
        <v>54</v>
      </c>
      <c r="E4" s="27" t="s">
        <v>55</v>
      </c>
      <c r="F4" s="27" t="s">
        <v>56</v>
      </c>
      <c r="G4" s="27" t="s">
        <v>57</v>
      </c>
      <c r="H4" s="27" t="s">
        <v>58</v>
      </c>
      <c r="I4" s="27" t="s">
        <v>59</v>
      </c>
      <c r="J4" s="27" t="s">
        <v>60</v>
      </c>
      <c r="K4" s="27" t="s">
        <v>61</v>
      </c>
      <c r="L4" s="27" t="s">
        <v>62</v>
      </c>
      <c r="M4" s="27" t="s">
        <v>63</v>
      </c>
    </row>
    <row r="5" ht="14.25" customHeight="1">
      <c r="C5" s="2" t="s">
        <v>64</v>
      </c>
      <c r="D5" s="2">
        <v>1.0</v>
      </c>
      <c r="E5" s="2" t="s">
        <v>65</v>
      </c>
      <c r="F5" s="2" t="s">
        <v>65</v>
      </c>
      <c r="G5" s="2" t="s">
        <v>65</v>
      </c>
      <c r="H5" s="2" t="s">
        <v>65</v>
      </c>
      <c r="I5" s="2" t="s">
        <v>65</v>
      </c>
      <c r="J5" s="2" t="s">
        <v>65</v>
      </c>
      <c r="K5" s="2" t="s">
        <v>65</v>
      </c>
      <c r="L5" s="2" t="s">
        <v>65</v>
      </c>
      <c r="M5" s="2" t="s">
        <v>65</v>
      </c>
    </row>
    <row r="6" ht="14.25" customHeight="1">
      <c r="C6" s="2" t="s">
        <v>66</v>
      </c>
      <c r="D6" s="2">
        <v>23.0</v>
      </c>
      <c r="E6" s="2" t="s">
        <v>65</v>
      </c>
      <c r="F6" s="2" t="s">
        <v>65</v>
      </c>
      <c r="G6" s="2" t="s">
        <v>65</v>
      </c>
      <c r="H6" s="2" t="s">
        <v>65</v>
      </c>
      <c r="I6" s="2" t="s">
        <v>65</v>
      </c>
      <c r="J6" s="2" t="s">
        <v>65</v>
      </c>
      <c r="K6" s="2" t="s">
        <v>65</v>
      </c>
      <c r="L6" s="2" t="s">
        <v>65</v>
      </c>
      <c r="M6" s="2" t="s">
        <v>65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E3:M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7.43"/>
    <col customWidth="1" min="3" max="8" width="4.43"/>
    <col customWidth="1" min="9" max="9" width="10.71"/>
    <col customWidth="1" min="10" max="10" width="27.43"/>
    <col customWidth="1" min="11" max="26" width="10.71"/>
  </cols>
  <sheetData>
    <row r="1" ht="14.25" customHeight="1"/>
    <row r="2" ht="14.25" customHeight="1"/>
    <row r="3" ht="14.25" customHeight="1"/>
    <row r="4" ht="14.25" customHeight="1">
      <c r="B4" s="3"/>
      <c r="C4" s="3" t="s">
        <v>11</v>
      </c>
      <c r="D4" s="3"/>
      <c r="E4" s="3"/>
      <c r="F4" s="3"/>
      <c r="G4" s="3"/>
      <c r="H4" s="3"/>
    </row>
    <row r="5" ht="14.25" customHeight="1">
      <c r="B5" s="4" t="s">
        <v>12</v>
      </c>
      <c r="C5" s="5">
        <v>2015.0</v>
      </c>
      <c r="D5" s="5">
        <v>2016.0</v>
      </c>
      <c r="E5" s="5">
        <v>2017.0</v>
      </c>
      <c r="F5" s="5">
        <v>2018.0</v>
      </c>
      <c r="G5" s="5">
        <v>2019.0</v>
      </c>
      <c r="H5" s="5">
        <v>2020.0</v>
      </c>
    </row>
    <row r="6" ht="14.25" customHeight="1">
      <c r="B6" s="6" t="s">
        <v>9</v>
      </c>
      <c r="C6" s="7">
        <v>16.0</v>
      </c>
      <c r="D6" s="7">
        <v>16.0</v>
      </c>
      <c r="E6" s="7">
        <v>16.0</v>
      </c>
      <c r="F6" s="7">
        <v>19.0</v>
      </c>
      <c r="G6" s="7">
        <v>20.0</v>
      </c>
      <c r="H6" s="7">
        <v>25.0</v>
      </c>
    </row>
    <row r="7" ht="14.25" customHeight="1">
      <c r="B7" s="6" t="s">
        <v>7</v>
      </c>
      <c r="C7" s="7">
        <v>93.0</v>
      </c>
      <c r="D7" s="7">
        <v>93.0</v>
      </c>
      <c r="E7" s="7">
        <v>85.0</v>
      </c>
      <c r="F7" s="7">
        <v>76.0</v>
      </c>
      <c r="G7" s="7">
        <v>15.0</v>
      </c>
      <c r="H7" s="7">
        <v>29.0</v>
      </c>
    </row>
    <row r="8" ht="14.25" customHeight="1">
      <c r="B8" s="6" t="s">
        <v>8</v>
      </c>
      <c r="C8" s="7">
        <v>220.0</v>
      </c>
      <c r="D8" s="7">
        <v>110.0</v>
      </c>
      <c r="E8" s="7">
        <v>220.0</v>
      </c>
      <c r="F8" s="7">
        <v>105.0</v>
      </c>
      <c r="G8" s="7">
        <v>215.0</v>
      </c>
      <c r="H8" s="7">
        <v>216.0</v>
      </c>
    </row>
    <row r="9" ht="14.25" customHeight="1">
      <c r="B9" s="6" t="s">
        <v>6</v>
      </c>
      <c r="C9" s="7">
        <v>634.0</v>
      </c>
      <c r="D9" s="7">
        <v>230.0</v>
      </c>
      <c r="E9" s="7">
        <v>634.0</v>
      </c>
      <c r="F9" s="7">
        <v>510.0</v>
      </c>
      <c r="G9" s="7">
        <f>F9</f>
        <v>510</v>
      </c>
      <c r="H9" s="7">
        <v>569.0</v>
      </c>
      <c r="J9" s="27" t="s">
        <v>67</v>
      </c>
      <c r="K9" s="27" t="s">
        <v>68</v>
      </c>
      <c r="L9" s="27" t="s">
        <v>69</v>
      </c>
    </row>
    <row r="10" ht="14.25" customHeight="1">
      <c r="J10" s="29" t="s">
        <v>9</v>
      </c>
      <c r="K10" s="30">
        <v>2015.0</v>
      </c>
      <c r="L10" s="31">
        <v>16.0</v>
      </c>
    </row>
    <row r="11" ht="14.25" customHeight="1">
      <c r="J11" s="29" t="s">
        <v>7</v>
      </c>
      <c r="K11" s="30">
        <v>2015.0</v>
      </c>
      <c r="L11" s="31">
        <v>93.0</v>
      </c>
    </row>
    <row r="12" ht="14.25" customHeight="1">
      <c r="J12" s="29" t="s">
        <v>8</v>
      </c>
      <c r="K12" s="30">
        <v>2015.0</v>
      </c>
      <c r="L12" s="31">
        <v>220.0</v>
      </c>
    </row>
    <row r="13" ht="14.25" customHeight="1">
      <c r="J13" s="29" t="s">
        <v>6</v>
      </c>
      <c r="K13" s="30">
        <v>2015.0</v>
      </c>
      <c r="L13" s="31">
        <v>634.0</v>
      </c>
    </row>
    <row r="14" ht="14.25" customHeight="1">
      <c r="J14" s="29" t="s">
        <v>9</v>
      </c>
      <c r="K14" s="30">
        <v>2016.0</v>
      </c>
      <c r="L14" s="31">
        <v>16.0</v>
      </c>
    </row>
    <row r="15" ht="14.25" customHeight="1">
      <c r="J15" s="29" t="s">
        <v>7</v>
      </c>
      <c r="K15" s="30">
        <v>2016.0</v>
      </c>
      <c r="L15" s="31">
        <v>93.0</v>
      </c>
    </row>
    <row r="16" ht="14.25" customHeight="1">
      <c r="J16" s="29" t="s">
        <v>8</v>
      </c>
      <c r="K16" s="30">
        <v>2016.0</v>
      </c>
      <c r="L16" s="31">
        <v>110.0</v>
      </c>
    </row>
    <row r="17" ht="14.25" customHeight="1">
      <c r="J17" s="29" t="s">
        <v>6</v>
      </c>
      <c r="K17" s="30">
        <v>2016.0</v>
      </c>
      <c r="L17" s="31">
        <v>230.0</v>
      </c>
    </row>
    <row r="18" ht="14.25" customHeight="1">
      <c r="J18" s="29" t="s">
        <v>9</v>
      </c>
      <c r="K18" s="30">
        <v>2017.0</v>
      </c>
      <c r="L18" s="31">
        <v>16.0</v>
      </c>
    </row>
    <row r="19" ht="14.25" customHeight="1">
      <c r="J19" s="29" t="s">
        <v>7</v>
      </c>
      <c r="K19" s="30">
        <v>2017.0</v>
      </c>
      <c r="L19" s="31">
        <v>85.0</v>
      </c>
    </row>
    <row r="20" ht="14.25" customHeight="1">
      <c r="J20" s="29" t="s">
        <v>8</v>
      </c>
      <c r="K20" s="30">
        <v>2017.0</v>
      </c>
      <c r="L20" s="31">
        <v>220.0</v>
      </c>
    </row>
    <row r="21" ht="14.25" customHeight="1">
      <c r="J21" s="29" t="s">
        <v>6</v>
      </c>
      <c r="K21" s="30">
        <v>2017.0</v>
      </c>
      <c r="L21" s="31">
        <v>634.0</v>
      </c>
    </row>
    <row r="22" ht="14.25" customHeight="1">
      <c r="J22" s="29" t="s">
        <v>9</v>
      </c>
      <c r="K22" s="30">
        <v>2018.0</v>
      </c>
      <c r="L22" s="31">
        <v>19.0</v>
      </c>
    </row>
    <row r="23" ht="14.25" customHeight="1">
      <c r="J23" s="29" t="s">
        <v>7</v>
      </c>
      <c r="K23" s="30">
        <v>2018.0</v>
      </c>
      <c r="L23" s="31">
        <v>76.0</v>
      </c>
    </row>
    <row r="24" ht="14.25" customHeight="1">
      <c r="J24" s="29" t="s">
        <v>8</v>
      </c>
      <c r="K24" s="30">
        <v>2018.0</v>
      </c>
      <c r="L24" s="31">
        <v>105.0</v>
      </c>
    </row>
    <row r="25" ht="14.25" customHeight="1">
      <c r="J25" s="29" t="s">
        <v>6</v>
      </c>
      <c r="K25" s="30">
        <v>2018.0</v>
      </c>
      <c r="L25" s="31">
        <v>510.0</v>
      </c>
    </row>
    <row r="26" ht="14.25" customHeight="1">
      <c r="J26" s="29" t="s">
        <v>9</v>
      </c>
      <c r="K26" s="30">
        <v>2019.0</v>
      </c>
      <c r="L26" s="31">
        <v>20.0</v>
      </c>
    </row>
    <row r="27" ht="14.25" customHeight="1">
      <c r="J27" s="29" t="s">
        <v>7</v>
      </c>
      <c r="K27" s="30">
        <v>2019.0</v>
      </c>
      <c r="L27" s="31">
        <v>15.0</v>
      </c>
    </row>
    <row r="28" ht="14.25" customHeight="1">
      <c r="J28" s="29" t="s">
        <v>8</v>
      </c>
      <c r="K28" s="30">
        <v>2019.0</v>
      </c>
      <c r="L28" s="31">
        <v>215.0</v>
      </c>
    </row>
    <row r="29" ht="14.25" customHeight="1">
      <c r="J29" s="29" t="s">
        <v>6</v>
      </c>
      <c r="K29" s="30">
        <v>2019.0</v>
      </c>
      <c r="L29" s="31">
        <v>510.0</v>
      </c>
    </row>
    <row r="30" ht="14.25" customHeight="1">
      <c r="J30" s="29" t="s">
        <v>9</v>
      </c>
      <c r="K30" s="30">
        <v>2020.0</v>
      </c>
      <c r="L30" s="31">
        <v>25.0</v>
      </c>
    </row>
    <row r="31" ht="14.25" customHeight="1">
      <c r="J31" s="29" t="s">
        <v>7</v>
      </c>
      <c r="K31" s="30">
        <v>2020.0</v>
      </c>
      <c r="L31" s="31">
        <v>29.0</v>
      </c>
    </row>
    <row r="32" ht="14.25" customHeight="1">
      <c r="J32" s="29" t="s">
        <v>8</v>
      </c>
      <c r="K32" s="30">
        <v>2020.0</v>
      </c>
      <c r="L32" s="31">
        <v>216.0</v>
      </c>
    </row>
    <row r="33" ht="14.25" customHeight="1">
      <c r="J33" s="29" t="s">
        <v>6</v>
      </c>
      <c r="K33" s="30">
        <v>2020.0</v>
      </c>
      <c r="L33" s="31">
        <v>569.0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14"/>
    <col customWidth="1" min="2" max="2" width="31.14"/>
    <col customWidth="1" min="3" max="3" width="8.14"/>
    <col customWidth="1" min="4" max="4" width="22.14"/>
    <col customWidth="1" min="5" max="5" width="22.29"/>
    <col customWidth="1" min="6" max="6" width="23.43"/>
    <col customWidth="1" min="7" max="7" width="27.71"/>
    <col customWidth="1" min="8" max="8" width="22.14"/>
    <col customWidth="1" min="9" max="9" width="22.29"/>
    <col customWidth="1" min="10" max="10" width="23.43"/>
    <col customWidth="1" min="11" max="11" width="27.71"/>
    <col customWidth="1" min="12" max="26" width="10.71"/>
  </cols>
  <sheetData>
    <row r="1" ht="14.25" customHeight="1">
      <c r="A1" s="1" t="s">
        <v>0</v>
      </c>
      <c r="B1" s="2" t="s">
        <v>1</v>
      </c>
    </row>
    <row r="2" ht="14.25" customHeight="1">
      <c r="G2" s="32" t="s">
        <v>70</v>
      </c>
      <c r="H2" s="33"/>
      <c r="I2" s="33"/>
      <c r="J2" s="33"/>
      <c r="K2" s="34"/>
    </row>
    <row r="3" ht="14.25" customHeight="1">
      <c r="A3" s="1" t="s">
        <v>2</v>
      </c>
    </row>
    <row r="4" ht="14.25" customHeight="1">
      <c r="A4" s="1" t="s">
        <v>3</v>
      </c>
      <c r="B4" s="1" t="s">
        <v>4</v>
      </c>
      <c r="C4" s="2" t="s">
        <v>5</v>
      </c>
      <c r="G4" s="22" t="s">
        <v>29</v>
      </c>
      <c r="H4" s="22" t="s">
        <v>30</v>
      </c>
      <c r="I4" s="22" t="s">
        <v>71</v>
      </c>
      <c r="J4" s="22" t="s">
        <v>72</v>
      </c>
      <c r="K4" s="22" t="s">
        <v>30</v>
      </c>
    </row>
    <row r="5" ht="14.25" customHeight="1">
      <c r="A5" s="2" t="s">
        <v>73</v>
      </c>
      <c r="B5" s="2" t="s">
        <v>74</v>
      </c>
      <c r="C5" s="35">
        <v>0.0</v>
      </c>
      <c r="E5" s="36" t="s">
        <v>75</v>
      </c>
      <c r="G5" s="37" t="s">
        <v>39</v>
      </c>
      <c r="H5" s="27" t="s">
        <v>42</v>
      </c>
      <c r="I5" s="27">
        <v>200901.0</v>
      </c>
      <c r="J5" s="27">
        <v>20091.0</v>
      </c>
      <c r="K5" s="27" t="s">
        <v>31</v>
      </c>
    </row>
    <row r="6" ht="14.25" customHeight="1">
      <c r="A6" s="2" t="s">
        <v>73</v>
      </c>
      <c r="B6" s="2" t="s">
        <v>76</v>
      </c>
      <c r="C6" s="35">
        <v>0.0</v>
      </c>
      <c r="G6" s="37" t="s">
        <v>39</v>
      </c>
      <c r="H6" s="27" t="s">
        <v>42</v>
      </c>
      <c r="I6" s="27">
        <v>200901.0</v>
      </c>
      <c r="J6" s="27">
        <v>20091.0</v>
      </c>
      <c r="K6" s="27" t="s">
        <v>32</v>
      </c>
    </row>
    <row r="7" ht="14.25" customHeight="1">
      <c r="A7" s="2" t="s">
        <v>73</v>
      </c>
      <c r="B7" s="2" t="s">
        <v>77</v>
      </c>
      <c r="C7" s="35">
        <v>3.0</v>
      </c>
      <c r="G7" s="37" t="s">
        <v>39</v>
      </c>
      <c r="H7" s="27" t="s">
        <v>42</v>
      </c>
      <c r="I7" s="27">
        <v>200901.0</v>
      </c>
      <c r="J7" s="27">
        <v>20091.0</v>
      </c>
      <c r="K7" s="27" t="s">
        <v>33</v>
      </c>
    </row>
    <row r="8" ht="14.25" customHeight="1">
      <c r="A8" s="2" t="s">
        <v>73</v>
      </c>
      <c r="B8" s="2" t="s">
        <v>78</v>
      </c>
      <c r="C8" s="35">
        <v>0.0</v>
      </c>
      <c r="G8" s="37" t="s">
        <v>39</v>
      </c>
      <c r="H8" s="27" t="s">
        <v>42</v>
      </c>
      <c r="I8" s="27">
        <v>200901.0</v>
      </c>
      <c r="J8" s="27">
        <v>20091.0</v>
      </c>
      <c r="K8" s="27" t="s">
        <v>34</v>
      </c>
    </row>
    <row r="9" ht="14.25" customHeight="1">
      <c r="A9" s="2" t="s">
        <v>73</v>
      </c>
      <c r="B9" s="2" t="s">
        <v>79</v>
      </c>
      <c r="C9" s="35">
        <v>0.0</v>
      </c>
      <c r="G9" s="37" t="s">
        <v>39</v>
      </c>
      <c r="H9" s="27" t="s">
        <v>42</v>
      </c>
      <c r="I9" s="27">
        <v>200907.0</v>
      </c>
      <c r="J9" s="27">
        <v>20092.0</v>
      </c>
      <c r="K9" s="27" t="s">
        <v>31</v>
      </c>
    </row>
    <row r="10" ht="14.25" customHeight="1">
      <c r="A10" s="2" t="s">
        <v>73</v>
      </c>
      <c r="B10" s="2" t="s">
        <v>80</v>
      </c>
      <c r="C10" s="35">
        <v>0.0</v>
      </c>
      <c r="G10" s="37" t="s">
        <v>39</v>
      </c>
      <c r="H10" s="27" t="s">
        <v>42</v>
      </c>
      <c r="I10" s="27">
        <v>200907.0</v>
      </c>
      <c r="J10" s="27">
        <v>20092.0</v>
      </c>
      <c r="K10" s="27" t="s">
        <v>32</v>
      </c>
    </row>
    <row r="11" ht="14.25" customHeight="1">
      <c r="A11" s="2" t="s">
        <v>73</v>
      </c>
      <c r="B11" s="2" t="s">
        <v>81</v>
      </c>
      <c r="C11" s="35">
        <v>4.0</v>
      </c>
      <c r="G11" s="37" t="s">
        <v>39</v>
      </c>
      <c r="H11" s="27" t="s">
        <v>42</v>
      </c>
      <c r="I11" s="27">
        <v>200907.0</v>
      </c>
      <c r="J11" s="27">
        <v>20092.0</v>
      </c>
      <c r="K11" s="27" t="s">
        <v>33</v>
      </c>
    </row>
    <row r="12" ht="14.25" customHeight="1">
      <c r="A12" s="2" t="s">
        <v>73</v>
      </c>
      <c r="B12" s="2" t="s">
        <v>82</v>
      </c>
      <c r="C12" s="35">
        <v>0.0</v>
      </c>
      <c r="G12" s="37" t="s">
        <v>39</v>
      </c>
      <c r="H12" s="27" t="s">
        <v>42</v>
      </c>
      <c r="I12" s="27">
        <v>200907.0</v>
      </c>
      <c r="J12" s="27">
        <v>20092.0</v>
      </c>
      <c r="K12" s="27" t="s">
        <v>34</v>
      </c>
    </row>
    <row r="13" ht="14.25" customHeight="1">
      <c r="A13" s="2" t="s">
        <v>73</v>
      </c>
      <c r="B13" s="2" t="s">
        <v>83</v>
      </c>
      <c r="C13" s="35">
        <v>0.0</v>
      </c>
      <c r="G13" s="37" t="s">
        <v>39</v>
      </c>
      <c r="H13" s="27" t="s">
        <v>42</v>
      </c>
      <c r="I13" s="27">
        <v>201001.0</v>
      </c>
      <c r="J13" s="27">
        <v>20101.0</v>
      </c>
      <c r="K13" s="27" t="s">
        <v>31</v>
      </c>
    </row>
    <row r="14" ht="14.25" customHeight="1">
      <c r="A14" s="2" t="s">
        <v>73</v>
      </c>
      <c r="B14" s="2" t="s">
        <v>84</v>
      </c>
      <c r="C14" s="35">
        <v>0.0</v>
      </c>
      <c r="G14" s="37" t="s">
        <v>39</v>
      </c>
      <c r="H14" s="27" t="s">
        <v>42</v>
      </c>
      <c r="I14" s="27">
        <v>201001.0</v>
      </c>
      <c r="J14" s="27">
        <v>20101.0</v>
      </c>
      <c r="K14" s="27" t="s">
        <v>32</v>
      </c>
    </row>
    <row r="15" ht="14.25" customHeight="1">
      <c r="A15" s="2" t="s">
        <v>73</v>
      </c>
      <c r="B15" s="2" t="s">
        <v>85</v>
      </c>
      <c r="C15" s="35">
        <v>3.0</v>
      </c>
      <c r="G15" s="37" t="s">
        <v>39</v>
      </c>
      <c r="H15" s="27" t="s">
        <v>42</v>
      </c>
      <c r="I15" s="27">
        <v>201001.0</v>
      </c>
      <c r="J15" s="27">
        <v>20101.0</v>
      </c>
      <c r="K15" s="27" t="s">
        <v>33</v>
      </c>
    </row>
    <row r="16" ht="14.25" customHeight="1">
      <c r="A16" s="2" t="s">
        <v>73</v>
      </c>
      <c r="B16" s="2" t="s">
        <v>86</v>
      </c>
      <c r="C16" s="35">
        <v>0.0</v>
      </c>
      <c r="G16" s="37" t="s">
        <v>39</v>
      </c>
      <c r="H16" s="27" t="s">
        <v>42</v>
      </c>
      <c r="I16" s="27">
        <v>201001.0</v>
      </c>
      <c r="J16" s="27">
        <v>20101.0</v>
      </c>
      <c r="K16" s="27" t="s">
        <v>34</v>
      </c>
    </row>
    <row r="17" ht="14.25" customHeight="1">
      <c r="A17" s="2" t="s">
        <v>73</v>
      </c>
      <c r="B17" s="2" t="s">
        <v>87</v>
      </c>
      <c r="C17" s="35">
        <v>0.0</v>
      </c>
      <c r="G17" s="37" t="s">
        <v>39</v>
      </c>
      <c r="H17" s="27" t="s">
        <v>42</v>
      </c>
      <c r="I17" s="27">
        <v>201007.0</v>
      </c>
      <c r="J17" s="27">
        <v>20102.0</v>
      </c>
      <c r="K17" s="27" t="s">
        <v>31</v>
      </c>
    </row>
    <row r="18" ht="14.25" customHeight="1">
      <c r="A18" s="2" t="s">
        <v>73</v>
      </c>
      <c r="B18" s="2" t="s">
        <v>88</v>
      </c>
      <c r="C18" s="35">
        <v>0.0</v>
      </c>
      <c r="G18" s="37" t="s">
        <v>39</v>
      </c>
      <c r="H18" s="27" t="s">
        <v>42</v>
      </c>
      <c r="I18" s="27">
        <v>201007.0</v>
      </c>
      <c r="J18" s="27">
        <v>20102.0</v>
      </c>
      <c r="K18" s="27" t="s">
        <v>32</v>
      </c>
    </row>
    <row r="19" ht="14.25" customHeight="1">
      <c r="A19" s="2" t="s">
        <v>73</v>
      </c>
      <c r="B19" s="2" t="s">
        <v>89</v>
      </c>
      <c r="C19" s="35">
        <v>4.0</v>
      </c>
      <c r="G19" s="37" t="s">
        <v>39</v>
      </c>
      <c r="H19" s="27" t="s">
        <v>42</v>
      </c>
      <c r="I19" s="27">
        <v>201007.0</v>
      </c>
      <c r="J19" s="27">
        <v>20102.0</v>
      </c>
      <c r="K19" s="27" t="s">
        <v>33</v>
      </c>
    </row>
    <row r="20" ht="14.25" customHeight="1">
      <c r="A20" s="2" t="s">
        <v>73</v>
      </c>
      <c r="B20" s="2" t="s">
        <v>90</v>
      </c>
      <c r="C20" s="35">
        <v>0.0</v>
      </c>
      <c r="G20" s="37" t="s">
        <v>39</v>
      </c>
      <c r="H20" s="27" t="s">
        <v>42</v>
      </c>
      <c r="I20" s="27">
        <v>201007.0</v>
      </c>
      <c r="J20" s="27">
        <v>20102.0</v>
      </c>
      <c r="K20" s="27" t="s">
        <v>34</v>
      </c>
    </row>
    <row r="21" ht="14.25" customHeight="1">
      <c r="A21" s="2" t="s">
        <v>73</v>
      </c>
      <c r="B21" s="2" t="s">
        <v>91</v>
      </c>
      <c r="C21" s="35">
        <v>1.0</v>
      </c>
      <c r="G21" s="37" t="s">
        <v>39</v>
      </c>
      <c r="H21" s="27" t="s">
        <v>42</v>
      </c>
      <c r="I21" s="27">
        <v>201101.0</v>
      </c>
      <c r="J21" s="27">
        <v>20111.0</v>
      </c>
      <c r="K21" s="27" t="s">
        <v>31</v>
      </c>
    </row>
    <row r="22" ht="14.25" customHeight="1">
      <c r="A22" s="2" t="s">
        <v>73</v>
      </c>
      <c r="B22" s="2" t="s">
        <v>92</v>
      </c>
      <c r="C22" s="35">
        <v>0.0</v>
      </c>
      <c r="G22" s="37" t="s">
        <v>39</v>
      </c>
      <c r="H22" s="27" t="s">
        <v>42</v>
      </c>
      <c r="I22" s="27">
        <v>201101.0</v>
      </c>
      <c r="J22" s="27">
        <v>20111.0</v>
      </c>
      <c r="K22" s="27" t="s">
        <v>32</v>
      </c>
    </row>
    <row r="23" ht="14.25" customHeight="1">
      <c r="A23" s="2" t="s">
        <v>73</v>
      </c>
      <c r="B23" s="2" t="s">
        <v>93</v>
      </c>
      <c r="C23" s="35">
        <v>5.0</v>
      </c>
      <c r="G23" s="37" t="s">
        <v>39</v>
      </c>
      <c r="H23" s="27" t="s">
        <v>42</v>
      </c>
      <c r="I23" s="27">
        <v>201101.0</v>
      </c>
      <c r="J23" s="27">
        <v>20111.0</v>
      </c>
      <c r="K23" s="27" t="s">
        <v>33</v>
      </c>
    </row>
    <row r="24" ht="14.25" customHeight="1">
      <c r="A24" s="2" t="s">
        <v>73</v>
      </c>
      <c r="B24" s="2" t="s">
        <v>94</v>
      </c>
      <c r="C24" s="35">
        <v>1.0</v>
      </c>
      <c r="G24" s="37" t="s">
        <v>39</v>
      </c>
      <c r="H24" s="27" t="s">
        <v>42</v>
      </c>
      <c r="I24" s="27">
        <v>201101.0</v>
      </c>
      <c r="J24" s="27">
        <v>20111.0</v>
      </c>
      <c r="K24" s="27" t="s">
        <v>34</v>
      </c>
    </row>
    <row r="25" ht="14.25" customHeight="1">
      <c r="A25" s="2" t="s">
        <v>73</v>
      </c>
      <c r="B25" s="2" t="s">
        <v>95</v>
      </c>
      <c r="C25" s="35">
        <v>1.0</v>
      </c>
      <c r="G25" s="37" t="s">
        <v>39</v>
      </c>
      <c r="H25" s="27" t="s">
        <v>42</v>
      </c>
      <c r="I25" s="27">
        <v>201107.0</v>
      </c>
      <c r="J25" s="27">
        <v>20112.0</v>
      </c>
      <c r="K25" s="27" t="s">
        <v>31</v>
      </c>
    </row>
    <row r="26" ht="14.25" customHeight="1">
      <c r="A26" s="2" t="s">
        <v>73</v>
      </c>
      <c r="B26" s="2" t="s">
        <v>96</v>
      </c>
      <c r="C26" s="35">
        <v>0.0</v>
      </c>
      <c r="G26" s="37" t="s">
        <v>39</v>
      </c>
      <c r="H26" s="27" t="s">
        <v>42</v>
      </c>
      <c r="I26" s="27">
        <v>201107.0</v>
      </c>
      <c r="J26" s="27">
        <v>20112.0</v>
      </c>
      <c r="K26" s="27" t="s">
        <v>32</v>
      </c>
    </row>
    <row r="27" ht="14.25" customHeight="1">
      <c r="A27" s="2" t="s">
        <v>73</v>
      </c>
      <c r="B27" s="2" t="s">
        <v>97</v>
      </c>
      <c r="C27" s="35">
        <v>6.0</v>
      </c>
      <c r="G27" s="37" t="s">
        <v>39</v>
      </c>
      <c r="H27" s="27" t="s">
        <v>42</v>
      </c>
      <c r="I27" s="27">
        <v>201107.0</v>
      </c>
      <c r="J27" s="27">
        <v>20112.0</v>
      </c>
      <c r="K27" s="27" t="s">
        <v>33</v>
      </c>
    </row>
    <row r="28" ht="14.25" customHeight="1">
      <c r="A28" s="2" t="s">
        <v>73</v>
      </c>
      <c r="B28" s="2" t="s">
        <v>98</v>
      </c>
      <c r="C28" s="35">
        <v>1.0</v>
      </c>
      <c r="G28" s="37" t="s">
        <v>39</v>
      </c>
      <c r="H28" s="27" t="s">
        <v>42</v>
      </c>
      <c r="I28" s="27">
        <v>201107.0</v>
      </c>
      <c r="J28" s="27">
        <v>20112.0</v>
      </c>
      <c r="K28" s="27" t="s">
        <v>34</v>
      </c>
    </row>
    <row r="29" ht="14.25" customHeight="1">
      <c r="A29" s="2" t="s">
        <v>73</v>
      </c>
      <c r="B29" s="2" t="s">
        <v>99</v>
      </c>
      <c r="C29" s="35">
        <v>0.0</v>
      </c>
      <c r="G29" s="37" t="s">
        <v>39</v>
      </c>
      <c r="H29" s="27" t="s">
        <v>42</v>
      </c>
      <c r="I29" s="27">
        <v>201201.0</v>
      </c>
      <c r="J29" s="27">
        <v>20121.0</v>
      </c>
      <c r="K29" s="27" t="s">
        <v>31</v>
      </c>
    </row>
    <row r="30" ht="14.25" customHeight="1">
      <c r="A30" s="2" t="s">
        <v>73</v>
      </c>
      <c r="B30" s="2" t="s">
        <v>100</v>
      </c>
      <c r="C30" s="35">
        <v>0.0</v>
      </c>
      <c r="G30" s="37" t="s">
        <v>39</v>
      </c>
      <c r="H30" s="27" t="s">
        <v>42</v>
      </c>
      <c r="I30" s="27">
        <v>201201.0</v>
      </c>
      <c r="J30" s="27">
        <v>20121.0</v>
      </c>
      <c r="K30" s="27" t="s">
        <v>32</v>
      </c>
    </row>
    <row r="31" ht="14.25" customHeight="1">
      <c r="A31" s="2" t="s">
        <v>73</v>
      </c>
      <c r="B31" s="2" t="s">
        <v>101</v>
      </c>
      <c r="C31" s="35">
        <v>5.0</v>
      </c>
      <c r="G31" s="37" t="s">
        <v>39</v>
      </c>
      <c r="H31" s="27" t="s">
        <v>42</v>
      </c>
      <c r="I31" s="27">
        <v>201201.0</v>
      </c>
      <c r="J31" s="27">
        <v>20121.0</v>
      </c>
      <c r="K31" s="27" t="s">
        <v>33</v>
      </c>
    </row>
    <row r="32" ht="14.25" customHeight="1">
      <c r="A32" s="2" t="s">
        <v>73</v>
      </c>
      <c r="B32" s="2" t="s">
        <v>102</v>
      </c>
      <c r="C32" s="35">
        <v>1.0</v>
      </c>
      <c r="G32" s="37" t="s">
        <v>39</v>
      </c>
      <c r="H32" s="27" t="s">
        <v>42</v>
      </c>
      <c r="I32" s="27">
        <v>201201.0</v>
      </c>
      <c r="J32" s="27">
        <v>20121.0</v>
      </c>
      <c r="K32" s="27" t="s">
        <v>34</v>
      </c>
    </row>
    <row r="33" ht="14.25" customHeight="1">
      <c r="A33" s="2" t="s">
        <v>73</v>
      </c>
      <c r="B33" s="2" t="s">
        <v>103</v>
      </c>
      <c r="C33" s="35">
        <v>0.0</v>
      </c>
      <c r="G33" s="37" t="s">
        <v>39</v>
      </c>
      <c r="H33" s="27" t="s">
        <v>42</v>
      </c>
      <c r="I33" s="27">
        <v>201207.0</v>
      </c>
      <c r="J33" s="27">
        <v>20122.0</v>
      </c>
      <c r="K33" s="27" t="s">
        <v>35</v>
      </c>
    </row>
    <row r="34" ht="14.25" customHeight="1">
      <c r="A34" s="2" t="s">
        <v>73</v>
      </c>
      <c r="B34" s="2" t="s">
        <v>104</v>
      </c>
      <c r="C34" s="35">
        <v>0.0</v>
      </c>
      <c r="G34" s="37" t="s">
        <v>39</v>
      </c>
      <c r="H34" s="27" t="s">
        <v>42</v>
      </c>
      <c r="I34" s="27">
        <v>201207.0</v>
      </c>
      <c r="J34" s="27">
        <v>20122.0</v>
      </c>
      <c r="K34" s="27" t="s">
        <v>31</v>
      </c>
    </row>
    <row r="35" ht="14.25" customHeight="1">
      <c r="A35" s="2" t="s">
        <v>73</v>
      </c>
      <c r="B35" s="2" t="s">
        <v>105</v>
      </c>
      <c r="C35" s="35">
        <v>0.0</v>
      </c>
      <c r="G35" s="37" t="s">
        <v>39</v>
      </c>
      <c r="H35" s="27" t="s">
        <v>42</v>
      </c>
      <c r="I35" s="27">
        <v>201207.0</v>
      </c>
      <c r="J35" s="27">
        <v>20122.0</v>
      </c>
      <c r="K35" s="27" t="s">
        <v>32</v>
      </c>
    </row>
    <row r="36" ht="14.25" customHeight="1">
      <c r="A36" s="2" t="s">
        <v>73</v>
      </c>
      <c r="B36" s="2" t="s">
        <v>106</v>
      </c>
      <c r="C36" s="35">
        <v>4.0</v>
      </c>
      <c r="G36" s="37" t="s">
        <v>39</v>
      </c>
      <c r="H36" s="27" t="s">
        <v>42</v>
      </c>
      <c r="I36" s="27">
        <v>201207.0</v>
      </c>
      <c r="J36" s="27">
        <v>20122.0</v>
      </c>
      <c r="K36" s="27" t="s">
        <v>33</v>
      </c>
    </row>
    <row r="37" ht="14.25" customHeight="1">
      <c r="A37" s="2" t="s">
        <v>73</v>
      </c>
      <c r="B37" s="2" t="s">
        <v>107</v>
      </c>
      <c r="C37" s="35">
        <v>0.0</v>
      </c>
      <c r="G37" s="37" t="s">
        <v>39</v>
      </c>
      <c r="H37" s="27" t="s">
        <v>42</v>
      </c>
      <c r="I37" s="27">
        <v>201207.0</v>
      </c>
      <c r="J37" s="27">
        <v>20122.0</v>
      </c>
      <c r="K37" s="27" t="s">
        <v>36</v>
      </c>
    </row>
    <row r="38" ht="14.25" customHeight="1">
      <c r="A38" s="2" t="s">
        <v>73</v>
      </c>
      <c r="B38" s="2" t="s">
        <v>108</v>
      </c>
      <c r="C38" s="35">
        <v>0.0</v>
      </c>
      <c r="G38" s="37" t="s">
        <v>39</v>
      </c>
      <c r="H38" s="27" t="s">
        <v>42</v>
      </c>
      <c r="I38" s="27">
        <v>201207.0</v>
      </c>
      <c r="J38" s="27">
        <v>20122.0</v>
      </c>
      <c r="K38" s="27" t="s">
        <v>37</v>
      </c>
    </row>
    <row r="39" ht="14.25" customHeight="1">
      <c r="A39" s="2" t="s">
        <v>73</v>
      </c>
      <c r="B39" s="2" t="s">
        <v>109</v>
      </c>
      <c r="C39" s="35">
        <v>0.0</v>
      </c>
      <c r="G39" s="37" t="s">
        <v>39</v>
      </c>
      <c r="H39" s="27" t="s">
        <v>42</v>
      </c>
      <c r="I39" s="27">
        <v>201207.0</v>
      </c>
      <c r="J39" s="27">
        <v>20122.0</v>
      </c>
      <c r="K39" s="27" t="s">
        <v>34</v>
      </c>
    </row>
    <row r="40" ht="14.25" customHeight="1">
      <c r="A40" s="2" t="s">
        <v>73</v>
      </c>
      <c r="B40" s="2" t="s">
        <v>110</v>
      </c>
      <c r="C40" s="35">
        <v>0.0</v>
      </c>
      <c r="G40" s="37" t="s">
        <v>39</v>
      </c>
      <c r="H40" s="27" t="s">
        <v>42</v>
      </c>
      <c r="I40" s="27">
        <v>201207.0</v>
      </c>
      <c r="J40" s="27">
        <v>20122.0</v>
      </c>
      <c r="K40" s="27" t="s">
        <v>38</v>
      </c>
    </row>
    <row r="41" ht="14.25" customHeight="1">
      <c r="A41" s="2" t="s">
        <v>73</v>
      </c>
      <c r="B41" s="2" t="s">
        <v>111</v>
      </c>
      <c r="C41" s="35">
        <v>0.0</v>
      </c>
      <c r="G41" s="37" t="s">
        <v>39</v>
      </c>
      <c r="H41" s="27" t="s">
        <v>42</v>
      </c>
      <c r="I41" s="27">
        <v>201301.0</v>
      </c>
      <c r="J41" s="27">
        <v>20131.0</v>
      </c>
      <c r="K41" s="27" t="s">
        <v>35</v>
      </c>
    </row>
    <row r="42" ht="14.25" customHeight="1">
      <c r="A42" s="2" t="s">
        <v>73</v>
      </c>
      <c r="B42" s="2" t="s">
        <v>112</v>
      </c>
      <c r="C42" s="35">
        <v>0.0</v>
      </c>
      <c r="G42" s="37" t="s">
        <v>39</v>
      </c>
      <c r="H42" s="27" t="s">
        <v>42</v>
      </c>
      <c r="I42" s="27">
        <v>201301.0</v>
      </c>
      <c r="J42" s="27">
        <v>20131.0</v>
      </c>
      <c r="K42" s="27" t="s">
        <v>31</v>
      </c>
    </row>
    <row r="43" ht="14.25" customHeight="1">
      <c r="A43" s="2" t="s">
        <v>73</v>
      </c>
      <c r="B43" s="2" t="s">
        <v>113</v>
      </c>
      <c r="C43" s="35">
        <v>0.0</v>
      </c>
      <c r="G43" s="37" t="s">
        <v>39</v>
      </c>
      <c r="H43" s="27" t="s">
        <v>42</v>
      </c>
      <c r="I43" s="27">
        <v>201301.0</v>
      </c>
      <c r="J43" s="27">
        <v>20131.0</v>
      </c>
      <c r="K43" s="27" t="s">
        <v>32</v>
      </c>
    </row>
    <row r="44" ht="14.25" customHeight="1">
      <c r="A44" s="2" t="s">
        <v>73</v>
      </c>
      <c r="B44" s="2" t="s">
        <v>114</v>
      </c>
      <c r="C44" s="35">
        <v>5.0</v>
      </c>
      <c r="G44" s="37" t="s">
        <v>39</v>
      </c>
      <c r="H44" s="27" t="s">
        <v>42</v>
      </c>
      <c r="I44" s="27">
        <v>201301.0</v>
      </c>
      <c r="J44" s="27">
        <v>20131.0</v>
      </c>
      <c r="K44" s="27" t="s">
        <v>33</v>
      </c>
    </row>
    <row r="45" ht="14.25" customHeight="1">
      <c r="A45" s="2" t="s">
        <v>73</v>
      </c>
      <c r="B45" s="2" t="s">
        <v>115</v>
      </c>
      <c r="C45" s="35">
        <v>0.0</v>
      </c>
      <c r="G45" s="37" t="s">
        <v>39</v>
      </c>
      <c r="H45" s="27" t="s">
        <v>42</v>
      </c>
      <c r="I45" s="27">
        <v>201301.0</v>
      </c>
      <c r="J45" s="27">
        <v>20131.0</v>
      </c>
      <c r="K45" s="27" t="s">
        <v>36</v>
      </c>
    </row>
    <row r="46" ht="14.25" customHeight="1">
      <c r="A46" s="2" t="s">
        <v>73</v>
      </c>
      <c r="B46" s="2" t="s">
        <v>116</v>
      </c>
      <c r="C46" s="35">
        <v>0.0</v>
      </c>
      <c r="G46" s="37" t="s">
        <v>39</v>
      </c>
      <c r="H46" s="27" t="s">
        <v>42</v>
      </c>
      <c r="I46" s="27">
        <v>201301.0</v>
      </c>
      <c r="J46" s="27">
        <v>20131.0</v>
      </c>
      <c r="K46" s="27" t="s">
        <v>37</v>
      </c>
    </row>
    <row r="47" ht="14.25" customHeight="1">
      <c r="A47" s="2" t="s">
        <v>73</v>
      </c>
      <c r="B47" s="2" t="s">
        <v>117</v>
      </c>
      <c r="C47" s="35">
        <v>1.0</v>
      </c>
      <c r="G47" s="37" t="s">
        <v>39</v>
      </c>
      <c r="H47" s="27" t="s">
        <v>42</v>
      </c>
      <c r="I47" s="27">
        <v>201301.0</v>
      </c>
      <c r="J47" s="27">
        <v>20131.0</v>
      </c>
      <c r="K47" s="27" t="s">
        <v>34</v>
      </c>
    </row>
    <row r="48" ht="14.25" customHeight="1">
      <c r="A48" s="2" t="s">
        <v>73</v>
      </c>
      <c r="B48" s="2" t="s">
        <v>118</v>
      </c>
      <c r="C48" s="35">
        <v>0.0</v>
      </c>
      <c r="G48" s="37" t="s">
        <v>39</v>
      </c>
      <c r="H48" s="27" t="s">
        <v>42</v>
      </c>
      <c r="I48" s="27">
        <v>201301.0</v>
      </c>
      <c r="J48" s="27">
        <v>20131.0</v>
      </c>
      <c r="K48" s="27" t="s">
        <v>38</v>
      </c>
    </row>
    <row r="49" ht="14.25" customHeight="1">
      <c r="A49" s="2" t="s">
        <v>73</v>
      </c>
      <c r="B49" s="2" t="s">
        <v>119</v>
      </c>
      <c r="C49" s="35">
        <v>0.0</v>
      </c>
      <c r="G49" s="37" t="s">
        <v>39</v>
      </c>
      <c r="H49" s="27" t="s">
        <v>42</v>
      </c>
      <c r="I49" s="27">
        <v>201307.0</v>
      </c>
      <c r="J49" s="27">
        <v>20132.0</v>
      </c>
      <c r="K49" s="27" t="s">
        <v>35</v>
      </c>
    </row>
    <row r="50" ht="14.25" customHeight="1">
      <c r="A50" s="2" t="s">
        <v>73</v>
      </c>
      <c r="B50" s="2" t="s">
        <v>120</v>
      </c>
      <c r="C50" s="35">
        <v>1.0</v>
      </c>
      <c r="G50" s="37" t="s">
        <v>39</v>
      </c>
      <c r="H50" s="27" t="s">
        <v>42</v>
      </c>
      <c r="I50" s="27">
        <v>201307.0</v>
      </c>
      <c r="J50" s="27">
        <v>20132.0</v>
      </c>
      <c r="K50" s="27" t="s">
        <v>31</v>
      </c>
    </row>
    <row r="51" ht="14.25" customHeight="1">
      <c r="A51" s="2" t="s">
        <v>73</v>
      </c>
      <c r="B51" s="2" t="s">
        <v>121</v>
      </c>
      <c r="C51" s="35">
        <v>0.0</v>
      </c>
      <c r="G51" s="37" t="s">
        <v>39</v>
      </c>
      <c r="H51" s="27" t="s">
        <v>42</v>
      </c>
      <c r="I51" s="27">
        <v>201307.0</v>
      </c>
      <c r="J51" s="27">
        <v>20132.0</v>
      </c>
      <c r="K51" s="27" t="s">
        <v>32</v>
      </c>
    </row>
    <row r="52" ht="14.25" customHeight="1">
      <c r="A52" s="2" t="s">
        <v>73</v>
      </c>
      <c r="B52" s="2" t="s">
        <v>122</v>
      </c>
      <c r="C52" s="35">
        <v>6.0</v>
      </c>
      <c r="G52" s="37" t="s">
        <v>39</v>
      </c>
      <c r="H52" s="27" t="s">
        <v>42</v>
      </c>
      <c r="I52" s="27">
        <v>201307.0</v>
      </c>
      <c r="J52" s="27">
        <v>20132.0</v>
      </c>
      <c r="K52" s="27" t="s">
        <v>33</v>
      </c>
    </row>
    <row r="53" ht="14.25" customHeight="1">
      <c r="A53" s="2" t="s">
        <v>73</v>
      </c>
      <c r="B53" s="2" t="s">
        <v>123</v>
      </c>
      <c r="C53" s="35">
        <v>0.0</v>
      </c>
      <c r="G53" s="37" t="s">
        <v>39</v>
      </c>
      <c r="H53" s="27" t="s">
        <v>42</v>
      </c>
      <c r="I53" s="27">
        <v>201307.0</v>
      </c>
      <c r="J53" s="27">
        <v>20132.0</v>
      </c>
      <c r="K53" s="27" t="s">
        <v>36</v>
      </c>
    </row>
    <row r="54" ht="14.25" customHeight="1">
      <c r="A54" s="2" t="s">
        <v>73</v>
      </c>
      <c r="B54" s="2" t="s">
        <v>124</v>
      </c>
      <c r="C54" s="35">
        <v>0.0</v>
      </c>
      <c r="G54" s="37" t="s">
        <v>39</v>
      </c>
      <c r="H54" s="27" t="s">
        <v>42</v>
      </c>
      <c r="I54" s="27">
        <v>201307.0</v>
      </c>
      <c r="J54" s="27">
        <v>20132.0</v>
      </c>
      <c r="K54" s="27" t="s">
        <v>37</v>
      </c>
    </row>
    <row r="55" ht="14.25" customHeight="1">
      <c r="A55" s="2" t="s">
        <v>73</v>
      </c>
      <c r="B55" s="2" t="s">
        <v>125</v>
      </c>
      <c r="C55" s="35">
        <v>1.0</v>
      </c>
      <c r="G55" s="37" t="s">
        <v>39</v>
      </c>
      <c r="H55" s="27" t="s">
        <v>42</v>
      </c>
      <c r="I55" s="27">
        <v>201307.0</v>
      </c>
      <c r="J55" s="27">
        <v>20132.0</v>
      </c>
      <c r="K55" s="27" t="s">
        <v>34</v>
      </c>
    </row>
    <row r="56" ht="14.25" customHeight="1">
      <c r="A56" s="2" t="s">
        <v>73</v>
      </c>
      <c r="B56" s="2" t="s">
        <v>126</v>
      </c>
      <c r="C56" s="35">
        <v>0.0</v>
      </c>
      <c r="G56" s="37" t="s">
        <v>39</v>
      </c>
      <c r="H56" s="27" t="s">
        <v>42</v>
      </c>
      <c r="I56" s="27">
        <v>201307.0</v>
      </c>
      <c r="J56" s="27">
        <v>20132.0</v>
      </c>
      <c r="K56" s="27" t="s">
        <v>38</v>
      </c>
    </row>
    <row r="57" ht="14.25" customHeight="1">
      <c r="A57" s="2" t="s">
        <v>73</v>
      </c>
      <c r="B57" s="2" t="s">
        <v>127</v>
      </c>
      <c r="C57" s="35">
        <v>0.0</v>
      </c>
      <c r="G57" s="37" t="s">
        <v>39</v>
      </c>
      <c r="H57" s="27" t="s">
        <v>42</v>
      </c>
      <c r="I57" s="27">
        <v>201401.0</v>
      </c>
      <c r="J57" s="27">
        <v>20141.0</v>
      </c>
      <c r="K57" s="27" t="s">
        <v>35</v>
      </c>
    </row>
    <row r="58" ht="14.25" customHeight="1">
      <c r="A58" s="2" t="s">
        <v>73</v>
      </c>
      <c r="B58" s="2" t="s">
        <v>128</v>
      </c>
      <c r="C58" s="35">
        <v>1.0</v>
      </c>
      <c r="G58" s="37" t="s">
        <v>39</v>
      </c>
      <c r="H58" s="27" t="s">
        <v>42</v>
      </c>
      <c r="I58" s="27">
        <v>201401.0</v>
      </c>
      <c r="J58" s="27">
        <v>20141.0</v>
      </c>
      <c r="K58" s="27" t="s">
        <v>31</v>
      </c>
    </row>
    <row r="59" ht="14.25" customHeight="1">
      <c r="A59" s="2" t="s">
        <v>73</v>
      </c>
      <c r="B59" s="2" t="s">
        <v>129</v>
      </c>
      <c r="C59" s="35">
        <v>0.0</v>
      </c>
      <c r="G59" s="37" t="s">
        <v>39</v>
      </c>
      <c r="H59" s="27" t="s">
        <v>42</v>
      </c>
      <c r="I59" s="27">
        <v>201401.0</v>
      </c>
      <c r="J59" s="27">
        <v>20141.0</v>
      </c>
      <c r="K59" s="27" t="s">
        <v>32</v>
      </c>
    </row>
    <row r="60" ht="14.25" customHeight="1">
      <c r="A60" s="2" t="s">
        <v>73</v>
      </c>
      <c r="B60" s="2" t="s">
        <v>130</v>
      </c>
      <c r="C60" s="35">
        <v>5.0</v>
      </c>
      <c r="G60" s="37" t="s">
        <v>39</v>
      </c>
      <c r="H60" s="27" t="s">
        <v>42</v>
      </c>
      <c r="I60" s="27">
        <v>201401.0</v>
      </c>
      <c r="J60" s="27">
        <v>20141.0</v>
      </c>
      <c r="K60" s="27" t="s">
        <v>33</v>
      </c>
    </row>
    <row r="61" ht="14.25" customHeight="1">
      <c r="A61" s="2" t="s">
        <v>73</v>
      </c>
      <c r="B61" s="2" t="s">
        <v>131</v>
      </c>
      <c r="C61" s="35">
        <v>0.0</v>
      </c>
      <c r="G61" s="37" t="s">
        <v>39</v>
      </c>
      <c r="H61" s="27" t="s">
        <v>42</v>
      </c>
      <c r="I61" s="27">
        <v>201401.0</v>
      </c>
      <c r="J61" s="27">
        <v>20141.0</v>
      </c>
      <c r="K61" s="27" t="s">
        <v>36</v>
      </c>
    </row>
    <row r="62" ht="14.25" customHeight="1">
      <c r="A62" s="2" t="s">
        <v>73</v>
      </c>
      <c r="B62" s="2" t="s">
        <v>132</v>
      </c>
      <c r="C62" s="35">
        <v>0.0</v>
      </c>
      <c r="G62" s="37" t="s">
        <v>39</v>
      </c>
      <c r="H62" s="27" t="s">
        <v>42</v>
      </c>
      <c r="I62" s="27">
        <v>201401.0</v>
      </c>
      <c r="J62" s="27">
        <v>20141.0</v>
      </c>
      <c r="K62" s="27" t="s">
        <v>37</v>
      </c>
    </row>
    <row r="63" ht="14.25" customHeight="1">
      <c r="A63" s="2" t="s">
        <v>73</v>
      </c>
      <c r="B63" s="2" t="s">
        <v>133</v>
      </c>
      <c r="C63" s="35">
        <v>1.0</v>
      </c>
      <c r="G63" s="37" t="s">
        <v>39</v>
      </c>
      <c r="H63" s="27" t="s">
        <v>42</v>
      </c>
      <c r="I63" s="27">
        <v>201401.0</v>
      </c>
      <c r="J63" s="27">
        <v>20141.0</v>
      </c>
      <c r="K63" s="27" t="s">
        <v>34</v>
      </c>
    </row>
    <row r="64" ht="14.25" customHeight="1">
      <c r="A64" s="2" t="s">
        <v>73</v>
      </c>
      <c r="B64" s="2" t="s">
        <v>134</v>
      </c>
      <c r="C64" s="35">
        <v>0.0</v>
      </c>
      <c r="G64" s="37" t="s">
        <v>39</v>
      </c>
      <c r="H64" s="27" t="s">
        <v>42</v>
      </c>
      <c r="I64" s="27">
        <v>201401.0</v>
      </c>
      <c r="J64" s="27">
        <v>20141.0</v>
      </c>
      <c r="K64" s="27" t="s">
        <v>38</v>
      </c>
    </row>
    <row r="65" ht="14.25" customHeight="1">
      <c r="A65" s="2" t="s">
        <v>73</v>
      </c>
      <c r="B65" s="2" t="s">
        <v>135</v>
      </c>
      <c r="C65" s="35">
        <v>0.0</v>
      </c>
      <c r="G65" s="37" t="s">
        <v>39</v>
      </c>
      <c r="H65" s="27" t="s">
        <v>42</v>
      </c>
      <c r="I65" s="27">
        <v>201407.0</v>
      </c>
      <c r="J65" s="27">
        <v>20142.0</v>
      </c>
      <c r="K65" s="27" t="s">
        <v>35</v>
      </c>
    </row>
    <row r="66" ht="14.25" customHeight="1">
      <c r="A66" s="2" t="s">
        <v>73</v>
      </c>
      <c r="B66" s="2" t="s">
        <v>136</v>
      </c>
      <c r="C66" s="35">
        <v>1.0</v>
      </c>
      <c r="G66" s="37" t="s">
        <v>39</v>
      </c>
      <c r="H66" s="27" t="s">
        <v>42</v>
      </c>
      <c r="I66" s="27">
        <v>201407.0</v>
      </c>
      <c r="J66" s="27">
        <v>20142.0</v>
      </c>
      <c r="K66" s="27" t="s">
        <v>31</v>
      </c>
    </row>
    <row r="67" ht="14.25" customHeight="1">
      <c r="A67" s="2" t="s">
        <v>73</v>
      </c>
      <c r="B67" s="2" t="s">
        <v>137</v>
      </c>
      <c r="C67" s="35">
        <v>0.0</v>
      </c>
      <c r="G67" s="37" t="s">
        <v>39</v>
      </c>
      <c r="H67" s="27" t="s">
        <v>42</v>
      </c>
      <c r="I67" s="27">
        <v>201407.0</v>
      </c>
      <c r="J67" s="27">
        <v>20142.0</v>
      </c>
      <c r="K67" s="27" t="s">
        <v>32</v>
      </c>
    </row>
    <row r="68" ht="14.25" customHeight="1">
      <c r="A68" s="2" t="s">
        <v>73</v>
      </c>
      <c r="B68" s="2" t="s">
        <v>138</v>
      </c>
      <c r="C68" s="35">
        <v>5.0</v>
      </c>
      <c r="G68" s="37" t="s">
        <v>39</v>
      </c>
      <c r="H68" s="27" t="s">
        <v>42</v>
      </c>
      <c r="I68" s="27">
        <v>201407.0</v>
      </c>
      <c r="J68" s="27">
        <v>20142.0</v>
      </c>
      <c r="K68" s="27" t="s">
        <v>33</v>
      </c>
    </row>
    <row r="69" ht="14.25" customHeight="1">
      <c r="A69" s="2" t="s">
        <v>73</v>
      </c>
      <c r="B69" s="2" t="s">
        <v>139</v>
      </c>
      <c r="C69" s="35">
        <v>0.0</v>
      </c>
      <c r="G69" s="37" t="s">
        <v>39</v>
      </c>
      <c r="H69" s="27" t="s">
        <v>42</v>
      </c>
      <c r="I69" s="27">
        <v>201407.0</v>
      </c>
      <c r="J69" s="27">
        <v>20142.0</v>
      </c>
      <c r="K69" s="27" t="s">
        <v>36</v>
      </c>
    </row>
    <row r="70" ht="14.25" customHeight="1">
      <c r="A70" s="2" t="s">
        <v>73</v>
      </c>
      <c r="B70" s="2" t="s">
        <v>140</v>
      </c>
      <c r="C70" s="35">
        <v>0.0</v>
      </c>
      <c r="G70" s="37" t="s">
        <v>39</v>
      </c>
      <c r="H70" s="27" t="s">
        <v>42</v>
      </c>
      <c r="I70" s="27">
        <v>201407.0</v>
      </c>
      <c r="J70" s="27">
        <v>20142.0</v>
      </c>
      <c r="K70" s="27" t="s">
        <v>37</v>
      </c>
    </row>
    <row r="71" ht="14.25" customHeight="1">
      <c r="A71" s="2" t="s">
        <v>73</v>
      </c>
      <c r="B71" s="2" t="s">
        <v>141</v>
      </c>
      <c r="C71" s="35">
        <v>1.0</v>
      </c>
      <c r="G71" s="37" t="s">
        <v>39</v>
      </c>
      <c r="H71" s="27" t="s">
        <v>42</v>
      </c>
      <c r="I71" s="27">
        <v>201407.0</v>
      </c>
      <c r="J71" s="27">
        <v>20142.0</v>
      </c>
      <c r="K71" s="27" t="s">
        <v>34</v>
      </c>
    </row>
    <row r="72" ht="14.25" customHeight="1">
      <c r="A72" s="2" t="s">
        <v>73</v>
      </c>
      <c r="B72" s="2" t="s">
        <v>142</v>
      </c>
      <c r="C72" s="35">
        <v>0.0</v>
      </c>
      <c r="G72" s="37" t="s">
        <v>39</v>
      </c>
      <c r="H72" s="27" t="s">
        <v>42</v>
      </c>
      <c r="I72" s="27">
        <v>201407.0</v>
      </c>
      <c r="J72" s="27">
        <v>20142.0</v>
      </c>
      <c r="K72" s="27" t="s">
        <v>38</v>
      </c>
    </row>
    <row r="73" ht="14.25" customHeight="1">
      <c r="A73" s="2" t="s">
        <v>73</v>
      </c>
      <c r="B73" s="2" t="s">
        <v>143</v>
      </c>
      <c r="C73" s="35">
        <v>0.0</v>
      </c>
      <c r="G73" s="37" t="s">
        <v>39</v>
      </c>
      <c r="H73" s="27" t="s">
        <v>42</v>
      </c>
      <c r="I73" s="27">
        <v>201501.0</v>
      </c>
      <c r="J73" s="27">
        <v>20151.0</v>
      </c>
      <c r="K73" s="27" t="s">
        <v>35</v>
      </c>
    </row>
    <row r="74" ht="14.25" customHeight="1">
      <c r="A74" s="2" t="s">
        <v>73</v>
      </c>
      <c r="B74" s="2" t="s">
        <v>144</v>
      </c>
      <c r="C74" s="35">
        <v>0.0</v>
      </c>
      <c r="G74" s="37" t="s">
        <v>39</v>
      </c>
      <c r="H74" s="27" t="s">
        <v>42</v>
      </c>
      <c r="I74" s="27">
        <v>201501.0</v>
      </c>
      <c r="J74" s="27">
        <v>20151.0</v>
      </c>
      <c r="K74" s="27" t="s">
        <v>31</v>
      </c>
    </row>
    <row r="75" ht="14.25" customHeight="1">
      <c r="A75" s="2" t="s">
        <v>73</v>
      </c>
      <c r="B75" s="2" t="s">
        <v>145</v>
      </c>
      <c r="C75" s="35">
        <v>0.0</v>
      </c>
      <c r="G75" s="37" t="s">
        <v>39</v>
      </c>
      <c r="H75" s="27" t="s">
        <v>42</v>
      </c>
      <c r="I75" s="27">
        <v>201501.0</v>
      </c>
      <c r="J75" s="27">
        <v>20151.0</v>
      </c>
      <c r="K75" s="27" t="s">
        <v>32</v>
      </c>
    </row>
    <row r="76" ht="14.25" customHeight="1">
      <c r="A76" s="2" t="s">
        <v>73</v>
      </c>
      <c r="B76" s="2" t="s">
        <v>146</v>
      </c>
      <c r="C76" s="35">
        <v>0.0</v>
      </c>
      <c r="G76" s="37" t="s">
        <v>39</v>
      </c>
      <c r="H76" s="27" t="s">
        <v>42</v>
      </c>
      <c r="I76" s="27">
        <v>201501.0</v>
      </c>
      <c r="J76" s="27">
        <v>20151.0</v>
      </c>
      <c r="K76" s="27" t="s">
        <v>33</v>
      </c>
    </row>
    <row r="77" ht="14.25" customHeight="1">
      <c r="A77" s="2" t="s">
        <v>73</v>
      </c>
      <c r="B77" s="2" t="s">
        <v>147</v>
      </c>
      <c r="C77" s="35">
        <v>0.0</v>
      </c>
      <c r="G77" s="37" t="s">
        <v>39</v>
      </c>
      <c r="H77" s="27" t="s">
        <v>42</v>
      </c>
      <c r="I77" s="27">
        <v>201501.0</v>
      </c>
      <c r="J77" s="27">
        <v>20151.0</v>
      </c>
      <c r="K77" s="27" t="s">
        <v>36</v>
      </c>
    </row>
    <row r="78" ht="14.25" customHeight="1">
      <c r="A78" s="2" t="s">
        <v>73</v>
      </c>
      <c r="B78" s="2" t="s">
        <v>148</v>
      </c>
      <c r="C78" s="35">
        <v>0.0</v>
      </c>
      <c r="G78" s="37" t="s">
        <v>39</v>
      </c>
      <c r="H78" s="27" t="s">
        <v>42</v>
      </c>
      <c r="I78" s="27">
        <v>201501.0</v>
      </c>
      <c r="J78" s="27">
        <v>20151.0</v>
      </c>
      <c r="K78" s="27" t="s">
        <v>34</v>
      </c>
    </row>
    <row r="79" ht="14.25" customHeight="1">
      <c r="A79" s="2" t="s">
        <v>73</v>
      </c>
      <c r="B79" s="2" t="s">
        <v>149</v>
      </c>
      <c r="C79" s="35">
        <v>0.0</v>
      </c>
      <c r="G79" s="37" t="s">
        <v>39</v>
      </c>
      <c r="H79" s="27" t="s">
        <v>42</v>
      </c>
      <c r="I79" s="27">
        <v>201501.0</v>
      </c>
      <c r="J79" s="27">
        <v>20151.0</v>
      </c>
      <c r="K79" s="27" t="s">
        <v>38</v>
      </c>
    </row>
    <row r="80" ht="14.25" customHeight="1">
      <c r="A80" s="2" t="s">
        <v>73</v>
      </c>
      <c r="B80" s="2" t="s">
        <v>150</v>
      </c>
      <c r="C80" s="35">
        <v>0.0</v>
      </c>
      <c r="G80" s="37" t="s">
        <v>39</v>
      </c>
      <c r="H80" s="27" t="s">
        <v>42</v>
      </c>
      <c r="I80" s="27">
        <v>201507.0</v>
      </c>
      <c r="J80" s="27">
        <v>20152.0</v>
      </c>
      <c r="K80" s="27" t="s">
        <v>35</v>
      </c>
    </row>
    <row r="81" ht="14.25" customHeight="1">
      <c r="A81" s="2" t="s">
        <v>73</v>
      </c>
      <c r="B81" s="2" t="s">
        <v>151</v>
      </c>
      <c r="C81" s="35">
        <v>0.0</v>
      </c>
      <c r="G81" s="37" t="s">
        <v>39</v>
      </c>
      <c r="H81" s="27" t="s">
        <v>42</v>
      </c>
      <c r="I81" s="27">
        <v>201507.0</v>
      </c>
      <c r="J81" s="27">
        <v>20152.0</v>
      </c>
      <c r="K81" s="27" t="s">
        <v>31</v>
      </c>
    </row>
    <row r="82" ht="14.25" customHeight="1">
      <c r="A82" s="2" t="s">
        <v>73</v>
      </c>
      <c r="B82" s="2" t="s">
        <v>152</v>
      </c>
      <c r="C82" s="35">
        <v>0.0</v>
      </c>
      <c r="G82" s="37" t="s">
        <v>39</v>
      </c>
      <c r="H82" s="27" t="s">
        <v>42</v>
      </c>
      <c r="I82" s="27">
        <v>201507.0</v>
      </c>
      <c r="J82" s="27">
        <v>20152.0</v>
      </c>
      <c r="K82" s="27" t="s">
        <v>32</v>
      </c>
    </row>
    <row r="83" ht="14.25" customHeight="1">
      <c r="A83" s="2" t="s">
        <v>73</v>
      </c>
      <c r="B83" s="2" t="s">
        <v>153</v>
      </c>
      <c r="C83" s="35">
        <v>0.0</v>
      </c>
      <c r="G83" s="37" t="s">
        <v>39</v>
      </c>
      <c r="H83" s="27" t="s">
        <v>42</v>
      </c>
      <c r="I83" s="27">
        <v>201507.0</v>
      </c>
      <c r="J83" s="27">
        <v>20152.0</v>
      </c>
      <c r="K83" s="27" t="s">
        <v>33</v>
      </c>
    </row>
    <row r="84" ht="14.25" customHeight="1">
      <c r="A84" s="2" t="s">
        <v>73</v>
      </c>
      <c r="B84" s="2" t="s">
        <v>154</v>
      </c>
      <c r="C84" s="35">
        <v>0.0</v>
      </c>
      <c r="G84" s="37" t="s">
        <v>39</v>
      </c>
      <c r="H84" s="27" t="s">
        <v>42</v>
      </c>
      <c r="I84" s="27">
        <v>201507.0</v>
      </c>
      <c r="J84" s="27">
        <v>20152.0</v>
      </c>
      <c r="K84" s="27" t="s">
        <v>36</v>
      </c>
    </row>
    <row r="85" ht="14.25" customHeight="1">
      <c r="A85" s="2" t="s">
        <v>73</v>
      </c>
      <c r="B85" s="2" t="s">
        <v>155</v>
      </c>
      <c r="C85" s="35">
        <v>0.0</v>
      </c>
      <c r="G85" s="37" t="s">
        <v>39</v>
      </c>
      <c r="H85" s="27" t="s">
        <v>42</v>
      </c>
      <c r="I85" s="27">
        <v>201507.0</v>
      </c>
      <c r="J85" s="27">
        <v>20152.0</v>
      </c>
      <c r="K85" s="27" t="s">
        <v>34</v>
      </c>
    </row>
    <row r="86" ht="14.25" customHeight="1">
      <c r="A86" s="2" t="s">
        <v>73</v>
      </c>
      <c r="B86" s="2" t="s">
        <v>156</v>
      </c>
      <c r="C86" s="35">
        <v>0.0</v>
      </c>
      <c r="G86" s="37" t="s">
        <v>39</v>
      </c>
      <c r="H86" s="27" t="s">
        <v>42</v>
      </c>
      <c r="I86" s="27">
        <v>201507.0</v>
      </c>
      <c r="J86" s="27">
        <v>20152.0</v>
      </c>
      <c r="K86" s="27" t="s">
        <v>38</v>
      </c>
    </row>
    <row r="87" ht="14.25" customHeight="1">
      <c r="A87" s="2" t="s">
        <v>73</v>
      </c>
      <c r="B87" s="2" t="s">
        <v>157</v>
      </c>
      <c r="C87" s="35">
        <v>0.0</v>
      </c>
      <c r="G87" s="37" t="s">
        <v>39</v>
      </c>
      <c r="H87" s="27" t="s">
        <v>42</v>
      </c>
      <c r="I87" s="27">
        <v>201601.0</v>
      </c>
      <c r="J87" s="27">
        <v>20161.0</v>
      </c>
      <c r="K87" s="27" t="s">
        <v>35</v>
      </c>
    </row>
    <row r="88" ht="14.25" customHeight="1">
      <c r="A88" s="2" t="s">
        <v>73</v>
      </c>
      <c r="B88" s="2" t="s">
        <v>158</v>
      </c>
      <c r="C88" s="35">
        <v>0.0</v>
      </c>
      <c r="G88" s="37" t="s">
        <v>39</v>
      </c>
      <c r="H88" s="27" t="s">
        <v>42</v>
      </c>
      <c r="I88" s="27">
        <v>201601.0</v>
      </c>
      <c r="J88" s="27">
        <v>20161.0</v>
      </c>
      <c r="K88" s="27" t="s">
        <v>31</v>
      </c>
    </row>
    <row r="89" ht="14.25" customHeight="1">
      <c r="A89" s="2" t="s">
        <v>73</v>
      </c>
      <c r="B89" s="2" t="s">
        <v>159</v>
      </c>
      <c r="C89" s="35">
        <v>0.0</v>
      </c>
      <c r="G89" s="37" t="s">
        <v>39</v>
      </c>
      <c r="H89" s="27" t="s">
        <v>42</v>
      </c>
      <c r="I89" s="27">
        <v>201601.0</v>
      </c>
      <c r="J89" s="27">
        <v>20161.0</v>
      </c>
      <c r="K89" s="27" t="s">
        <v>32</v>
      </c>
    </row>
    <row r="90" ht="14.25" customHeight="1">
      <c r="A90" s="2" t="s">
        <v>73</v>
      </c>
      <c r="B90" s="2" t="s">
        <v>160</v>
      </c>
      <c r="C90" s="35">
        <v>0.0</v>
      </c>
      <c r="G90" s="37" t="s">
        <v>39</v>
      </c>
      <c r="H90" s="27" t="s">
        <v>42</v>
      </c>
      <c r="I90" s="27">
        <v>201601.0</v>
      </c>
      <c r="J90" s="27">
        <v>20161.0</v>
      </c>
      <c r="K90" s="27" t="s">
        <v>33</v>
      </c>
    </row>
    <row r="91" ht="14.25" customHeight="1">
      <c r="A91" s="2" t="s">
        <v>73</v>
      </c>
      <c r="B91" s="2" t="s">
        <v>161</v>
      </c>
      <c r="C91" s="35">
        <v>0.0</v>
      </c>
      <c r="G91" s="37" t="s">
        <v>39</v>
      </c>
      <c r="H91" s="27" t="s">
        <v>42</v>
      </c>
      <c r="I91" s="27">
        <v>201601.0</v>
      </c>
      <c r="J91" s="27">
        <v>20161.0</v>
      </c>
      <c r="K91" s="27" t="s">
        <v>36</v>
      </c>
    </row>
    <row r="92" ht="14.25" customHeight="1">
      <c r="A92" s="2" t="s">
        <v>73</v>
      </c>
      <c r="B92" s="2" t="s">
        <v>162</v>
      </c>
      <c r="C92" s="35">
        <v>0.0</v>
      </c>
      <c r="G92" s="37" t="s">
        <v>39</v>
      </c>
      <c r="H92" s="27" t="s">
        <v>42</v>
      </c>
      <c r="I92" s="27">
        <v>201601.0</v>
      </c>
      <c r="J92" s="27">
        <v>20161.0</v>
      </c>
      <c r="K92" s="27" t="s">
        <v>34</v>
      </c>
    </row>
    <row r="93" ht="14.25" customHeight="1">
      <c r="A93" s="2" t="s">
        <v>73</v>
      </c>
      <c r="B93" s="2" t="s">
        <v>163</v>
      </c>
      <c r="C93" s="35">
        <v>0.0</v>
      </c>
      <c r="G93" s="37" t="s">
        <v>39</v>
      </c>
      <c r="H93" s="27" t="s">
        <v>42</v>
      </c>
      <c r="I93" s="27">
        <v>201601.0</v>
      </c>
      <c r="J93" s="27">
        <v>20161.0</v>
      </c>
      <c r="K93" s="27" t="s">
        <v>38</v>
      </c>
    </row>
    <row r="94" ht="14.25" customHeight="1">
      <c r="A94" s="2" t="s">
        <v>73</v>
      </c>
      <c r="B94" s="2" t="s">
        <v>164</v>
      </c>
      <c r="C94" s="35">
        <v>0.0</v>
      </c>
      <c r="G94" s="37" t="s">
        <v>39</v>
      </c>
      <c r="H94" s="27" t="s">
        <v>42</v>
      </c>
      <c r="I94" s="27">
        <v>201607.0</v>
      </c>
      <c r="J94" s="27">
        <v>20162.0</v>
      </c>
      <c r="K94" s="27" t="s">
        <v>35</v>
      </c>
    </row>
    <row r="95" ht="14.25" customHeight="1">
      <c r="A95" s="2" t="s">
        <v>73</v>
      </c>
      <c r="B95" s="2" t="s">
        <v>165</v>
      </c>
      <c r="C95" s="35">
        <v>0.0</v>
      </c>
      <c r="G95" s="37" t="s">
        <v>39</v>
      </c>
      <c r="H95" s="27" t="s">
        <v>42</v>
      </c>
      <c r="I95" s="27">
        <v>201607.0</v>
      </c>
      <c r="J95" s="27">
        <v>20162.0</v>
      </c>
      <c r="K95" s="27" t="s">
        <v>31</v>
      </c>
    </row>
    <row r="96" ht="14.25" customHeight="1">
      <c r="A96" s="2" t="s">
        <v>73</v>
      </c>
      <c r="B96" s="2" t="s">
        <v>166</v>
      </c>
      <c r="C96" s="35">
        <v>0.0</v>
      </c>
      <c r="G96" s="37" t="s">
        <v>39</v>
      </c>
      <c r="H96" s="27" t="s">
        <v>42</v>
      </c>
      <c r="I96" s="27">
        <v>201607.0</v>
      </c>
      <c r="J96" s="27">
        <v>20162.0</v>
      </c>
      <c r="K96" s="27" t="s">
        <v>32</v>
      </c>
    </row>
    <row r="97" ht="14.25" customHeight="1">
      <c r="A97" s="2" t="s">
        <v>73</v>
      </c>
      <c r="B97" s="2" t="s">
        <v>167</v>
      </c>
      <c r="C97" s="35">
        <v>0.0</v>
      </c>
      <c r="G97" s="37" t="s">
        <v>39</v>
      </c>
      <c r="H97" s="27" t="s">
        <v>42</v>
      </c>
      <c r="I97" s="27">
        <v>201607.0</v>
      </c>
      <c r="J97" s="27">
        <v>20162.0</v>
      </c>
      <c r="K97" s="27" t="s">
        <v>33</v>
      </c>
    </row>
    <row r="98" ht="14.25" customHeight="1">
      <c r="A98" s="2" t="s">
        <v>73</v>
      </c>
      <c r="B98" s="2" t="s">
        <v>168</v>
      </c>
      <c r="C98" s="35">
        <v>0.0</v>
      </c>
      <c r="G98" s="37" t="s">
        <v>39</v>
      </c>
      <c r="H98" s="27" t="s">
        <v>42</v>
      </c>
      <c r="I98" s="27">
        <v>201607.0</v>
      </c>
      <c r="J98" s="27">
        <v>20162.0</v>
      </c>
      <c r="K98" s="27" t="s">
        <v>36</v>
      </c>
    </row>
    <row r="99" ht="14.25" customHeight="1">
      <c r="A99" s="2" t="s">
        <v>73</v>
      </c>
      <c r="B99" s="2" t="s">
        <v>169</v>
      </c>
      <c r="C99" s="35">
        <v>0.0</v>
      </c>
      <c r="G99" s="37" t="s">
        <v>39</v>
      </c>
      <c r="H99" s="27" t="s">
        <v>42</v>
      </c>
      <c r="I99" s="27">
        <v>201607.0</v>
      </c>
      <c r="J99" s="27">
        <v>20162.0</v>
      </c>
      <c r="K99" s="27" t="s">
        <v>34</v>
      </c>
    </row>
    <row r="100" ht="14.25" customHeight="1">
      <c r="A100" s="2" t="s">
        <v>73</v>
      </c>
      <c r="B100" s="2" t="s">
        <v>170</v>
      </c>
      <c r="C100" s="35">
        <v>0.0</v>
      </c>
      <c r="G100" s="37" t="s">
        <v>39</v>
      </c>
      <c r="H100" s="27" t="s">
        <v>42</v>
      </c>
      <c r="I100" s="27">
        <v>201607.0</v>
      </c>
      <c r="J100" s="27">
        <v>20162.0</v>
      </c>
      <c r="K100" s="27" t="s">
        <v>38</v>
      </c>
    </row>
    <row r="101" ht="14.25" customHeight="1">
      <c r="A101" s="2" t="s">
        <v>73</v>
      </c>
      <c r="B101" s="2" t="s">
        <v>171</v>
      </c>
      <c r="C101" s="35">
        <v>0.0</v>
      </c>
      <c r="G101" s="37" t="s">
        <v>39</v>
      </c>
      <c r="H101" s="27" t="s">
        <v>42</v>
      </c>
      <c r="I101" s="27">
        <v>201701.0</v>
      </c>
      <c r="J101" s="27">
        <v>20171.0</v>
      </c>
      <c r="K101" s="27" t="s">
        <v>35</v>
      </c>
    </row>
    <row r="102" ht="14.25" customHeight="1">
      <c r="A102" s="2" t="s">
        <v>73</v>
      </c>
      <c r="B102" s="2" t="s">
        <v>172</v>
      </c>
      <c r="C102" s="35">
        <v>0.0</v>
      </c>
      <c r="G102" s="37" t="s">
        <v>39</v>
      </c>
      <c r="H102" s="27" t="s">
        <v>42</v>
      </c>
      <c r="I102" s="27">
        <v>201701.0</v>
      </c>
      <c r="J102" s="27">
        <v>20171.0</v>
      </c>
      <c r="K102" s="27" t="s">
        <v>31</v>
      </c>
    </row>
    <row r="103" ht="14.25" customHeight="1">
      <c r="A103" s="2" t="s">
        <v>73</v>
      </c>
      <c r="B103" s="2" t="s">
        <v>173</v>
      </c>
      <c r="C103" s="35">
        <v>0.0</v>
      </c>
      <c r="G103" s="37" t="s">
        <v>39</v>
      </c>
      <c r="H103" s="27" t="s">
        <v>42</v>
      </c>
      <c r="I103" s="27">
        <v>201701.0</v>
      </c>
      <c r="J103" s="27">
        <v>20171.0</v>
      </c>
      <c r="K103" s="27" t="s">
        <v>32</v>
      </c>
    </row>
    <row r="104" ht="14.25" customHeight="1">
      <c r="A104" s="2" t="s">
        <v>73</v>
      </c>
      <c r="B104" s="2" t="s">
        <v>174</v>
      </c>
      <c r="C104" s="35">
        <v>0.0</v>
      </c>
      <c r="G104" s="37" t="s">
        <v>39</v>
      </c>
      <c r="H104" s="27" t="s">
        <v>42</v>
      </c>
      <c r="I104" s="27">
        <v>201701.0</v>
      </c>
      <c r="J104" s="27">
        <v>20171.0</v>
      </c>
      <c r="K104" s="27" t="s">
        <v>33</v>
      </c>
    </row>
    <row r="105" ht="14.25" customHeight="1">
      <c r="A105" s="2" t="s">
        <v>73</v>
      </c>
      <c r="B105" s="2" t="s">
        <v>175</v>
      </c>
      <c r="C105" s="35">
        <v>0.0</v>
      </c>
      <c r="G105" s="37" t="s">
        <v>39</v>
      </c>
      <c r="H105" s="27" t="s">
        <v>42</v>
      </c>
      <c r="I105" s="27">
        <v>201701.0</v>
      </c>
      <c r="J105" s="27">
        <v>20171.0</v>
      </c>
      <c r="K105" s="27" t="s">
        <v>36</v>
      </c>
    </row>
    <row r="106" ht="14.25" customHeight="1">
      <c r="A106" s="2" t="s">
        <v>73</v>
      </c>
      <c r="B106" s="2" t="s">
        <v>176</v>
      </c>
      <c r="C106" s="35">
        <v>0.0</v>
      </c>
      <c r="G106" s="37" t="s">
        <v>39</v>
      </c>
      <c r="H106" s="27" t="s">
        <v>42</v>
      </c>
      <c r="I106" s="27">
        <v>201701.0</v>
      </c>
      <c r="J106" s="27">
        <v>20171.0</v>
      </c>
      <c r="K106" s="27" t="s">
        <v>34</v>
      </c>
    </row>
    <row r="107" ht="14.25" customHeight="1">
      <c r="A107" s="2" t="s">
        <v>73</v>
      </c>
      <c r="B107" s="2" t="s">
        <v>177</v>
      </c>
      <c r="C107" s="35">
        <v>0.0</v>
      </c>
      <c r="G107" s="37" t="s">
        <v>39</v>
      </c>
      <c r="H107" s="27" t="s">
        <v>42</v>
      </c>
      <c r="I107" s="27">
        <v>201701.0</v>
      </c>
      <c r="J107" s="27">
        <v>20171.0</v>
      </c>
      <c r="K107" s="27" t="s">
        <v>38</v>
      </c>
    </row>
    <row r="108" ht="14.25" customHeight="1">
      <c r="A108" s="2" t="s">
        <v>73</v>
      </c>
      <c r="B108" s="2" t="s">
        <v>178</v>
      </c>
      <c r="C108" s="35">
        <v>0.0</v>
      </c>
      <c r="G108" s="37" t="s">
        <v>39</v>
      </c>
      <c r="H108" s="27" t="s">
        <v>42</v>
      </c>
      <c r="I108" s="27">
        <v>201707.0</v>
      </c>
      <c r="J108" s="27">
        <v>20172.0</v>
      </c>
      <c r="K108" s="27" t="s">
        <v>35</v>
      </c>
    </row>
    <row r="109" ht="14.25" customHeight="1">
      <c r="A109" s="2" t="s">
        <v>73</v>
      </c>
      <c r="B109" s="2" t="s">
        <v>179</v>
      </c>
      <c r="C109" s="35">
        <v>0.0</v>
      </c>
      <c r="G109" s="37" t="s">
        <v>39</v>
      </c>
      <c r="H109" s="27" t="s">
        <v>42</v>
      </c>
      <c r="I109" s="27">
        <v>201707.0</v>
      </c>
      <c r="J109" s="27">
        <v>20172.0</v>
      </c>
      <c r="K109" s="27" t="s">
        <v>31</v>
      </c>
    </row>
    <row r="110" ht="14.25" customHeight="1">
      <c r="A110" s="2" t="s">
        <v>73</v>
      </c>
      <c r="B110" s="2" t="s">
        <v>180</v>
      </c>
      <c r="C110" s="35">
        <v>0.0</v>
      </c>
      <c r="G110" s="37" t="s">
        <v>39</v>
      </c>
      <c r="H110" s="27" t="s">
        <v>42</v>
      </c>
      <c r="I110" s="27">
        <v>201707.0</v>
      </c>
      <c r="J110" s="27">
        <v>20172.0</v>
      </c>
      <c r="K110" s="27" t="s">
        <v>32</v>
      </c>
    </row>
    <row r="111" ht="14.25" customHeight="1">
      <c r="A111" s="2" t="s">
        <v>73</v>
      </c>
      <c r="B111" s="2" t="s">
        <v>181</v>
      </c>
      <c r="C111" s="35">
        <v>0.0</v>
      </c>
      <c r="G111" s="37" t="s">
        <v>39</v>
      </c>
      <c r="H111" s="27" t="s">
        <v>42</v>
      </c>
      <c r="I111" s="27">
        <v>201707.0</v>
      </c>
      <c r="J111" s="27">
        <v>20172.0</v>
      </c>
      <c r="K111" s="27" t="s">
        <v>33</v>
      </c>
    </row>
    <row r="112" ht="14.25" customHeight="1">
      <c r="A112" s="2" t="s">
        <v>73</v>
      </c>
      <c r="B112" s="2" t="s">
        <v>182</v>
      </c>
      <c r="C112" s="35">
        <v>0.0</v>
      </c>
      <c r="G112" s="37" t="s">
        <v>39</v>
      </c>
      <c r="H112" s="27" t="s">
        <v>42</v>
      </c>
      <c r="I112" s="27">
        <v>201707.0</v>
      </c>
      <c r="J112" s="27">
        <v>20172.0</v>
      </c>
      <c r="K112" s="27" t="s">
        <v>36</v>
      </c>
    </row>
    <row r="113" ht="14.25" customHeight="1">
      <c r="A113" s="2" t="s">
        <v>73</v>
      </c>
      <c r="B113" s="2" t="s">
        <v>183</v>
      </c>
      <c r="C113" s="35">
        <v>0.0</v>
      </c>
      <c r="G113" s="37" t="s">
        <v>39</v>
      </c>
      <c r="H113" s="27" t="s">
        <v>42</v>
      </c>
      <c r="I113" s="27">
        <v>201707.0</v>
      </c>
      <c r="J113" s="27">
        <v>20172.0</v>
      </c>
      <c r="K113" s="27" t="s">
        <v>34</v>
      </c>
    </row>
    <row r="114" ht="14.25" customHeight="1">
      <c r="A114" s="2" t="s">
        <v>73</v>
      </c>
      <c r="B114" s="2" t="s">
        <v>184</v>
      </c>
      <c r="C114" s="35">
        <v>0.0</v>
      </c>
      <c r="G114" s="37" t="s">
        <v>39</v>
      </c>
      <c r="H114" s="27" t="s">
        <v>42</v>
      </c>
      <c r="I114" s="27">
        <v>201707.0</v>
      </c>
      <c r="J114" s="27">
        <v>20172.0</v>
      </c>
      <c r="K114" s="27" t="s">
        <v>38</v>
      </c>
    </row>
    <row r="115" ht="14.25" customHeight="1">
      <c r="A115" s="2" t="s">
        <v>73</v>
      </c>
      <c r="B115" s="2" t="s">
        <v>185</v>
      </c>
      <c r="C115" s="35">
        <v>1.0</v>
      </c>
      <c r="G115" s="37" t="s">
        <v>39</v>
      </c>
      <c r="H115" s="27" t="s">
        <v>42</v>
      </c>
      <c r="I115" s="27">
        <v>201801.0</v>
      </c>
      <c r="J115" s="27">
        <v>20181.0</v>
      </c>
      <c r="K115" s="27" t="s">
        <v>35</v>
      </c>
    </row>
    <row r="116" ht="14.25" customHeight="1">
      <c r="A116" s="2" t="s">
        <v>73</v>
      </c>
      <c r="B116" s="2" t="s">
        <v>186</v>
      </c>
      <c r="C116" s="35">
        <v>0.0</v>
      </c>
      <c r="G116" s="37" t="s">
        <v>39</v>
      </c>
      <c r="H116" s="27" t="s">
        <v>42</v>
      </c>
      <c r="I116" s="27">
        <v>201801.0</v>
      </c>
      <c r="J116" s="27">
        <v>20181.0</v>
      </c>
      <c r="K116" s="27" t="s">
        <v>31</v>
      </c>
    </row>
    <row r="117" ht="14.25" customHeight="1">
      <c r="A117" s="2" t="s">
        <v>73</v>
      </c>
      <c r="B117" s="2" t="s">
        <v>187</v>
      </c>
      <c r="C117" s="35">
        <v>0.0</v>
      </c>
      <c r="G117" s="37" t="s">
        <v>39</v>
      </c>
      <c r="H117" s="27" t="s">
        <v>42</v>
      </c>
      <c r="I117" s="27">
        <v>201801.0</v>
      </c>
      <c r="J117" s="27">
        <v>20181.0</v>
      </c>
      <c r="K117" s="27" t="s">
        <v>32</v>
      </c>
    </row>
    <row r="118" ht="14.25" customHeight="1">
      <c r="A118" s="2" t="s">
        <v>73</v>
      </c>
      <c r="B118" s="2" t="s">
        <v>188</v>
      </c>
      <c r="C118" s="35">
        <v>2.0</v>
      </c>
      <c r="G118" s="37" t="s">
        <v>39</v>
      </c>
      <c r="H118" s="27" t="s">
        <v>42</v>
      </c>
      <c r="I118" s="27">
        <v>201801.0</v>
      </c>
      <c r="J118" s="27">
        <v>20181.0</v>
      </c>
      <c r="K118" s="27" t="s">
        <v>33</v>
      </c>
    </row>
    <row r="119" ht="14.25" customHeight="1">
      <c r="A119" s="2" t="s">
        <v>73</v>
      </c>
      <c r="B119" s="2" t="s">
        <v>189</v>
      </c>
      <c r="C119" s="35">
        <v>0.0</v>
      </c>
      <c r="G119" s="37" t="s">
        <v>39</v>
      </c>
      <c r="H119" s="27" t="s">
        <v>42</v>
      </c>
      <c r="I119" s="27">
        <v>201801.0</v>
      </c>
      <c r="J119" s="27">
        <v>20181.0</v>
      </c>
      <c r="K119" s="27" t="s">
        <v>36</v>
      </c>
    </row>
    <row r="120" ht="14.25" customHeight="1">
      <c r="A120" s="2" t="s">
        <v>73</v>
      </c>
      <c r="B120" s="2" t="s">
        <v>190</v>
      </c>
      <c r="C120" s="35">
        <v>4.0</v>
      </c>
      <c r="G120" s="37" t="s">
        <v>39</v>
      </c>
      <c r="H120" s="27" t="s">
        <v>42</v>
      </c>
      <c r="I120" s="27">
        <v>201801.0</v>
      </c>
      <c r="J120" s="27">
        <v>20181.0</v>
      </c>
      <c r="K120" s="27" t="s">
        <v>34</v>
      </c>
    </row>
    <row r="121" ht="14.25" customHeight="1">
      <c r="A121" s="2" t="s">
        <v>73</v>
      </c>
      <c r="B121" s="2" t="s">
        <v>191</v>
      </c>
      <c r="C121" s="35">
        <v>0.0</v>
      </c>
      <c r="G121" s="37" t="s">
        <v>39</v>
      </c>
      <c r="H121" s="27" t="s">
        <v>42</v>
      </c>
      <c r="I121" s="27">
        <v>201801.0</v>
      </c>
      <c r="J121" s="27">
        <v>20181.0</v>
      </c>
      <c r="K121" s="27" t="s">
        <v>38</v>
      </c>
    </row>
    <row r="122" ht="14.25" customHeight="1">
      <c r="A122" s="2" t="s">
        <v>73</v>
      </c>
      <c r="B122" s="2" t="s">
        <v>192</v>
      </c>
      <c r="C122" s="35">
        <v>1.0</v>
      </c>
      <c r="G122" s="37" t="s">
        <v>39</v>
      </c>
      <c r="H122" s="27" t="s">
        <v>42</v>
      </c>
      <c r="I122" s="27">
        <v>201807.0</v>
      </c>
      <c r="J122" s="27">
        <v>20182.0</v>
      </c>
      <c r="K122" s="27" t="s">
        <v>35</v>
      </c>
    </row>
    <row r="123" ht="14.25" customHeight="1">
      <c r="A123" s="2" t="s">
        <v>73</v>
      </c>
      <c r="B123" s="2" t="s">
        <v>193</v>
      </c>
      <c r="C123" s="35">
        <v>0.0</v>
      </c>
      <c r="G123" s="37" t="s">
        <v>39</v>
      </c>
      <c r="H123" s="27" t="s">
        <v>42</v>
      </c>
      <c r="I123" s="27">
        <v>201807.0</v>
      </c>
      <c r="J123" s="27">
        <v>20182.0</v>
      </c>
      <c r="K123" s="27" t="s">
        <v>31</v>
      </c>
    </row>
    <row r="124" ht="14.25" customHeight="1">
      <c r="A124" s="2" t="s">
        <v>73</v>
      </c>
      <c r="B124" s="2" t="s">
        <v>194</v>
      </c>
      <c r="C124" s="35">
        <v>1.0</v>
      </c>
      <c r="G124" s="37" t="s">
        <v>39</v>
      </c>
      <c r="H124" s="27" t="s">
        <v>42</v>
      </c>
      <c r="I124" s="27">
        <v>201807.0</v>
      </c>
      <c r="J124" s="27">
        <v>20182.0</v>
      </c>
      <c r="K124" s="27" t="s">
        <v>32</v>
      </c>
    </row>
    <row r="125" ht="14.25" customHeight="1">
      <c r="A125" s="2" t="s">
        <v>73</v>
      </c>
      <c r="B125" s="2" t="s">
        <v>195</v>
      </c>
      <c r="C125" s="35">
        <v>3.0</v>
      </c>
      <c r="G125" s="37" t="s">
        <v>39</v>
      </c>
      <c r="H125" s="27" t="s">
        <v>42</v>
      </c>
      <c r="I125" s="27">
        <v>201807.0</v>
      </c>
      <c r="J125" s="27">
        <v>20182.0</v>
      </c>
      <c r="K125" s="27" t="s">
        <v>33</v>
      </c>
    </row>
    <row r="126" ht="14.25" customHeight="1">
      <c r="A126" s="2" t="s">
        <v>73</v>
      </c>
      <c r="B126" s="2" t="s">
        <v>196</v>
      </c>
      <c r="C126" s="35">
        <v>0.0</v>
      </c>
      <c r="G126" s="37" t="s">
        <v>39</v>
      </c>
      <c r="H126" s="27" t="s">
        <v>42</v>
      </c>
      <c r="I126" s="27">
        <v>201807.0</v>
      </c>
      <c r="J126" s="27">
        <v>20182.0</v>
      </c>
      <c r="K126" s="27" t="s">
        <v>36</v>
      </c>
    </row>
    <row r="127" ht="14.25" customHeight="1">
      <c r="A127" s="2" t="s">
        <v>73</v>
      </c>
      <c r="B127" s="2" t="s">
        <v>197</v>
      </c>
      <c r="C127" s="35">
        <v>5.0</v>
      </c>
      <c r="G127" s="37" t="s">
        <v>39</v>
      </c>
      <c r="H127" s="27" t="s">
        <v>42</v>
      </c>
      <c r="I127" s="27">
        <v>201807.0</v>
      </c>
      <c r="J127" s="27">
        <v>20182.0</v>
      </c>
      <c r="K127" s="27" t="s">
        <v>34</v>
      </c>
    </row>
    <row r="128" ht="14.25" customHeight="1">
      <c r="A128" s="2" t="s">
        <v>73</v>
      </c>
      <c r="B128" s="2" t="s">
        <v>198</v>
      </c>
      <c r="C128" s="35">
        <v>0.0</v>
      </c>
      <c r="G128" s="37" t="s">
        <v>39</v>
      </c>
      <c r="H128" s="27" t="s">
        <v>42</v>
      </c>
      <c r="I128" s="27">
        <v>201807.0</v>
      </c>
      <c r="J128" s="27">
        <v>20182.0</v>
      </c>
      <c r="K128" s="27" t="s">
        <v>38</v>
      </c>
    </row>
    <row r="129" ht="14.25" customHeight="1">
      <c r="A129" s="2" t="s">
        <v>73</v>
      </c>
      <c r="B129" s="2" t="s">
        <v>199</v>
      </c>
      <c r="C129" s="35">
        <v>1.0</v>
      </c>
      <c r="G129" s="37" t="s">
        <v>39</v>
      </c>
      <c r="H129" s="27" t="s">
        <v>42</v>
      </c>
      <c r="I129" s="27">
        <v>201901.0</v>
      </c>
      <c r="J129" s="27">
        <v>20191.0</v>
      </c>
      <c r="K129" s="27" t="s">
        <v>35</v>
      </c>
    </row>
    <row r="130" ht="14.25" customHeight="1">
      <c r="A130" s="2" t="s">
        <v>73</v>
      </c>
      <c r="B130" s="2" t="s">
        <v>200</v>
      </c>
      <c r="C130" s="35">
        <v>0.0</v>
      </c>
      <c r="G130" s="37" t="s">
        <v>39</v>
      </c>
      <c r="H130" s="27" t="s">
        <v>42</v>
      </c>
      <c r="I130" s="27">
        <v>201901.0</v>
      </c>
      <c r="J130" s="27">
        <v>20191.0</v>
      </c>
      <c r="K130" s="27" t="s">
        <v>31</v>
      </c>
    </row>
    <row r="131" ht="14.25" customHeight="1">
      <c r="A131" s="2" t="s">
        <v>73</v>
      </c>
      <c r="B131" s="2" t="s">
        <v>201</v>
      </c>
      <c r="C131" s="35">
        <v>1.0</v>
      </c>
      <c r="G131" s="37" t="s">
        <v>39</v>
      </c>
      <c r="H131" s="27" t="s">
        <v>42</v>
      </c>
      <c r="I131" s="27">
        <v>201901.0</v>
      </c>
      <c r="J131" s="27">
        <v>20191.0</v>
      </c>
      <c r="K131" s="27" t="s">
        <v>32</v>
      </c>
    </row>
    <row r="132" ht="14.25" customHeight="1">
      <c r="A132" s="2" t="s">
        <v>73</v>
      </c>
      <c r="B132" s="2" t="s">
        <v>202</v>
      </c>
      <c r="C132" s="35">
        <v>3.0</v>
      </c>
      <c r="G132" s="37" t="s">
        <v>39</v>
      </c>
      <c r="H132" s="27" t="s">
        <v>42</v>
      </c>
      <c r="I132" s="27">
        <v>201901.0</v>
      </c>
      <c r="J132" s="27">
        <v>20191.0</v>
      </c>
      <c r="K132" s="27" t="s">
        <v>33</v>
      </c>
    </row>
    <row r="133" ht="14.25" customHeight="1">
      <c r="A133" s="2" t="s">
        <v>73</v>
      </c>
      <c r="B133" s="2" t="s">
        <v>203</v>
      </c>
      <c r="C133" s="35">
        <v>0.0</v>
      </c>
      <c r="G133" s="37" t="s">
        <v>39</v>
      </c>
      <c r="H133" s="27" t="s">
        <v>42</v>
      </c>
      <c r="I133" s="27">
        <v>201901.0</v>
      </c>
      <c r="J133" s="27">
        <v>20191.0</v>
      </c>
      <c r="K133" s="27" t="s">
        <v>36</v>
      </c>
    </row>
    <row r="134" ht="14.25" customHeight="1">
      <c r="A134" s="2" t="s">
        <v>73</v>
      </c>
      <c r="B134" s="2" t="s">
        <v>204</v>
      </c>
      <c r="C134" s="35">
        <v>5.0</v>
      </c>
      <c r="G134" s="37" t="s">
        <v>39</v>
      </c>
      <c r="H134" s="27" t="s">
        <v>42</v>
      </c>
      <c r="I134" s="27">
        <v>201901.0</v>
      </c>
      <c r="J134" s="27">
        <v>20191.0</v>
      </c>
      <c r="K134" s="27" t="s">
        <v>34</v>
      </c>
    </row>
    <row r="135" ht="14.25" customHeight="1">
      <c r="A135" s="2" t="s">
        <v>73</v>
      </c>
      <c r="B135" s="2" t="s">
        <v>205</v>
      </c>
      <c r="C135" s="35">
        <v>0.0</v>
      </c>
      <c r="G135" s="37" t="s">
        <v>39</v>
      </c>
      <c r="H135" s="27" t="s">
        <v>42</v>
      </c>
      <c r="I135" s="27">
        <v>201901.0</v>
      </c>
      <c r="J135" s="27">
        <v>20191.0</v>
      </c>
      <c r="K135" s="27" t="s">
        <v>38</v>
      </c>
    </row>
    <row r="136" ht="14.25" customHeight="1">
      <c r="A136" s="2" t="s">
        <v>73</v>
      </c>
      <c r="B136" s="2" t="s">
        <v>206</v>
      </c>
      <c r="C136" s="35">
        <v>1.0</v>
      </c>
      <c r="G136" s="37" t="s">
        <v>39</v>
      </c>
      <c r="H136" s="27" t="s">
        <v>42</v>
      </c>
      <c r="I136" s="27">
        <v>201907.0</v>
      </c>
      <c r="J136" s="27">
        <v>20192.0</v>
      </c>
      <c r="K136" s="27" t="s">
        <v>35</v>
      </c>
    </row>
    <row r="137" ht="14.25" customHeight="1">
      <c r="A137" s="2" t="s">
        <v>73</v>
      </c>
      <c r="B137" s="2" t="s">
        <v>207</v>
      </c>
      <c r="C137" s="35">
        <v>0.0</v>
      </c>
      <c r="G137" s="37" t="s">
        <v>39</v>
      </c>
      <c r="H137" s="27" t="s">
        <v>42</v>
      </c>
      <c r="I137" s="27">
        <v>201907.0</v>
      </c>
      <c r="J137" s="27">
        <v>20192.0</v>
      </c>
      <c r="K137" s="27" t="s">
        <v>31</v>
      </c>
    </row>
    <row r="138" ht="14.25" customHeight="1">
      <c r="A138" s="2" t="s">
        <v>73</v>
      </c>
      <c r="B138" s="2" t="s">
        <v>208</v>
      </c>
      <c r="C138" s="35">
        <v>0.0</v>
      </c>
      <c r="G138" s="37" t="s">
        <v>39</v>
      </c>
      <c r="H138" s="27" t="s">
        <v>42</v>
      </c>
      <c r="I138" s="27">
        <v>201907.0</v>
      </c>
      <c r="J138" s="27">
        <v>20192.0</v>
      </c>
      <c r="K138" s="27" t="s">
        <v>32</v>
      </c>
    </row>
    <row r="139" ht="14.25" customHeight="1">
      <c r="A139" s="2" t="s">
        <v>73</v>
      </c>
      <c r="B139" s="2" t="s">
        <v>209</v>
      </c>
      <c r="C139" s="35">
        <v>3.0</v>
      </c>
      <c r="G139" s="37" t="s">
        <v>39</v>
      </c>
      <c r="H139" s="27" t="s">
        <v>42</v>
      </c>
      <c r="I139" s="27">
        <v>201907.0</v>
      </c>
      <c r="J139" s="27">
        <v>20192.0</v>
      </c>
      <c r="K139" s="27" t="s">
        <v>33</v>
      </c>
    </row>
    <row r="140" ht="14.25" customHeight="1">
      <c r="A140" s="2" t="s">
        <v>73</v>
      </c>
      <c r="B140" s="2" t="s">
        <v>210</v>
      </c>
      <c r="C140" s="35">
        <v>0.0</v>
      </c>
      <c r="G140" s="37" t="s">
        <v>39</v>
      </c>
      <c r="H140" s="27" t="s">
        <v>42</v>
      </c>
      <c r="I140" s="27">
        <v>201907.0</v>
      </c>
      <c r="J140" s="27">
        <v>20192.0</v>
      </c>
      <c r="K140" s="27" t="s">
        <v>36</v>
      </c>
    </row>
    <row r="141" ht="14.25" customHeight="1">
      <c r="A141" s="2" t="s">
        <v>73</v>
      </c>
      <c r="B141" s="2" t="s">
        <v>211</v>
      </c>
      <c r="C141" s="35">
        <v>2.0</v>
      </c>
      <c r="G141" s="37" t="s">
        <v>39</v>
      </c>
      <c r="H141" s="27" t="s">
        <v>42</v>
      </c>
      <c r="I141" s="27">
        <v>201907.0</v>
      </c>
      <c r="J141" s="27">
        <v>20192.0</v>
      </c>
      <c r="K141" s="27" t="s">
        <v>34</v>
      </c>
    </row>
    <row r="142" ht="14.25" customHeight="1">
      <c r="A142" s="2" t="s">
        <v>73</v>
      </c>
      <c r="B142" s="2" t="s">
        <v>212</v>
      </c>
      <c r="C142" s="35">
        <v>0.0</v>
      </c>
      <c r="G142" s="37" t="s">
        <v>39</v>
      </c>
      <c r="H142" s="27" t="s">
        <v>42</v>
      </c>
      <c r="I142" s="27">
        <v>201907.0</v>
      </c>
      <c r="J142" s="27">
        <v>20192.0</v>
      </c>
      <c r="K142" s="27" t="s">
        <v>38</v>
      </c>
    </row>
    <row r="143" ht="14.25" customHeight="1">
      <c r="A143" s="2" t="s">
        <v>73</v>
      </c>
      <c r="B143" s="2" t="s">
        <v>213</v>
      </c>
      <c r="C143" s="35">
        <v>1.0</v>
      </c>
      <c r="G143" s="37" t="s">
        <v>39</v>
      </c>
      <c r="H143" s="27" t="s">
        <v>42</v>
      </c>
      <c r="I143" s="27">
        <v>202001.0</v>
      </c>
      <c r="J143" s="27">
        <v>20201.0</v>
      </c>
      <c r="K143" s="27" t="s">
        <v>35</v>
      </c>
    </row>
    <row r="144" ht="14.25" customHeight="1">
      <c r="A144" s="2" t="s">
        <v>73</v>
      </c>
      <c r="B144" s="2" t="s">
        <v>214</v>
      </c>
      <c r="C144" s="35">
        <v>0.0</v>
      </c>
      <c r="G144" s="37" t="s">
        <v>39</v>
      </c>
      <c r="H144" s="27" t="s">
        <v>42</v>
      </c>
      <c r="I144" s="27">
        <v>202001.0</v>
      </c>
      <c r="J144" s="27">
        <v>20201.0</v>
      </c>
      <c r="K144" s="27" t="s">
        <v>31</v>
      </c>
    </row>
    <row r="145" ht="14.25" customHeight="1">
      <c r="A145" s="2" t="s">
        <v>73</v>
      </c>
      <c r="B145" s="2" t="s">
        <v>215</v>
      </c>
      <c r="C145" s="35">
        <v>0.0</v>
      </c>
      <c r="G145" s="37" t="s">
        <v>39</v>
      </c>
      <c r="H145" s="27" t="s">
        <v>42</v>
      </c>
      <c r="I145" s="27">
        <v>202001.0</v>
      </c>
      <c r="J145" s="27">
        <v>20201.0</v>
      </c>
      <c r="K145" s="27" t="s">
        <v>32</v>
      </c>
    </row>
    <row r="146" ht="14.25" customHeight="1">
      <c r="A146" s="2" t="s">
        <v>73</v>
      </c>
      <c r="B146" s="2" t="s">
        <v>216</v>
      </c>
      <c r="C146" s="35">
        <v>2.0</v>
      </c>
      <c r="G146" s="37" t="s">
        <v>39</v>
      </c>
      <c r="H146" s="27" t="s">
        <v>42</v>
      </c>
      <c r="I146" s="27">
        <v>202001.0</v>
      </c>
      <c r="J146" s="27">
        <v>20201.0</v>
      </c>
      <c r="K146" s="27" t="s">
        <v>33</v>
      </c>
    </row>
    <row r="147" ht="14.25" customHeight="1">
      <c r="A147" s="2" t="s">
        <v>73</v>
      </c>
      <c r="B147" s="2" t="s">
        <v>217</v>
      </c>
      <c r="C147" s="35">
        <v>0.0</v>
      </c>
      <c r="G147" s="37" t="s">
        <v>39</v>
      </c>
      <c r="H147" s="27" t="s">
        <v>42</v>
      </c>
      <c r="I147" s="27">
        <v>202001.0</v>
      </c>
      <c r="J147" s="27">
        <v>20201.0</v>
      </c>
      <c r="K147" s="27" t="s">
        <v>36</v>
      </c>
    </row>
    <row r="148" ht="14.25" customHeight="1">
      <c r="A148" s="2" t="s">
        <v>73</v>
      </c>
      <c r="B148" s="2" t="s">
        <v>218</v>
      </c>
      <c r="C148" s="35">
        <v>2.0</v>
      </c>
      <c r="G148" s="37" t="s">
        <v>39</v>
      </c>
      <c r="H148" s="27" t="s">
        <v>42</v>
      </c>
      <c r="I148" s="27">
        <v>202001.0</v>
      </c>
      <c r="J148" s="27">
        <v>20201.0</v>
      </c>
      <c r="K148" s="27" t="s">
        <v>34</v>
      </c>
    </row>
    <row r="149" ht="14.25" customHeight="1">
      <c r="A149" s="2" t="s">
        <v>73</v>
      </c>
      <c r="B149" s="2" t="s">
        <v>219</v>
      </c>
      <c r="C149" s="35">
        <v>0.0</v>
      </c>
      <c r="G149" s="37" t="s">
        <v>39</v>
      </c>
      <c r="H149" s="27" t="s">
        <v>42</v>
      </c>
      <c r="I149" s="27">
        <v>202001.0</v>
      </c>
      <c r="J149" s="27">
        <v>20201.0</v>
      </c>
      <c r="K149" s="27" t="s">
        <v>38</v>
      </c>
    </row>
    <row r="150" ht="14.25" customHeight="1">
      <c r="A150" s="2" t="s">
        <v>73</v>
      </c>
      <c r="B150" s="2" t="s">
        <v>220</v>
      </c>
      <c r="C150" s="35">
        <v>1.0</v>
      </c>
      <c r="G150" s="37" t="s">
        <v>39</v>
      </c>
      <c r="H150" s="27" t="s">
        <v>42</v>
      </c>
      <c r="I150" s="27">
        <v>202007.0</v>
      </c>
      <c r="J150" s="27">
        <v>20202.0</v>
      </c>
      <c r="K150" s="27" t="s">
        <v>35</v>
      </c>
    </row>
    <row r="151" ht="14.25" customHeight="1">
      <c r="A151" s="2" t="s">
        <v>73</v>
      </c>
      <c r="B151" s="2" t="s">
        <v>221</v>
      </c>
      <c r="C151" s="35">
        <v>0.0</v>
      </c>
      <c r="G151" s="37" t="s">
        <v>39</v>
      </c>
      <c r="H151" s="27" t="s">
        <v>42</v>
      </c>
      <c r="I151" s="27">
        <v>202007.0</v>
      </c>
      <c r="J151" s="27">
        <v>20202.0</v>
      </c>
      <c r="K151" s="27" t="s">
        <v>31</v>
      </c>
    </row>
    <row r="152" ht="14.25" customHeight="1">
      <c r="A152" s="2" t="s">
        <v>73</v>
      </c>
      <c r="B152" s="2" t="s">
        <v>222</v>
      </c>
      <c r="C152" s="35">
        <v>0.0</v>
      </c>
      <c r="G152" s="37" t="s">
        <v>39</v>
      </c>
      <c r="H152" s="27" t="s">
        <v>42</v>
      </c>
      <c r="I152" s="27">
        <v>202007.0</v>
      </c>
      <c r="J152" s="27">
        <v>20202.0</v>
      </c>
      <c r="K152" s="27" t="s">
        <v>32</v>
      </c>
    </row>
    <row r="153" ht="14.25" customHeight="1">
      <c r="A153" s="2" t="s">
        <v>73</v>
      </c>
      <c r="B153" s="2" t="s">
        <v>223</v>
      </c>
      <c r="C153" s="35">
        <v>2.0</v>
      </c>
      <c r="G153" s="37" t="s">
        <v>39</v>
      </c>
      <c r="H153" s="27" t="s">
        <v>42</v>
      </c>
      <c r="I153" s="27">
        <v>202007.0</v>
      </c>
      <c r="J153" s="27">
        <v>20202.0</v>
      </c>
      <c r="K153" s="27" t="s">
        <v>33</v>
      </c>
    </row>
    <row r="154" ht="14.25" customHeight="1">
      <c r="A154" s="2" t="s">
        <v>73</v>
      </c>
      <c r="B154" s="2" t="s">
        <v>224</v>
      </c>
      <c r="C154" s="35">
        <v>0.0</v>
      </c>
      <c r="G154" s="37" t="s">
        <v>39</v>
      </c>
      <c r="H154" s="27" t="s">
        <v>42</v>
      </c>
      <c r="I154" s="27">
        <v>202007.0</v>
      </c>
      <c r="J154" s="27">
        <v>20202.0</v>
      </c>
      <c r="K154" s="27" t="s">
        <v>36</v>
      </c>
    </row>
    <row r="155" ht="14.25" customHeight="1">
      <c r="A155" s="2" t="s">
        <v>73</v>
      </c>
      <c r="B155" s="2" t="s">
        <v>225</v>
      </c>
      <c r="C155" s="35">
        <v>2.0</v>
      </c>
      <c r="G155" s="37" t="s">
        <v>39</v>
      </c>
      <c r="H155" s="27" t="s">
        <v>42</v>
      </c>
      <c r="I155" s="27">
        <v>202007.0</v>
      </c>
      <c r="J155" s="27">
        <v>20202.0</v>
      </c>
      <c r="K155" s="27" t="s">
        <v>34</v>
      </c>
    </row>
    <row r="156" ht="14.25" customHeight="1">
      <c r="A156" s="2" t="s">
        <v>73</v>
      </c>
      <c r="B156" s="2" t="s">
        <v>226</v>
      </c>
      <c r="C156" s="35">
        <v>0.0</v>
      </c>
      <c r="G156" s="37" t="s">
        <v>39</v>
      </c>
      <c r="H156" s="27" t="s">
        <v>42</v>
      </c>
      <c r="I156" s="27">
        <v>202007.0</v>
      </c>
      <c r="J156" s="27">
        <v>20202.0</v>
      </c>
      <c r="K156" s="27" t="s">
        <v>38</v>
      </c>
    </row>
    <row r="157" ht="14.25" customHeight="1">
      <c r="A157" s="2" t="s">
        <v>73</v>
      </c>
      <c r="B157" s="2" t="s">
        <v>227</v>
      </c>
      <c r="C157" s="35">
        <v>1.0</v>
      </c>
      <c r="G157" s="37" t="s">
        <v>39</v>
      </c>
      <c r="H157" s="27" t="s">
        <v>42</v>
      </c>
      <c r="I157" s="27">
        <v>202101.0</v>
      </c>
      <c r="J157" s="27">
        <v>20211.0</v>
      </c>
      <c r="K157" s="27" t="s">
        <v>35</v>
      </c>
    </row>
    <row r="158" ht="14.25" customHeight="1">
      <c r="A158" s="2" t="s">
        <v>73</v>
      </c>
      <c r="B158" s="2" t="s">
        <v>228</v>
      </c>
      <c r="C158" s="35">
        <v>0.0</v>
      </c>
      <c r="G158" s="37" t="s">
        <v>39</v>
      </c>
      <c r="H158" s="27" t="s">
        <v>42</v>
      </c>
      <c r="I158" s="27">
        <v>202101.0</v>
      </c>
      <c r="J158" s="27">
        <v>20211.0</v>
      </c>
      <c r="K158" s="27" t="s">
        <v>31</v>
      </c>
    </row>
    <row r="159" ht="14.25" customHeight="1">
      <c r="A159" s="2" t="s">
        <v>73</v>
      </c>
      <c r="B159" s="2" t="s">
        <v>229</v>
      </c>
      <c r="C159" s="35">
        <v>1.0</v>
      </c>
      <c r="G159" s="37" t="s">
        <v>39</v>
      </c>
      <c r="H159" s="27" t="s">
        <v>42</v>
      </c>
      <c r="I159" s="27">
        <v>202101.0</v>
      </c>
      <c r="J159" s="27">
        <v>20211.0</v>
      </c>
      <c r="K159" s="27" t="s">
        <v>32</v>
      </c>
    </row>
    <row r="160" ht="14.25" customHeight="1">
      <c r="A160" s="2" t="s">
        <v>73</v>
      </c>
      <c r="B160" s="2" t="s">
        <v>230</v>
      </c>
      <c r="C160" s="35">
        <v>3.0</v>
      </c>
      <c r="G160" s="37" t="s">
        <v>39</v>
      </c>
      <c r="H160" s="27" t="s">
        <v>42</v>
      </c>
      <c r="I160" s="27">
        <v>202101.0</v>
      </c>
      <c r="J160" s="27">
        <v>20211.0</v>
      </c>
      <c r="K160" s="27" t="s">
        <v>33</v>
      </c>
    </row>
    <row r="161" ht="14.25" customHeight="1">
      <c r="A161" s="2" t="s">
        <v>73</v>
      </c>
      <c r="B161" s="2" t="s">
        <v>231</v>
      </c>
      <c r="C161" s="35">
        <v>0.0</v>
      </c>
      <c r="G161" s="37" t="s">
        <v>39</v>
      </c>
      <c r="H161" s="27" t="s">
        <v>42</v>
      </c>
      <c r="I161" s="27">
        <v>202101.0</v>
      </c>
      <c r="J161" s="27">
        <v>20211.0</v>
      </c>
      <c r="K161" s="27" t="s">
        <v>36</v>
      </c>
    </row>
    <row r="162" ht="14.25" customHeight="1">
      <c r="A162" s="2" t="s">
        <v>73</v>
      </c>
      <c r="B162" s="2" t="s">
        <v>232</v>
      </c>
      <c r="C162" s="35">
        <v>5.0</v>
      </c>
      <c r="G162" s="37" t="s">
        <v>39</v>
      </c>
      <c r="H162" s="27" t="s">
        <v>42</v>
      </c>
      <c r="I162" s="27">
        <v>202101.0</v>
      </c>
      <c r="J162" s="27">
        <v>20211.0</v>
      </c>
      <c r="K162" s="27" t="s">
        <v>34</v>
      </c>
    </row>
    <row r="163" ht="14.25" customHeight="1">
      <c r="A163" s="2" t="s">
        <v>73</v>
      </c>
      <c r="B163" s="2" t="s">
        <v>233</v>
      </c>
      <c r="C163" s="35">
        <v>0.0</v>
      </c>
      <c r="G163" s="37" t="s">
        <v>39</v>
      </c>
      <c r="H163" s="27" t="s">
        <v>42</v>
      </c>
      <c r="I163" s="27">
        <v>202101.0</v>
      </c>
      <c r="J163" s="27">
        <v>20211.0</v>
      </c>
      <c r="K163" s="27" t="s">
        <v>38</v>
      </c>
    </row>
    <row r="164" ht="14.25" customHeight="1">
      <c r="A164" s="2" t="s">
        <v>73</v>
      </c>
      <c r="B164" s="2" t="s">
        <v>234</v>
      </c>
      <c r="C164" s="35">
        <v>1.0</v>
      </c>
      <c r="G164" s="37" t="s">
        <v>39</v>
      </c>
      <c r="H164" s="27" t="s">
        <v>42</v>
      </c>
      <c r="I164" s="27">
        <v>202107.0</v>
      </c>
      <c r="J164" s="27">
        <v>20212.0</v>
      </c>
      <c r="K164" s="27" t="s">
        <v>35</v>
      </c>
    </row>
    <row r="165" ht="14.25" customHeight="1">
      <c r="A165" s="2" t="s">
        <v>73</v>
      </c>
      <c r="B165" s="2" t="s">
        <v>235</v>
      </c>
      <c r="C165" s="35">
        <v>0.0</v>
      </c>
      <c r="G165" s="37" t="s">
        <v>39</v>
      </c>
      <c r="H165" s="27" t="s">
        <v>42</v>
      </c>
      <c r="I165" s="27">
        <v>202107.0</v>
      </c>
      <c r="J165" s="27">
        <v>20212.0</v>
      </c>
      <c r="K165" s="27" t="s">
        <v>31</v>
      </c>
    </row>
    <row r="166" ht="14.25" customHeight="1">
      <c r="A166" s="2" t="s">
        <v>73</v>
      </c>
      <c r="B166" s="2" t="s">
        <v>236</v>
      </c>
      <c r="C166" s="35">
        <v>2.0</v>
      </c>
      <c r="G166" s="37" t="s">
        <v>39</v>
      </c>
      <c r="H166" s="27" t="s">
        <v>42</v>
      </c>
      <c r="I166" s="27">
        <v>202107.0</v>
      </c>
      <c r="J166" s="27">
        <v>20212.0</v>
      </c>
      <c r="K166" s="27" t="s">
        <v>32</v>
      </c>
    </row>
    <row r="167" ht="14.25" customHeight="1">
      <c r="A167" s="2" t="s">
        <v>73</v>
      </c>
      <c r="B167" s="2" t="s">
        <v>237</v>
      </c>
      <c r="C167" s="35">
        <v>2.0</v>
      </c>
      <c r="G167" s="37" t="s">
        <v>39</v>
      </c>
      <c r="H167" s="27" t="s">
        <v>42</v>
      </c>
      <c r="I167" s="27">
        <v>202107.0</v>
      </c>
      <c r="J167" s="27">
        <v>20212.0</v>
      </c>
      <c r="K167" s="27" t="s">
        <v>33</v>
      </c>
    </row>
    <row r="168" ht="14.25" customHeight="1">
      <c r="A168" s="2" t="s">
        <v>73</v>
      </c>
      <c r="B168" s="2" t="s">
        <v>238</v>
      </c>
      <c r="C168" s="35">
        <v>0.0</v>
      </c>
      <c r="G168" s="37" t="s">
        <v>39</v>
      </c>
      <c r="H168" s="27" t="s">
        <v>42</v>
      </c>
      <c r="I168" s="27">
        <v>202107.0</v>
      </c>
      <c r="J168" s="27">
        <v>20212.0</v>
      </c>
      <c r="K168" s="27" t="s">
        <v>36</v>
      </c>
    </row>
    <row r="169" ht="14.25" customHeight="1">
      <c r="A169" s="2" t="s">
        <v>73</v>
      </c>
      <c r="B169" s="2" t="s">
        <v>239</v>
      </c>
      <c r="C169" s="35">
        <v>4.0</v>
      </c>
      <c r="G169" s="37" t="s">
        <v>39</v>
      </c>
      <c r="H169" s="27" t="s">
        <v>42</v>
      </c>
      <c r="I169" s="27">
        <v>202107.0</v>
      </c>
      <c r="J169" s="27">
        <v>20212.0</v>
      </c>
      <c r="K169" s="27" t="s">
        <v>34</v>
      </c>
    </row>
    <row r="170" ht="14.25" customHeight="1">
      <c r="A170" s="2" t="s">
        <v>73</v>
      </c>
      <c r="B170" s="2" t="s">
        <v>240</v>
      </c>
      <c r="C170" s="35">
        <v>0.0</v>
      </c>
      <c r="G170" s="37" t="s">
        <v>39</v>
      </c>
      <c r="H170" s="27" t="s">
        <v>42</v>
      </c>
      <c r="I170" s="27">
        <v>202107.0</v>
      </c>
      <c r="J170" s="27">
        <v>20212.0</v>
      </c>
      <c r="K170" s="27" t="s">
        <v>38</v>
      </c>
    </row>
    <row r="171" ht="14.25" customHeight="1">
      <c r="A171" s="2" t="s">
        <v>241</v>
      </c>
      <c r="B171" s="2" t="s">
        <v>74</v>
      </c>
      <c r="C171" s="35">
        <v>13.0</v>
      </c>
      <c r="G171" s="37" t="s">
        <v>39</v>
      </c>
      <c r="H171" s="27" t="s">
        <v>40</v>
      </c>
      <c r="I171" s="27">
        <v>200901.0</v>
      </c>
      <c r="J171" s="27">
        <v>20091.0</v>
      </c>
      <c r="K171" s="27" t="s">
        <v>31</v>
      </c>
    </row>
    <row r="172" ht="14.25" customHeight="1">
      <c r="A172" s="2" t="s">
        <v>241</v>
      </c>
      <c r="B172" s="2" t="s">
        <v>76</v>
      </c>
      <c r="C172" s="35">
        <v>5.0</v>
      </c>
      <c r="G172" s="37" t="s">
        <v>39</v>
      </c>
      <c r="H172" s="27" t="s">
        <v>40</v>
      </c>
      <c r="I172" s="27">
        <v>200901.0</v>
      </c>
      <c r="J172" s="27">
        <v>20091.0</v>
      </c>
      <c r="K172" s="27" t="s">
        <v>32</v>
      </c>
    </row>
    <row r="173" ht="14.25" customHeight="1">
      <c r="A173" s="2" t="s">
        <v>241</v>
      </c>
      <c r="B173" s="2" t="s">
        <v>77</v>
      </c>
      <c r="C173" s="35">
        <v>56.0</v>
      </c>
      <c r="G173" s="37" t="s">
        <v>39</v>
      </c>
      <c r="H173" s="27" t="s">
        <v>40</v>
      </c>
      <c r="I173" s="27">
        <v>200901.0</v>
      </c>
      <c r="J173" s="27">
        <v>20091.0</v>
      </c>
      <c r="K173" s="27" t="s">
        <v>33</v>
      </c>
    </row>
    <row r="174" ht="14.25" customHeight="1">
      <c r="A174" s="2" t="s">
        <v>241</v>
      </c>
      <c r="B174" s="2" t="s">
        <v>78</v>
      </c>
      <c r="C174" s="35">
        <v>17.0</v>
      </c>
      <c r="G174" s="37" t="s">
        <v>39</v>
      </c>
      <c r="H174" s="27" t="s">
        <v>40</v>
      </c>
      <c r="I174" s="27">
        <v>200901.0</v>
      </c>
      <c r="J174" s="27">
        <v>20091.0</v>
      </c>
      <c r="K174" s="27" t="s">
        <v>34</v>
      </c>
    </row>
    <row r="175" ht="14.25" customHeight="1">
      <c r="A175" s="2" t="s">
        <v>241</v>
      </c>
      <c r="B175" s="2" t="s">
        <v>79</v>
      </c>
      <c r="C175" s="35">
        <v>18.0</v>
      </c>
      <c r="G175" s="37" t="s">
        <v>39</v>
      </c>
      <c r="H175" s="27" t="s">
        <v>40</v>
      </c>
      <c r="I175" s="27">
        <v>200907.0</v>
      </c>
      <c r="J175" s="27">
        <v>20092.0</v>
      </c>
      <c r="K175" s="27" t="s">
        <v>31</v>
      </c>
    </row>
    <row r="176" ht="14.25" customHeight="1">
      <c r="A176" s="2" t="s">
        <v>241</v>
      </c>
      <c r="B176" s="2" t="s">
        <v>80</v>
      </c>
      <c r="C176" s="35">
        <v>7.0</v>
      </c>
      <c r="G176" s="37" t="s">
        <v>39</v>
      </c>
      <c r="H176" s="27" t="s">
        <v>40</v>
      </c>
      <c r="I176" s="27">
        <v>200907.0</v>
      </c>
      <c r="J176" s="27">
        <v>20092.0</v>
      </c>
      <c r="K176" s="27" t="s">
        <v>32</v>
      </c>
    </row>
    <row r="177" ht="14.25" customHeight="1">
      <c r="A177" s="2" t="s">
        <v>241</v>
      </c>
      <c r="B177" s="2" t="s">
        <v>81</v>
      </c>
      <c r="C177" s="35">
        <v>74.0</v>
      </c>
      <c r="G177" s="37" t="s">
        <v>39</v>
      </c>
      <c r="H177" s="27" t="s">
        <v>40</v>
      </c>
      <c r="I177" s="27">
        <v>200907.0</v>
      </c>
      <c r="J177" s="27">
        <v>20092.0</v>
      </c>
      <c r="K177" s="27" t="s">
        <v>33</v>
      </c>
    </row>
    <row r="178" ht="14.25" customHeight="1">
      <c r="A178" s="2" t="s">
        <v>241</v>
      </c>
      <c r="B178" s="2" t="s">
        <v>82</v>
      </c>
      <c r="C178" s="35">
        <v>22.0</v>
      </c>
      <c r="G178" s="37" t="s">
        <v>39</v>
      </c>
      <c r="H178" s="27" t="s">
        <v>40</v>
      </c>
      <c r="I178" s="27">
        <v>200907.0</v>
      </c>
      <c r="J178" s="27">
        <v>20092.0</v>
      </c>
      <c r="K178" s="27" t="s">
        <v>34</v>
      </c>
    </row>
    <row r="179" ht="14.25" customHeight="1">
      <c r="A179" s="2" t="s">
        <v>241</v>
      </c>
      <c r="B179" s="2" t="s">
        <v>83</v>
      </c>
      <c r="C179" s="35">
        <v>22.0</v>
      </c>
      <c r="G179" s="37" t="s">
        <v>39</v>
      </c>
      <c r="H179" s="27" t="s">
        <v>40</v>
      </c>
      <c r="I179" s="27">
        <v>201001.0</v>
      </c>
      <c r="J179" s="27">
        <v>20101.0</v>
      </c>
      <c r="K179" s="27" t="s">
        <v>31</v>
      </c>
    </row>
    <row r="180" ht="14.25" customHeight="1">
      <c r="A180" s="2" t="s">
        <v>241</v>
      </c>
      <c r="B180" s="2" t="s">
        <v>84</v>
      </c>
      <c r="C180" s="35">
        <v>9.0</v>
      </c>
      <c r="G180" s="37" t="s">
        <v>39</v>
      </c>
      <c r="H180" s="27" t="s">
        <v>40</v>
      </c>
      <c r="I180" s="27">
        <v>201001.0</v>
      </c>
      <c r="J180" s="27">
        <v>20101.0</v>
      </c>
      <c r="K180" s="27" t="s">
        <v>32</v>
      </c>
    </row>
    <row r="181" ht="14.25" customHeight="1">
      <c r="A181" s="2" t="s">
        <v>241</v>
      </c>
      <c r="B181" s="2" t="s">
        <v>85</v>
      </c>
      <c r="C181" s="35">
        <v>91.0</v>
      </c>
      <c r="G181" s="37" t="s">
        <v>39</v>
      </c>
      <c r="H181" s="27" t="s">
        <v>40</v>
      </c>
      <c r="I181" s="27">
        <v>201001.0</v>
      </c>
      <c r="J181" s="27">
        <v>20101.0</v>
      </c>
      <c r="K181" s="27" t="s">
        <v>33</v>
      </c>
    </row>
    <row r="182" ht="14.25" customHeight="1">
      <c r="A182" s="2" t="s">
        <v>241</v>
      </c>
      <c r="B182" s="2" t="s">
        <v>86</v>
      </c>
      <c r="C182" s="35">
        <v>28.0</v>
      </c>
      <c r="G182" s="37" t="s">
        <v>39</v>
      </c>
      <c r="H182" s="27" t="s">
        <v>40</v>
      </c>
      <c r="I182" s="27">
        <v>201001.0</v>
      </c>
      <c r="J182" s="27">
        <v>20101.0</v>
      </c>
      <c r="K182" s="27" t="s">
        <v>34</v>
      </c>
    </row>
    <row r="183" ht="14.25" customHeight="1">
      <c r="A183" s="2" t="s">
        <v>241</v>
      </c>
      <c r="B183" s="2" t="s">
        <v>87</v>
      </c>
      <c r="C183" s="35">
        <v>23.0</v>
      </c>
      <c r="G183" s="37" t="s">
        <v>39</v>
      </c>
      <c r="H183" s="27" t="s">
        <v>40</v>
      </c>
      <c r="I183" s="27">
        <v>201007.0</v>
      </c>
      <c r="J183" s="27">
        <v>20102.0</v>
      </c>
      <c r="K183" s="27" t="s">
        <v>31</v>
      </c>
    </row>
    <row r="184" ht="14.25" customHeight="1">
      <c r="A184" s="2" t="s">
        <v>241</v>
      </c>
      <c r="B184" s="2" t="s">
        <v>88</v>
      </c>
      <c r="C184" s="35">
        <v>9.0</v>
      </c>
      <c r="G184" s="37" t="s">
        <v>39</v>
      </c>
      <c r="H184" s="27" t="s">
        <v>40</v>
      </c>
      <c r="I184" s="27">
        <v>201007.0</v>
      </c>
      <c r="J184" s="27">
        <v>20102.0</v>
      </c>
      <c r="K184" s="27" t="s">
        <v>32</v>
      </c>
    </row>
    <row r="185" ht="14.25" customHeight="1">
      <c r="A185" s="2" t="s">
        <v>241</v>
      </c>
      <c r="B185" s="2" t="s">
        <v>89</v>
      </c>
      <c r="C185" s="35">
        <v>97.0</v>
      </c>
      <c r="G185" s="37" t="s">
        <v>39</v>
      </c>
      <c r="H185" s="27" t="s">
        <v>40</v>
      </c>
      <c r="I185" s="27">
        <v>201007.0</v>
      </c>
      <c r="J185" s="27">
        <v>20102.0</v>
      </c>
      <c r="K185" s="27" t="s">
        <v>33</v>
      </c>
    </row>
    <row r="186" ht="14.25" customHeight="1">
      <c r="A186" s="2" t="s">
        <v>241</v>
      </c>
      <c r="B186" s="2" t="s">
        <v>90</v>
      </c>
      <c r="C186" s="35">
        <v>28.0</v>
      </c>
      <c r="G186" s="37" t="s">
        <v>39</v>
      </c>
      <c r="H186" s="27" t="s">
        <v>40</v>
      </c>
      <c r="I186" s="27">
        <v>201007.0</v>
      </c>
      <c r="J186" s="27">
        <v>20102.0</v>
      </c>
      <c r="K186" s="27" t="s">
        <v>34</v>
      </c>
    </row>
    <row r="187" ht="14.25" customHeight="1">
      <c r="A187" s="2" t="s">
        <v>241</v>
      </c>
      <c r="B187" s="2" t="s">
        <v>91</v>
      </c>
      <c r="C187" s="35">
        <v>23.0</v>
      </c>
      <c r="G187" s="37" t="s">
        <v>39</v>
      </c>
      <c r="H187" s="27" t="s">
        <v>40</v>
      </c>
      <c r="I187" s="27">
        <v>201101.0</v>
      </c>
      <c r="J187" s="27">
        <v>20111.0</v>
      </c>
      <c r="K187" s="27" t="s">
        <v>31</v>
      </c>
    </row>
    <row r="188" ht="14.25" customHeight="1">
      <c r="A188" s="2" t="s">
        <v>241</v>
      </c>
      <c r="B188" s="2" t="s">
        <v>92</v>
      </c>
      <c r="C188" s="35">
        <v>8.0</v>
      </c>
      <c r="G188" s="37" t="s">
        <v>39</v>
      </c>
      <c r="H188" s="27" t="s">
        <v>40</v>
      </c>
      <c r="I188" s="27">
        <v>201101.0</v>
      </c>
      <c r="J188" s="27">
        <v>20111.0</v>
      </c>
      <c r="K188" s="27" t="s">
        <v>32</v>
      </c>
    </row>
    <row r="189" ht="14.25" customHeight="1">
      <c r="A189" s="2" t="s">
        <v>241</v>
      </c>
      <c r="B189" s="2" t="s">
        <v>93</v>
      </c>
      <c r="C189" s="35">
        <v>95.0</v>
      </c>
      <c r="G189" s="37" t="s">
        <v>39</v>
      </c>
      <c r="H189" s="27" t="s">
        <v>40</v>
      </c>
      <c r="I189" s="27">
        <v>201101.0</v>
      </c>
      <c r="J189" s="27">
        <v>20111.0</v>
      </c>
      <c r="K189" s="27" t="s">
        <v>33</v>
      </c>
    </row>
    <row r="190" ht="14.25" customHeight="1">
      <c r="A190" s="2" t="s">
        <v>241</v>
      </c>
      <c r="B190" s="2" t="s">
        <v>94</v>
      </c>
      <c r="C190" s="35">
        <v>28.0</v>
      </c>
      <c r="G190" s="37" t="s">
        <v>39</v>
      </c>
      <c r="H190" s="27" t="s">
        <v>40</v>
      </c>
      <c r="I190" s="27">
        <v>201101.0</v>
      </c>
      <c r="J190" s="27">
        <v>20111.0</v>
      </c>
      <c r="K190" s="27" t="s">
        <v>34</v>
      </c>
    </row>
    <row r="191" ht="14.25" customHeight="1">
      <c r="A191" s="2" t="s">
        <v>241</v>
      </c>
      <c r="B191" s="2" t="s">
        <v>95</v>
      </c>
      <c r="C191" s="35">
        <v>29.0</v>
      </c>
      <c r="G191" s="37" t="s">
        <v>39</v>
      </c>
      <c r="H191" s="27" t="s">
        <v>40</v>
      </c>
      <c r="I191" s="27">
        <v>201107.0</v>
      </c>
      <c r="J191" s="27">
        <v>20112.0</v>
      </c>
      <c r="K191" s="27" t="s">
        <v>31</v>
      </c>
    </row>
    <row r="192" ht="14.25" customHeight="1">
      <c r="A192" s="2" t="s">
        <v>241</v>
      </c>
      <c r="B192" s="2" t="s">
        <v>96</v>
      </c>
      <c r="C192" s="35">
        <v>10.0</v>
      </c>
      <c r="G192" s="37" t="s">
        <v>39</v>
      </c>
      <c r="H192" s="27" t="s">
        <v>40</v>
      </c>
      <c r="I192" s="27">
        <v>201107.0</v>
      </c>
      <c r="J192" s="27">
        <v>20112.0</v>
      </c>
      <c r="K192" s="27" t="s">
        <v>32</v>
      </c>
    </row>
    <row r="193" ht="14.25" customHeight="1">
      <c r="A193" s="2" t="s">
        <v>241</v>
      </c>
      <c r="B193" s="2" t="s">
        <v>97</v>
      </c>
      <c r="C193" s="35">
        <v>119.0</v>
      </c>
      <c r="G193" s="37" t="s">
        <v>39</v>
      </c>
      <c r="H193" s="27" t="s">
        <v>40</v>
      </c>
      <c r="I193" s="27">
        <v>201107.0</v>
      </c>
      <c r="J193" s="27">
        <v>20112.0</v>
      </c>
      <c r="K193" s="27" t="s">
        <v>33</v>
      </c>
    </row>
    <row r="194" ht="14.25" customHeight="1">
      <c r="A194" s="2" t="s">
        <v>241</v>
      </c>
      <c r="B194" s="2" t="s">
        <v>98</v>
      </c>
      <c r="C194" s="35">
        <v>35.0</v>
      </c>
      <c r="G194" s="37" t="s">
        <v>39</v>
      </c>
      <c r="H194" s="27" t="s">
        <v>40</v>
      </c>
      <c r="I194" s="27">
        <v>201107.0</v>
      </c>
      <c r="J194" s="27">
        <v>20112.0</v>
      </c>
      <c r="K194" s="27" t="s">
        <v>34</v>
      </c>
    </row>
    <row r="195" ht="14.25" customHeight="1">
      <c r="A195" s="2" t="s">
        <v>241</v>
      </c>
      <c r="B195" s="2" t="s">
        <v>99</v>
      </c>
      <c r="C195" s="35">
        <v>28.0</v>
      </c>
      <c r="G195" s="37" t="s">
        <v>39</v>
      </c>
      <c r="H195" s="27" t="s">
        <v>40</v>
      </c>
      <c r="I195" s="27">
        <v>201201.0</v>
      </c>
      <c r="J195" s="27">
        <v>20121.0</v>
      </c>
      <c r="K195" s="27" t="s">
        <v>31</v>
      </c>
    </row>
    <row r="196" ht="14.25" customHeight="1">
      <c r="A196" s="2" t="s">
        <v>241</v>
      </c>
      <c r="B196" s="2" t="s">
        <v>100</v>
      </c>
      <c r="C196" s="35">
        <v>9.0</v>
      </c>
      <c r="G196" s="37" t="s">
        <v>39</v>
      </c>
      <c r="H196" s="27" t="s">
        <v>40</v>
      </c>
      <c r="I196" s="27">
        <v>201201.0</v>
      </c>
      <c r="J196" s="27">
        <v>20121.0</v>
      </c>
      <c r="K196" s="27" t="s">
        <v>32</v>
      </c>
    </row>
    <row r="197" ht="14.25" customHeight="1">
      <c r="A197" s="2" t="s">
        <v>241</v>
      </c>
      <c r="B197" s="2" t="s">
        <v>101</v>
      </c>
      <c r="C197" s="35">
        <v>107.0</v>
      </c>
      <c r="G197" s="37" t="s">
        <v>39</v>
      </c>
      <c r="H197" s="27" t="s">
        <v>40</v>
      </c>
      <c r="I197" s="27">
        <v>201201.0</v>
      </c>
      <c r="J197" s="27">
        <v>20121.0</v>
      </c>
      <c r="K197" s="27" t="s">
        <v>33</v>
      </c>
    </row>
    <row r="198" ht="14.25" customHeight="1">
      <c r="A198" s="2" t="s">
        <v>241</v>
      </c>
      <c r="B198" s="2" t="s">
        <v>102</v>
      </c>
      <c r="C198" s="35">
        <v>31.0</v>
      </c>
      <c r="G198" s="37" t="s">
        <v>39</v>
      </c>
      <c r="H198" s="27" t="s">
        <v>40</v>
      </c>
      <c r="I198" s="27">
        <v>201201.0</v>
      </c>
      <c r="J198" s="27">
        <v>20121.0</v>
      </c>
      <c r="K198" s="27" t="s">
        <v>34</v>
      </c>
    </row>
    <row r="199" ht="14.25" customHeight="1">
      <c r="A199" s="2" t="s">
        <v>241</v>
      </c>
      <c r="B199" s="2" t="s">
        <v>103</v>
      </c>
      <c r="C199" s="35">
        <v>0.0</v>
      </c>
      <c r="G199" s="37" t="s">
        <v>39</v>
      </c>
      <c r="H199" s="27" t="s">
        <v>40</v>
      </c>
      <c r="I199" s="27">
        <v>201207.0</v>
      </c>
      <c r="J199" s="27">
        <v>20122.0</v>
      </c>
      <c r="K199" s="27" t="s">
        <v>35</v>
      </c>
    </row>
    <row r="200" ht="14.25" customHeight="1">
      <c r="A200" s="2" t="s">
        <v>241</v>
      </c>
      <c r="B200" s="2" t="s">
        <v>104</v>
      </c>
      <c r="C200" s="35">
        <v>28.0</v>
      </c>
      <c r="G200" s="37" t="s">
        <v>39</v>
      </c>
      <c r="H200" s="27" t="s">
        <v>40</v>
      </c>
      <c r="I200" s="27">
        <v>201207.0</v>
      </c>
      <c r="J200" s="27">
        <v>20122.0</v>
      </c>
      <c r="K200" s="27" t="s">
        <v>31</v>
      </c>
    </row>
    <row r="201" ht="14.25" customHeight="1">
      <c r="A201" s="2" t="s">
        <v>241</v>
      </c>
      <c r="B201" s="2" t="s">
        <v>105</v>
      </c>
      <c r="C201" s="35">
        <v>9.0</v>
      </c>
      <c r="G201" s="37" t="s">
        <v>39</v>
      </c>
      <c r="H201" s="27" t="s">
        <v>40</v>
      </c>
      <c r="I201" s="27">
        <v>201207.0</v>
      </c>
      <c r="J201" s="27">
        <v>20122.0</v>
      </c>
      <c r="K201" s="27" t="s">
        <v>32</v>
      </c>
    </row>
    <row r="202" ht="14.25" customHeight="1">
      <c r="A202" s="2" t="s">
        <v>241</v>
      </c>
      <c r="B202" s="2" t="s">
        <v>106</v>
      </c>
      <c r="C202" s="35">
        <v>112.0</v>
      </c>
      <c r="G202" s="37" t="s">
        <v>39</v>
      </c>
      <c r="H202" s="27" t="s">
        <v>40</v>
      </c>
      <c r="I202" s="27">
        <v>201207.0</v>
      </c>
      <c r="J202" s="27">
        <v>20122.0</v>
      </c>
      <c r="K202" s="27" t="s">
        <v>33</v>
      </c>
    </row>
    <row r="203" ht="14.25" customHeight="1">
      <c r="A203" s="2" t="s">
        <v>241</v>
      </c>
      <c r="B203" s="2" t="s">
        <v>107</v>
      </c>
      <c r="C203" s="35">
        <v>0.0</v>
      </c>
      <c r="G203" s="37" t="s">
        <v>39</v>
      </c>
      <c r="H203" s="27" t="s">
        <v>40</v>
      </c>
      <c r="I203" s="27">
        <v>201207.0</v>
      </c>
      <c r="J203" s="27">
        <v>20122.0</v>
      </c>
      <c r="K203" s="27" t="s">
        <v>36</v>
      </c>
    </row>
    <row r="204" ht="14.25" customHeight="1">
      <c r="A204" s="2" t="s">
        <v>241</v>
      </c>
      <c r="B204" s="2" t="s">
        <v>108</v>
      </c>
      <c r="C204" s="35">
        <v>0.0</v>
      </c>
      <c r="G204" s="37" t="s">
        <v>39</v>
      </c>
      <c r="H204" s="27" t="s">
        <v>40</v>
      </c>
      <c r="I204" s="27">
        <v>201207.0</v>
      </c>
      <c r="J204" s="27">
        <v>20122.0</v>
      </c>
      <c r="K204" s="27" t="s">
        <v>37</v>
      </c>
    </row>
    <row r="205" ht="14.25" customHeight="1">
      <c r="A205" s="2" t="s">
        <v>241</v>
      </c>
      <c r="B205" s="2" t="s">
        <v>109</v>
      </c>
      <c r="C205" s="35">
        <v>33.0</v>
      </c>
      <c r="G205" s="37" t="s">
        <v>39</v>
      </c>
      <c r="H205" s="27" t="s">
        <v>40</v>
      </c>
      <c r="I205" s="27">
        <v>201207.0</v>
      </c>
      <c r="J205" s="27">
        <v>20122.0</v>
      </c>
      <c r="K205" s="27" t="s">
        <v>34</v>
      </c>
    </row>
    <row r="206" ht="14.25" customHeight="1">
      <c r="A206" s="2" t="s">
        <v>241</v>
      </c>
      <c r="B206" s="2" t="s">
        <v>110</v>
      </c>
      <c r="C206" s="35">
        <v>0.0</v>
      </c>
      <c r="G206" s="37" t="s">
        <v>39</v>
      </c>
      <c r="H206" s="27" t="s">
        <v>40</v>
      </c>
      <c r="I206" s="27">
        <v>201207.0</v>
      </c>
      <c r="J206" s="27">
        <v>20122.0</v>
      </c>
      <c r="K206" s="27" t="s">
        <v>38</v>
      </c>
    </row>
    <row r="207" ht="14.25" customHeight="1">
      <c r="A207" s="2" t="s">
        <v>241</v>
      </c>
      <c r="B207" s="2" t="s">
        <v>111</v>
      </c>
      <c r="C207" s="35">
        <v>0.0</v>
      </c>
      <c r="G207" s="37" t="s">
        <v>39</v>
      </c>
      <c r="H207" s="27" t="s">
        <v>40</v>
      </c>
      <c r="I207" s="27">
        <v>201301.0</v>
      </c>
      <c r="J207" s="27">
        <v>20131.0</v>
      </c>
      <c r="K207" s="27" t="s">
        <v>35</v>
      </c>
    </row>
    <row r="208" ht="14.25" customHeight="1">
      <c r="A208" s="2" t="s">
        <v>241</v>
      </c>
      <c r="B208" s="2" t="s">
        <v>112</v>
      </c>
      <c r="C208" s="35">
        <v>30.0</v>
      </c>
      <c r="G208" s="37" t="s">
        <v>39</v>
      </c>
      <c r="H208" s="27" t="s">
        <v>40</v>
      </c>
      <c r="I208" s="27">
        <v>201301.0</v>
      </c>
      <c r="J208" s="27">
        <v>20131.0</v>
      </c>
      <c r="K208" s="27" t="s">
        <v>31</v>
      </c>
    </row>
    <row r="209" ht="14.25" customHeight="1">
      <c r="A209" s="2" t="s">
        <v>241</v>
      </c>
      <c r="B209" s="2" t="s">
        <v>113</v>
      </c>
      <c r="C209" s="35">
        <v>10.0</v>
      </c>
      <c r="G209" s="37" t="s">
        <v>39</v>
      </c>
      <c r="H209" s="27" t="s">
        <v>40</v>
      </c>
      <c r="I209" s="27">
        <v>201301.0</v>
      </c>
      <c r="J209" s="27">
        <v>20131.0</v>
      </c>
      <c r="K209" s="27" t="s">
        <v>32</v>
      </c>
    </row>
    <row r="210" ht="14.25" customHeight="1">
      <c r="A210" s="2" t="s">
        <v>241</v>
      </c>
      <c r="B210" s="2" t="s">
        <v>114</v>
      </c>
      <c r="C210" s="35">
        <v>115.0</v>
      </c>
      <c r="G210" s="37" t="s">
        <v>39</v>
      </c>
      <c r="H210" s="27" t="s">
        <v>40</v>
      </c>
      <c r="I210" s="27">
        <v>201301.0</v>
      </c>
      <c r="J210" s="27">
        <v>20131.0</v>
      </c>
      <c r="K210" s="27" t="s">
        <v>33</v>
      </c>
    </row>
    <row r="211" ht="14.25" customHeight="1">
      <c r="A211" s="2" t="s">
        <v>241</v>
      </c>
      <c r="B211" s="2" t="s">
        <v>115</v>
      </c>
      <c r="C211" s="35">
        <v>0.0</v>
      </c>
      <c r="G211" s="37" t="s">
        <v>39</v>
      </c>
      <c r="H211" s="27" t="s">
        <v>40</v>
      </c>
      <c r="I211" s="27">
        <v>201301.0</v>
      </c>
      <c r="J211" s="27">
        <v>20131.0</v>
      </c>
      <c r="K211" s="27" t="s">
        <v>36</v>
      </c>
    </row>
    <row r="212" ht="14.25" customHeight="1">
      <c r="A212" s="2" t="s">
        <v>241</v>
      </c>
      <c r="B212" s="2" t="s">
        <v>116</v>
      </c>
      <c r="C212" s="35">
        <v>0.0</v>
      </c>
      <c r="G212" s="37" t="s">
        <v>39</v>
      </c>
      <c r="H212" s="27" t="s">
        <v>40</v>
      </c>
      <c r="I212" s="27">
        <v>201301.0</v>
      </c>
      <c r="J212" s="27">
        <v>20131.0</v>
      </c>
      <c r="K212" s="27" t="s">
        <v>37</v>
      </c>
    </row>
    <row r="213" ht="14.25" customHeight="1">
      <c r="A213" s="2" t="s">
        <v>241</v>
      </c>
      <c r="B213" s="2" t="s">
        <v>117</v>
      </c>
      <c r="C213" s="35">
        <v>34.0</v>
      </c>
      <c r="G213" s="37" t="s">
        <v>39</v>
      </c>
      <c r="H213" s="27" t="s">
        <v>40</v>
      </c>
      <c r="I213" s="27">
        <v>201301.0</v>
      </c>
      <c r="J213" s="27">
        <v>20131.0</v>
      </c>
      <c r="K213" s="27" t="s">
        <v>34</v>
      </c>
    </row>
    <row r="214" ht="14.25" customHeight="1">
      <c r="A214" s="2" t="s">
        <v>241</v>
      </c>
      <c r="B214" s="2" t="s">
        <v>118</v>
      </c>
      <c r="C214" s="35">
        <v>0.0</v>
      </c>
      <c r="G214" s="37" t="s">
        <v>39</v>
      </c>
      <c r="H214" s="27" t="s">
        <v>40</v>
      </c>
      <c r="I214" s="27">
        <v>201301.0</v>
      </c>
      <c r="J214" s="27">
        <v>20131.0</v>
      </c>
      <c r="K214" s="27" t="s">
        <v>38</v>
      </c>
    </row>
    <row r="215" ht="14.25" customHeight="1">
      <c r="A215" s="2" t="s">
        <v>241</v>
      </c>
      <c r="B215" s="2" t="s">
        <v>119</v>
      </c>
      <c r="C215" s="35">
        <v>0.0</v>
      </c>
      <c r="G215" s="37" t="s">
        <v>39</v>
      </c>
      <c r="H215" s="27" t="s">
        <v>40</v>
      </c>
      <c r="I215" s="27">
        <v>201307.0</v>
      </c>
      <c r="J215" s="27">
        <v>20132.0</v>
      </c>
      <c r="K215" s="27" t="s">
        <v>35</v>
      </c>
    </row>
    <row r="216" ht="14.25" customHeight="1">
      <c r="A216" s="2" t="s">
        <v>241</v>
      </c>
      <c r="B216" s="2" t="s">
        <v>120</v>
      </c>
      <c r="C216" s="35">
        <v>34.0</v>
      </c>
      <c r="G216" s="37" t="s">
        <v>39</v>
      </c>
      <c r="H216" s="27" t="s">
        <v>40</v>
      </c>
      <c r="I216" s="27">
        <v>201307.0</v>
      </c>
      <c r="J216" s="27">
        <v>20132.0</v>
      </c>
      <c r="K216" s="27" t="s">
        <v>31</v>
      </c>
    </row>
    <row r="217" ht="14.25" customHeight="1">
      <c r="A217" s="2" t="s">
        <v>241</v>
      </c>
      <c r="B217" s="2" t="s">
        <v>121</v>
      </c>
      <c r="C217" s="35">
        <v>12.0</v>
      </c>
      <c r="G217" s="37" t="s">
        <v>39</v>
      </c>
      <c r="H217" s="27" t="s">
        <v>40</v>
      </c>
      <c r="I217" s="27">
        <v>201307.0</v>
      </c>
      <c r="J217" s="27">
        <v>20132.0</v>
      </c>
      <c r="K217" s="27" t="s">
        <v>32</v>
      </c>
    </row>
    <row r="218" ht="14.25" customHeight="1">
      <c r="A218" s="2" t="s">
        <v>241</v>
      </c>
      <c r="B218" s="2" t="s">
        <v>122</v>
      </c>
      <c r="C218" s="35">
        <v>138.0</v>
      </c>
      <c r="G218" s="37" t="s">
        <v>39</v>
      </c>
      <c r="H218" s="27" t="s">
        <v>40</v>
      </c>
      <c r="I218" s="27">
        <v>201307.0</v>
      </c>
      <c r="J218" s="27">
        <v>20132.0</v>
      </c>
      <c r="K218" s="27" t="s">
        <v>33</v>
      </c>
    </row>
    <row r="219" ht="14.25" customHeight="1">
      <c r="A219" s="2" t="s">
        <v>241</v>
      </c>
      <c r="B219" s="2" t="s">
        <v>123</v>
      </c>
      <c r="C219" s="35">
        <v>0.0</v>
      </c>
      <c r="G219" s="37" t="s">
        <v>39</v>
      </c>
      <c r="H219" s="27" t="s">
        <v>40</v>
      </c>
      <c r="I219" s="27">
        <v>201307.0</v>
      </c>
      <c r="J219" s="27">
        <v>20132.0</v>
      </c>
      <c r="K219" s="27" t="s">
        <v>36</v>
      </c>
    </row>
    <row r="220" ht="14.25" customHeight="1">
      <c r="A220" s="2" t="s">
        <v>241</v>
      </c>
      <c r="B220" s="2" t="s">
        <v>124</v>
      </c>
      <c r="C220" s="35">
        <v>0.0</v>
      </c>
      <c r="G220" s="37" t="s">
        <v>39</v>
      </c>
      <c r="H220" s="27" t="s">
        <v>40</v>
      </c>
      <c r="I220" s="27">
        <v>201307.0</v>
      </c>
      <c r="J220" s="27">
        <v>20132.0</v>
      </c>
      <c r="K220" s="27" t="s">
        <v>37</v>
      </c>
    </row>
    <row r="221" ht="14.25" customHeight="1">
      <c r="A221" s="2" t="s">
        <v>241</v>
      </c>
      <c r="B221" s="2" t="s">
        <v>125</v>
      </c>
      <c r="C221" s="35">
        <v>41.0</v>
      </c>
      <c r="G221" s="37" t="s">
        <v>39</v>
      </c>
      <c r="H221" s="27" t="s">
        <v>40</v>
      </c>
      <c r="I221" s="27">
        <v>201307.0</v>
      </c>
      <c r="J221" s="27">
        <v>20132.0</v>
      </c>
      <c r="K221" s="27" t="s">
        <v>34</v>
      </c>
    </row>
    <row r="222" ht="14.25" customHeight="1">
      <c r="A222" s="2" t="s">
        <v>241</v>
      </c>
      <c r="B222" s="2" t="s">
        <v>126</v>
      </c>
      <c r="C222" s="35">
        <v>0.0</v>
      </c>
      <c r="G222" s="37" t="s">
        <v>39</v>
      </c>
      <c r="H222" s="27" t="s">
        <v>40</v>
      </c>
      <c r="I222" s="27">
        <v>201307.0</v>
      </c>
      <c r="J222" s="27">
        <v>20132.0</v>
      </c>
      <c r="K222" s="27" t="s">
        <v>38</v>
      </c>
    </row>
    <row r="223" ht="14.25" customHeight="1">
      <c r="A223" s="2" t="s">
        <v>241</v>
      </c>
      <c r="B223" s="2" t="s">
        <v>127</v>
      </c>
      <c r="C223" s="35">
        <v>0.0</v>
      </c>
      <c r="G223" s="37" t="s">
        <v>39</v>
      </c>
      <c r="H223" s="27" t="s">
        <v>40</v>
      </c>
      <c r="I223" s="27">
        <v>201401.0</v>
      </c>
      <c r="J223" s="27">
        <v>20141.0</v>
      </c>
      <c r="K223" s="27" t="s">
        <v>35</v>
      </c>
    </row>
    <row r="224" ht="14.25" customHeight="1">
      <c r="A224" s="2" t="s">
        <v>241</v>
      </c>
      <c r="B224" s="2" t="s">
        <v>128</v>
      </c>
      <c r="C224" s="35">
        <v>34.0</v>
      </c>
      <c r="G224" s="37" t="s">
        <v>39</v>
      </c>
      <c r="H224" s="27" t="s">
        <v>40</v>
      </c>
      <c r="I224" s="27">
        <v>201401.0</v>
      </c>
      <c r="J224" s="27">
        <v>20141.0</v>
      </c>
      <c r="K224" s="27" t="s">
        <v>31</v>
      </c>
    </row>
    <row r="225" ht="14.25" customHeight="1">
      <c r="A225" s="2" t="s">
        <v>241</v>
      </c>
      <c r="B225" s="2" t="s">
        <v>129</v>
      </c>
      <c r="C225" s="35">
        <v>12.0</v>
      </c>
      <c r="G225" s="37" t="s">
        <v>39</v>
      </c>
      <c r="H225" s="27" t="s">
        <v>40</v>
      </c>
      <c r="I225" s="27">
        <v>201401.0</v>
      </c>
      <c r="J225" s="27">
        <v>20141.0</v>
      </c>
      <c r="K225" s="27" t="s">
        <v>32</v>
      </c>
    </row>
    <row r="226" ht="14.25" customHeight="1">
      <c r="A226" s="2" t="s">
        <v>241</v>
      </c>
      <c r="B226" s="2" t="s">
        <v>130</v>
      </c>
      <c r="C226" s="35">
        <v>141.0</v>
      </c>
      <c r="G226" s="37" t="s">
        <v>39</v>
      </c>
      <c r="H226" s="27" t="s">
        <v>40</v>
      </c>
      <c r="I226" s="27">
        <v>201401.0</v>
      </c>
      <c r="J226" s="27">
        <v>20141.0</v>
      </c>
      <c r="K226" s="27" t="s">
        <v>33</v>
      </c>
    </row>
    <row r="227" ht="14.25" customHeight="1">
      <c r="A227" s="2" t="s">
        <v>241</v>
      </c>
      <c r="B227" s="2" t="s">
        <v>131</v>
      </c>
      <c r="C227" s="35">
        <v>0.0</v>
      </c>
      <c r="G227" s="37" t="s">
        <v>39</v>
      </c>
      <c r="H227" s="27" t="s">
        <v>40</v>
      </c>
      <c r="I227" s="27">
        <v>201401.0</v>
      </c>
      <c r="J227" s="27">
        <v>20141.0</v>
      </c>
      <c r="K227" s="27" t="s">
        <v>36</v>
      </c>
    </row>
    <row r="228" ht="14.25" customHeight="1">
      <c r="A228" s="2" t="s">
        <v>241</v>
      </c>
      <c r="B228" s="2" t="s">
        <v>132</v>
      </c>
      <c r="C228" s="35">
        <v>0.0</v>
      </c>
      <c r="G228" s="37" t="s">
        <v>39</v>
      </c>
      <c r="H228" s="27" t="s">
        <v>40</v>
      </c>
      <c r="I228" s="27">
        <v>201401.0</v>
      </c>
      <c r="J228" s="27">
        <v>20141.0</v>
      </c>
      <c r="K228" s="27" t="s">
        <v>37</v>
      </c>
    </row>
    <row r="229" ht="14.25" customHeight="1">
      <c r="A229" s="2" t="s">
        <v>241</v>
      </c>
      <c r="B229" s="2" t="s">
        <v>133</v>
      </c>
      <c r="C229" s="35">
        <v>41.0</v>
      </c>
      <c r="G229" s="37" t="s">
        <v>39</v>
      </c>
      <c r="H229" s="27" t="s">
        <v>40</v>
      </c>
      <c r="I229" s="27">
        <v>201401.0</v>
      </c>
      <c r="J229" s="27">
        <v>20141.0</v>
      </c>
      <c r="K229" s="27" t="s">
        <v>34</v>
      </c>
    </row>
    <row r="230" ht="14.25" customHeight="1">
      <c r="A230" s="2" t="s">
        <v>241</v>
      </c>
      <c r="B230" s="2" t="s">
        <v>134</v>
      </c>
      <c r="C230" s="35">
        <v>0.0</v>
      </c>
      <c r="G230" s="37" t="s">
        <v>39</v>
      </c>
      <c r="H230" s="27" t="s">
        <v>40</v>
      </c>
      <c r="I230" s="27">
        <v>201401.0</v>
      </c>
      <c r="J230" s="27">
        <v>20141.0</v>
      </c>
      <c r="K230" s="27" t="s">
        <v>38</v>
      </c>
    </row>
    <row r="231" ht="14.25" customHeight="1">
      <c r="A231" s="2" t="s">
        <v>241</v>
      </c>
      <c r="B231" s="2" t="s">
        <v>135</v>
      </c>
      <c r="C231" s="35">
        <v>0.0</v>
      </c>
      <c r="G231" s="37" t="s">
        <v>39</v>
      </c>
      <c r="H231" s="27" t="s">
        <v>40</v>
      </c>
      <c r="I231" s="27">
        <v>201407.0</v>
      </c>
      <c r="J231" s="27">
        <v>20142.0</v>
      </c>
      <c r="K231" s="27" t="s">
        <v>35</v>
      </c>
    </row>
    <row r="232" ht="14.25" customHeight="1">
      <c r="A232" s="2" t="s">
        <v>241</v>
      </c>
      <c r="B232" s="2" t="s">
        <v>136</v>
      </c>
      <c r="C232" s="35">
        <v>36.0</v>
      </c>
      <c r="G232" s="37" t="s">
        <v>39</v>
      </c>
      <c r="H232" s="27" t="s">
        <v>40</v>
      </c>
      <c r="I232" s="27">
        <v>201407.0</v>
      </c>
      <c r="J232" s="27">
        <v>20142.0</v>
      </c>
      <c r="K232" s="27" t="s">
        <v>31</v>
      </c>
    </row>
    <row r="233" ht="14.25" customHeight="1">
      <c r="A233" s="2" t="s">
        <v>241</v>
      </c>
      <c r="B233" s="2" t="s">
        <v>137</v>
      </c>
      <c r="C233" s="35">
        <v>12.0</v>
      </c>
      <c r="G233" s="37" t="s">
        <v>39</v>
      </c>
      <c r="H233" s="27" t="s">
        <v>40</v>
      </c>
      <c r="I233" s="27">
        <v>201407.0</v>
      </c>
      <c r="J233" s="27">
        <v>20142.0</v>
      </c>
      <c r="K233" s="27" t="s">
        <v>32</v>
      </c>
    </row>
    <row r="234" ht="14.25" customHeight="1">
      <c r="A234" s="2" t="s">
        <v>241</v>
      </c>
      <c r="B234" s="2" t="s">
        <v>138</v>
      </c>
      <c r="C234" s="35">
        <v>146.0</v>
      </c>
      <c r="G234" s="37" t="s">
        <v>39</v>
      </c>
      <c r="H234" s="27" t="s">
        <v>40</v>
      </c>
      <c r="I234" s="27">
        <v>201407.0</v>
      </c>
      <c r="J234" s="27">
        <v>20142.0</v>
      </c>
      <c r="K234" s="27" t="s">
        <v>33</v>
      </c>
    </row>
    <row r="235" ht="14.25" customHeight="1">
      <c r="A235" s="2" t="s">
        <v>241</v>
      </c>
      <c r="B235" s="2" t="s">
        <v>139</v>
      </c>
      <c r="C235" s="35">
        <v>0.0</v>
      </c>
      <c r="G235" s="37" t="s">
        <v>39</v>
      </c>
      <c r="H235" s="27" t="s">
        <v>40</v>
      </c>
      <c r="I235" s="27">
        <v>201407.0</v>
      </c>
      <c r="J235" s="27">
        <v>20142.0</v>
      </c>
      <c r="K235" s="27" t="s">
        <v>36</v>
      </c>
    </row>
    <row r="236" ht="14.25" customHeight="1">
      <c r="A236" s="2" t="s">
        <v>241</v>
      </c>
      <c r="B236" s="2" t="s">
        <v>140</v>
      </c>
      <c r="C236" s="35">
        <v>0.0</v>
      </c>
      <c r="G236" s="37" t="s">
        <v>39</v>
      </c>
      <c r="H236" s="27" t="s">
        <v>40</v>
      </c>
      <c r="I236" s="27">
        <v>201407.0</v>
      </c>
      <c r="J236" s="27">
        <v>20142.0</v>
      </c>
      <c r="K236" s="27" t="s">
        <v>37</v>
      </c>
    </row>
    <row r="237" ht="14.25" customHeight="1">
      <c r="A237" s="2" t="s">
        <v>241</v>
      </c>
      <c r="B237" s="2" t="s">
        <v>141</v>
      </c>
      <c r="C237" s="35">
        <v>43.0</v>
      </c>
      <c r="G237" s="37" t="s">
        <v>39</v>
      </c>
      <c r="H237" s="27" t="s">
        <v>40</v>
      </c>
      <c r="I237" s="27">
        <v>201407.0</v>
      </c>
      <c r="J237" s="27">
        <v>20142.0</v>
      </c>
      <c r="K237" s="27" t="s">
        <v>34</v>
      </c>
    </row>
    <row r="238" ht="14.25" customHeight="1">
      <c r="A238" s="2" t="s">
        <v>241</v>
      </c>
      <c r="B238" s="2" t="s">
        <v>142</v>
      </c>
      <c r="C238" s="35">
        <v>0.0</v>
      </c>
      <c r="G238" s="37" t="s">
        <v>39</v>
      </c>
      <c r="H238" s="27" t="s">
        <v>40</v>
      </c>
      <c r="I238" s="27">
        <v>201407.0</v>
      </c>
      <c r="J238" s="27">
        <v>20142.0</v>
      </c>
      <c r="K238" s="27" t="s">
        <v>38</v>
      </c>
    </row>
    <row r="239" ht="14.25" customHeight="1">
      <c r="A239" s="2" t="s">
        <v>241</v>
      </c>
      <c r="B239" s="2" t="s">
        <v>143</v>
      </c>
      <c r="C239" s="35">
        <v>0.0</v>
      </c>
      <c r="G239" s="37" t="s">
        <v>39</v>
      </c>
      <c r="H239" s="27" t="s">
        <v>40</v>
      </c>
      <c r="I239" s="27">
        <v>201501.0</v>
      </c>
      <c r="J239" s="27">
        <v>20151.0</v>
      </c>
      <c r="K239" s="27" t="s">
        <v>35</v>
      </c>
    </row>
    <row r="240" ht="14.25" customHeight="1">
      <c r="A240" s="2" t="s">
        <v>241</v>
      </c>
      <c r="B240" s="2" t="s">
        <v>144</v>
      </c>
      <c r="C240" s="35">
        <v>5.0</v>
      </c>
      <c r="G240" s="37" t="s">
        <v>39</v>
      </c>
      <c r="H240" s="27" t="s">
        <v>40</v>
      </c>
      <c r="I240" s="27">
        <v>201501.0</v>
      </c>
      <c r="J240" s="27">
        <v>20151.0</v>
      </c>
      <c r="K240" s="27" t="s">
        <v>31</v>
      </c>
    </row>
    <row r="241" ht="14.25" customHeight="1">
      <c r="A241" s="2" t="s">
        <v>241</v>
      </c>
      <c r="B241" s="2" t="s">
        <v>145</v>
      </c>
      <c r="C241" s="35">
        <v>46.0</v>
      </c>
      <c r="G241" s="37" t="s">
        <v>39</v>
      </c>
      <c r="H241" s="27" t="s">
        <v>40</v>
      </c>
      <c r="I241" s="27">
        <v>201501.0</v>
      </c>
      <c r="J241" s="27">
        <v>20151.0</v>
      </c>
      <c r="K241" s="27" t="s">
        <v>32</v>
      </c>
    </row>
    <row r="242" ht="14.25" customHeight="1">
      <c r="A242" s="2" t="s">
        <v>241</v>
      </c>
      <c r="B242" s="2" t="s">
        <v>146</v>
      </c>
      <c r="C242" s="35">
        <v>99.0</v>
      </c>
      <c r="G242" s="37" t="s">
        <v>39</v>
      </c>
      <c r="H242" s="27" t="s">
        <v>40</v>
      </c>
      <c r="I242" s="27">
        <v>201501.0</v>
      </c>
      <c r="J242" s="27">
        <v>20151.0</v>
      </c>
      <c r="K242" s="27" t="s">
        <v>33</v>
      </c>
    </row>
    <row r="243" ht="14.25" customHeight="1">
      <c r="A243" s="2" t="s">
        <v>241</v>
      </c>
      <c r="B243" s="2" t="s">
        <v>147</v>
      </c>
      <c r="C243" s="35">
        <v>0.0</v>
      </c>
      <c r="G243" s="37" t="s">
        <v>39</v>
      </c>
      <c r="H243" s="27" t="s">
        <v>40</v>
      </c>
      <c r="I243" s="27">
        <v>201501.0</v>
      </c>
      <c r="J243" s="27">
        <v>20151.0</v>
      </c>
      <c r="K243" s="27" t="s">
        <v>36</v>
      </c>
    </row>
    <row r="244" ht="14.25" customHeight="1">
      <c r="A244" s="2" t="s">
        <v>241</v>
      </c>
      <c r="B244" s="2" t="s">
        <v>148</v>
      </c>
      <c r="C244" s="35">
        <v>94.0</v>
      </c>
      <c r="G244" s="37" t="s">
        <v>39</v>
      </c>
      <c r="H244" s="27" t="s">
        <v>40</v>
      </c>
      <c r="I244" s="27">
        <v>201501.0</v>
      </c>
      <c r="J244" s="27">
        <v>20151.0</v>
      </c>
      <c r="K244" s="27" t="s">
        <v>34</v>
      </c>
    </row>
    <row r="245" ht="14.25" customHeight="1">
      <c r="A245" s="2" t="s">
        <v>241</v>
      </c>
      <c r="B245" s="2" t="s">
        <v>149</v>
      </c>
      <c r="C245" s="35">
        <v>0.0</v>
      </c>
      <c r="G245" s="37" t="s">
        <v>39</v>
      </c>
      <c r="H245" s="27" t="s">
        <v>40</v>
      </c>
      <c r="I245" s="27">
        <v>201501.0</v>
      </c>
      <c r="J245" s="27">
        <v>20151.0</v>
      </c>
      <c r="K245" s="27" t="s">
        <v>38</v>
      </c>
    </row>
    <row r="246" ht="14.25" customHeight="1">
      <c r="A246" s="2" t="s">
        <v>241</v>
      </c>
      <c r="B246" s="2" t="s">
        <v>150</v>
      </c>
      <c r="C246" s="35">
        <v>0.0</v>
      </c>
      <c r="G246" s="37" t="s">
        <v>39</v>
      </c>
      <c r="H246" s="27" t="s">
        <v>40</v>
      </c>
      <c r="I246" s="27">
        <v>201507.0</v>
      </c>
      <c r="J246" s="27">
        <v>20152.0</v>
      </c>
      <c r="K246" s="27" t="s">
        <v>35</v>
      </c>
    </row>
    <row r="247" ht="14.25" customHeight="1">
      <c r="A247" s="2" t="s">
        <v>241</v>
      </c>
      <c r="B247" s="2" t="s">
        <v>151</v>
      </c>
      <c r="C247" s="35">
        <v>2.0</v>
      </c>
      <c r="G247" s="37" t="s">
        <v>39</v>
      </c>
      <c r="H247" s="27" t="s">
        <v>40</v>
      </c>
      <c r="I247" s="27">
        <v>201507.0</v>
      </c>
      <c r="J247" s="27">
        <v>20152.0</v>
      </c>
      <c r="K247" s="27" t="s">
        <v>31</v>
      </c>
    </row>
    <row r="248" ht="14.25" customHeight="1">
      <c r="A248" s="2" t="s">
        <v>241</v>
      </c>
      <c r="B248" s="2" t="s">
        <v>152</v>
      </c>
      <c r="C248" s="35">
        <v>43.0</v>
      </c>
      <c r="G248" s="37" t="s">
        <v>39</v>
      </c>
      <c r="H248" s="27" t="s">
        <v>40</v>
      </c>
      <c r="I248" s="27">
        <v>201507.0</v>
      </c>
      <c r="J248" s="27">
        <v>20152.0</v>
      </c>
      <c r="K248" s="27" t="s">
        <v>32</v>
      </c>
    </row>
    <row r="249" ht="14.25" customHeight="1">
      <c r="A249" s="2" t="s">
        <v>241</v>
      </c>
      <c r="B249" s="2" t="s">
        <v>153</v>
      </c>
      <c r="C249" s="35">
        <v>85.0</v>
      </c>
      <c r="G249" s="37" t="s">
        <v>39</v>
      </c>
      <c r="H249" s="27" t="s">
        <v>40</v>
      </c>
      <c r="I249" s="27">
        <v>201507.0</v>
      </c>
      <c r="J249" s="27">
        <v>20152.0</v>
      </c>
      <c r="K249" s="27" t="s">
        <v>33</v>
      </c>
    </row>
    <row r="250" ht="14.25" customHeight="1">
      <c r="A250" s="2" t="s">
        <v>241</v>
      </c>
      <c r="B250" s="2" t="s">
        <v>154</v>
      </c>
      <c r="C250" s="35">
        <v>0.0</v>
      </c>
      <c r="G250" s="37" t="s">
        <v>39</v>
      </c>
      <c r="H250" s="27" t="s">
        <v>40</v>
      </c>
      <c r="I250" s="27">
        <v>201507.0</v>
      </c>
      <c r="J250" s="27">
        <v>20152.0</v>
      </c>
      <c r="K250" s="27" t="s">
        <v>36</v>
      </c>
    </row>
    <row r="251" ht="14.25" customHeight="1">
      <c r="A251" s="2" t="s">
        <v>241</v>
      </c>
      <c r="B251" s="2" t="s">
        <v>155</v>
      </c>
      <c r="C251" s="35">
        <v>94.0</v>
      </c>
      <c r="G251" s="37" t="s">
        <v>39</v>
      </c>
      <c r="H251" s="27" t="s">
        <v>40</v>
      </c>
      <c r="I251" s="27">
        <v>201507.0</v>
      </c>
      <c r="J251" s="27">
        <v>20152.0</v>
      </c>
      <c r="K251" s="27" t="s">
        <v>34</v>
      </c>
    </row>
    <row r="252" ht="14.25" customHeight="1">
      <c r="A252" s="2" t="s">
        <v>241</v>
      </c>
      <c r="B252" s="2" t="s">
        <v>156</v>
      </c>
      <c r="C252" s="35">
        <v>0.0</v>
      </c>
      <c r="G252" s="37" t="s">
        <v>39</v>
      </c>
      <c r="H252" s="27" t="s">
        <v>40</v>
      </c>
      <c r="I252" s="27">
        <v>201507.0</v>
      </c>
      <c r="J252" s="27">
        <v>20152.0</v>
      </c>
      <c r="K252" s="27" t="s">
        <v>38</v>
      </c>
    </row>
    <row r="253" ht="14.25" customHeight="1">
      <c r="A253" s="2" t="s">
        <v>241</v>
      </c>
      <c r="B253" s="2" t="s">
        <v>157</v>
      </c>
      <c r="C253" s="35">
        <v>0.0</v>
      </c>
      <c r="G253" s="37" t="s">
        <v>39</v>
      </c>
      <c r="H253" s="27" t="s">
        <v>40</v>
      </c>
      <c r="I253" s="27">
        <v>201601.0</v>
      </c>
      <c r="J253" s="27">
        <v>20161.0</v>
      </c>
      <c r="K253" s="27" t="s">
        <v>35</v>
      </c>
    </row>
    <row r="254" ht="14.25" customHeight="1">
      <c r="A254" s="2" t="s">
        <v>241</v>
      </c>
      <c r="B254" s="2" t="s">
        <v>158</v>
      </c>
      <c r="C254" s="35">
        <v>3.0</v>
      </c>
      <c r="G254" s="37" t="s">
        <v>39</v>
      </c>
      <c r="H254" s="27" t="s">
        <v>40</v>
      </c>
      <c r="I254" s="27">
        <v>201601.0</v>
      </c>
      <c r="J254" s="27">
        <v>20161.0</v>
      </c>
      <c r="K254" s="27" t="s">
        <v>31</v>
      </c>
    </row>
    <row r="255" ht="14.25" customHeight="1">
      <c r="A255" s="2" t="s">
        <v>241</v>
      </c>
      <c r="B255" s="2" t="s">
        <v>159</v>
      </c>
      <c r="C255" s="35">
        <v>38.0</v>
      </c>
      <c r="G255" s="37" t="s">
        <v>39</v>
      </c>
      <c r="H255" s="27" t="s">
        <v>40</v>
      </c>
      <c r="I255" s="27">
        <v>201601.0</v>
      </c>
      <c r="J255" s="27">
        <v>20161.0</v>
      </c>
      <c r="K255" s="27" t="s">
        <v>32</v>
      </c>
    </row>
    <row r="256" ht="14.25" customHeight="1">
      <c r="A256" s="2" t="s">
        <v>241</v>
      </c>
      <c r="B256" s="2" t="s">
        <v>160</v>
      </c>
      <c r="C256" s="35">
        <v>91.0</v>
      </c>
      <c r="G256" s="37" t="s">
        <v>39</v>
      </c>
      <c r="H256" s="27" t="s">
        <v>40</v>
      </c>
      <c r="I256" s="27">
        <v>201601.0</v>
      </c>
      <c r="J256" s="27">
        <v>20161.0</v>
      </c>
      <c r="K256" s="27" t="s">
        <v>33</v>
      </c>
    </row>
    <row r="257" ht="14.25" customHeight="1">
      <c r="A257" s="2" t="s">
        <v>241</v>
      </c>
      <c r="B257" s="2" t="s">
        <v>161</v>
      </c>
      <c r="C257" s="35">
        <v>0.0</v>
      </c>
      <c r="G257" s="37" t="s">
        <v>39</v>
      </c>
      <c r="H257" s="27" t="s">
        <v>40</v>
      </c>
      <c r="I257" s="27">
        <v>201601.0</v>
      </c>
      <c r="J257" s="27">
        <v>20161.0</v>
      </c>
      <c r="K257" s="27" t="s">
        <v>36</v>
      </c>
    </row>
    <row r="258" ht="14.25" customHeight="1">
      <c r="A258" s="2" t="s">
        <v>241</v>
      </c>
      <c r="B258" s="2" t="s">
        <v>162</v>
      </c>
      <c r="C258" s="35">
        <v>93.0</v>
      </c>
      <c r="G258" s="37" t="s">
        <v>39</v>
      </c>
      <c r="H258" s="27" t="s">
        <v>40</v>
      </c>
      <c r="I258" s="27">
        <v>201601.0</v>
      </c>
      <c r="J258" s="27">
        <v>20161.0</v>
      </c>
      <c r="K258" s="27" t="s">
        <v>34</v>
      </c>
    </row>
    <row r="259" ht="14.25" customHeight="1">
      <c r="A259" s="2" t="s">
        <v>241</v>
      </c>
      <c r="B259" s="2" t="s">
        <v>163</v>
      </c>
      <c r="C259" s="35">
        <v>0.0</v>
      </c>
      <c r="G259" s="37" t="s">
        <v>39</v>
      </c>
      <c r="H259" s="27" t="s">
        <v>40</v>
      </c>
      <c r="I259" s="27">
        <v>201601.0</v>
      </c>
      <c r="J259" s="27">
        <v>20161.0</v>
      </c>
      <c r="K259" s="27" t="s">
        <v>38</v>
      </c>
    </row>
    <row r="260" ht="14.25" customHeight="1">
      <c r="A260" s="2" t="s">
        <v>241</v>
      </c>
      <c r="B260" s="2" t="s">
        <v>164</v>
      </c>
      <c r="C260" s="35">
        <v>0.0</v>
      </c>
      <c r="G260" s="37" t="s">
        <v>39</v>
      </c>
      <c r="H260" s="27" t="s">
        <v>40</v>
      </c>
      <c r="I260" s="27">
        <v>201607.0</v>
      </c>
      <c r="J260" s="27">
        <v>20162.0</v>
      </c>
      <c r="K260" s="27" t="s">
        <v>35</v>
      </c>
    </row>
    <row r="261" ht="14.25" customHeight="1">
      <c r="A261" s="2" t="s">
        <v>241</v>
      </c>
      <c r="B261" s="2" t="s">
        <v>165</v>
      </c>
      <c r="C261" s="35">
        <v>5.0</v>
      </c>
      <c r="G261" s="37" t="s">
        <v>39</v>
      </c>
      <c r="H261" s="27" t="s">
        <v>40</v>
      </c>
      <c r="I261" s="27">
        <v>201607.0</v>
      </c>
      <c r="J261" s="27">
        <v>20162.0</v>
      </c>
      <c r="K261" s="27" t="s">
        <v>31</v>
      </c>
    </row>
    <row r="262" ht="14.25" customHeight="1">
      <c r="A262" s="2" t="s">
        <v>241</v>
      </c>
      <c r="B262" s="2" t="s">
        <v>166</v>
      </c>
      <c r="C262" s="35">
        <v>42.0</v>
      </c>
      <c r="G262" s="37" t="s">
        <v>39</v>
      </c>
      <c r="H262" s="27" t="s">
        <v>40</v>
      </c>
      <c r="I262" s="27">
        <v>201607.0</v>
      </c>
      <c r="J262" s="27">
        <v>20162.0</v>
      </c>
      <c r="K262" s="27" t="s">
        <v>32</v>
      </c>
    </row>
    <row r="263" ht="14.25" customHeight="1">
      <c r="A263" s="2" t="s">
        <v>241</v>
      </c>
      <c r="B263" s="2" t="s">
        <v>167</v>
      </c>
      <c r="C263" s="35">
        <v>92.0</v>
      </c>
      <c r="G263" s="37" t="s">
        <v>39</v>
      </c>
      <c r="H263" s="27" t="s">
        <v>40</v>
      </c>
      <c r="I263" s="27">
        <v>201607.0</v>
      </c>
      <c r="J263" s="27">
        <v>20162.0</v>
      </c>
      <c r="K263" s="27" t="s">
        <v>33</v>
      </c>
    </row>
    <row r="264" ht="14.25" customHeight="1">
      <c r="A264" s="2" t="s">
        <v>241</v>
      </c>
      <c r="B264" s="2" t="s">
        <v>168</v>
      </c>
      <c r="C264" s="35">
        <v>0.0</v>
      </c>
      <c r="G264" s="37" t="s">
        <v>39</v>
      </c>
      <c r="H264" s="27" t="s">
        <v>40</v>
      </c>
      <c r="I264" s="27">
        <v>201607.0</v>
      </c>
      <c r="J264" s="27">
        <v>20162.0</v>
      </c>
      <c r="K264" s="27" t="s">
        <v>36</v>
      </c>
    </row>
    <row r="265" ht="14.25" customHeight="1">
      <c r="A265" s="2" t="s">
        <v>241</v>
      </c>
      <c r="B265" s="2" t="s">
        <v>169</v>
      </c>
      <c r="C265" s="35">
        <v>86.0</v>
      </c>
      <c r="G265" s="37" t="s">
        <v>39</v>
      </c>
      <c r="H265" s="27" t="s">
        <v>40</v>
      </c>
      <c r="I265" s="27">
        <v>201607.0</v>
      </c>
      <c r="J265" s="27">
        <v>20162.0</v>
      </c>
      <c r="K265" s="27" t="s">
        <v>34</v>
      </c>
    </row>
    <row r="266" ht="14.25" customHeight="1">
      <c r="A266" s="2" t="s">
        <v>241</v>
      </c>
      <c r="B266" s="2" t="s">
        <v>170</v>
      </c>
      <c r="C266" s="35">
        <v>0.0</v>
      </c>
      <c r="G266" s="37" t="s">
        <v>39</v>
      </c>
      <c r="H266" s="27" t="s">
        <v>40</v>
      </c>
      <c r="I266" s="27">
        <v>201607.0</v>
      </c>
      <c r="J266" s="27">
        <v>20162.0</v>
      </c>
      <c r="K266" s="27" t="s">
        <v>38</v>
      </c>
    </row>
    <row r="267" ht="14.25" customHeight="1">
      <c r="A267" s="2" t="s">
        <v>241</v>
      </c>
      <c r="B267" s="2" t="s">
        <v>171</v>
      </c>
      <c r="C267" s="35">
        <v>5.0</v>
      </c>
      <c r="G267" s="37" t="s">
        <v>39</v>
      </c>
      <c r="H267" s="27" t="s">
        <v>40</v>
      </c>
      <c r="I267" s="27">
        <v>201701.0</v>
      </c>
      <c r="J267" s="27">
        <v>20171.0</v>
      </c>
      <c r="K267" s="27" t="s">
        <v>35</v>
      </c>
    </row>
    <row r="268" ht="14.25" customHeight="1">
      <c r="A268" s="2" t="s">
        <v>241</v>
      </c>
      <c r="B268" s="2" t="s">
        <v>172</v>
      </c>
      <c r="C268" s="35">
        <v>4.0</v>
      </c>
      <c r="G268" s="37" t="s">
        <v>39</v>
      </c>
      <c r="H268" s="27" t="s">
        <v>40</v>
      </c>
      <c r="I268" s="27">
        <v>201701.0</v>
      </c>
      <c r="J268" s="27">
        <v>20171.0</v>
      </c>
      <c r="K268" s="27" t="s">
        <v>31</v>
      </c>
    </row>
    <row r="269" ht="14.25" customHeight="1">
      <c r="A269" s="2" t="s">
        <v>241</v>
      </c>
      <c r="B269" s="2" t="s">
        <v>173</v>
      </c>
      <c r="C269" s="35">
        <v>38.0</v>
      </c>
      <c r="G269" s="37" t="s">
        <v>39</v>
      </c>
      <c r="H269" s="27" t="s">
        <v>40</v>
      </c>
      <c r="I269" s="27">
        <v>201701.0</v>
      </c>
      <c r="J269" s="27">
        <v>20171.0</v>
      </c>
      <c r="K269" s="27" t="s">
        <v>32</v>
      </c>
    </row>
    <row r="270" ht="14.25" customHeight="1">
      <c r="A270" s="2" t="s">
        <v>241</v>
      </c>
      <c r="B270" s="2" t="s">
        <v>174</v>
      </c>
      <c r="C270" s="35">
        <v>98.0</v>
      </c>
      <c r="G270" s="37" t="s">
        <v>39</v>
      </c>
      <c r="H270" s="27" t="s">
        <v>40</v>
      </c>
      <c r="I270" s="27">
        <v>201701.0</v>
      </c>
      <c r="J270" s="27">
        <v>20171.0</v>
      </c>
      <c r="K270" s="27" t="s">
        <v>33</v>
      </c>
    </row>
    <row r="271" ht="14.25" customHeight="1">
      <c r="A271" s="2" t="s">
        <v>241</v>
      </c>
      <c r="B271" s="2" t="s">
        <v>175</v>
      </c>
      <c r="C271" s="35">
        <v>0.0</v>
      </c>
      <c r="G271" s="37" t="s">
        <v>39</v>
      </c>
      <c r="H271" s="27" t="s">
        <v>40</v>
      </c>
      <c r="I271" s="27">
        <v>201701.0</v>
      </c>
      <c r="J271" s="27">
        <v>20171.0</v>
      </c>
      <c r="K271" s="27" t="s">
        <v>36</v>
      </c>
    </row>
    <row r="272" ht="14.25" customHeight="1">
      <c r="A272" s="2" t="s">
        <v>241</v>
      </c>
      <c r="B272" s="2" t="s">
        <v>176</v>
      </c>
      <c r="C272" s="35">
        <v>65.0</v>
      </c>
      <c r="G272" s="37" t="s">
        <v>39</v>
      </c>
      <c r="H272" s="27" t="s">
        <v>40</v>
      </c>
      <c r="I272" s="27">
        <v>201701.0</v>
      </c>
      <c r="J272" s="27">
        <v>20171.0</v>
      </c>
      <c r="K272" s="27" t="s">
        <v>34</v>
      </c>
    </row>
    <row r="273" ht="14.25" customHeight="1">
      <c r="A273" s="2" t="s">
        <v>241</v>
      </c>
      <c r="B273" s="2" t="s">
        <v>177</v>
      </c>
      <c r="C273" s="35">
        <v>0.0</v>
      </c>
      <c r="G273" s="37" t="s">
        <v>39</v>
      </c>
      <c r="H273" s="27" t="s">
        <v>40</v>
      </c>
      <c r="I273" s="27">
        <v>201701.0</v>
      </c>
      <c r="J273" s="27">
        <v>20171.0</v>
      </c>
      <c r="K273" s="27" t="s">
        <v>38</v>
      </c>
    </row>
    <row r="274" ht="14.25" customHeight="1">
      <c r="A274" s="2" t="s">
        <v>241</v>
      </c>
      <c r="B274" s="2" t="s">
        <v>178</v>
      </c>
      <c r="C274" s="35">
        <v>4.0</v>
      </c>
      <c r="G274" s="37" t="s">
        <v>39</v>
      </c>
      <c r="H274" s="27" t="s">
        <v>40</v>
      </c>
      <c r="I274" s="27">
        <v>201707.0</v>
      </c>
      <c r="J274" s="27">
        <v>20172.0</v>
      </c>
      <c r="K274" s="27" t="s">
        <v>35</v>
      </c>
    </row>
    <row r="275" ht="14.25" customHeight="1">
      <c r="A275" s="2" t="s">
        <v>241</v>
      </c>
      <c r="B275" s="2" t="s">
        <v>179</v>
      </c>
      <c r="C275" s="35">
        <v>4.0</v>
      </c>
      <c r="G275" s="37" t="s">
        <v>39</v>
      </c>
      <c r="H275" s="27" t="s">
        <v>40</v>
      </c>
      <c r="I275" s="27">
        <v>201707.0</v>
      </c>
      <c r="J275" s="27">
        <v>20172.0</v>
      </c>
      <c r="K275" s="27" t="s">
        <v>31</v>
      </c>
    </row>
    <row r="276" ht="14.25" customHeight="1">
      <c r="A276" s="2" t="s">
        <v>241</v>
      </c>
      <c r="B276" s="2" t="s">
        <v>180</v>
      </c>
      <c r="C276" s="35">
        <v>36.0</v>
      </c>
      <c r="G276" s="37" t="s">
        <v>39</v>
      </c>
      <c r="H276" s="27" t="s">
        <v>40</v>
      </c>
      <c r="I276" s="27">
        <v>201707.0</v>
      </c>
      <c r="J276" s="27">
        <v>20172.0</v>
      </c>
      <c r="K276" s="27" t="s">
        <v>32</v>
      </c>
    </row>
    <row r="277" ht="14.25" customHeight="1">
      <c r="A277" s="2" t="s">
        <v>241</v>
      </c>
      <c r="B277" s="2" t="s">
        <v>181</v>
      </c>
      <c r="C277" s="35">
        <v>110.0</v>
      </c>
      <c r="G277" s="37" t="s">
        <v>39</v>
      </c>
      <c r="H277" s="27" t="s">
        <v>40</v>
      </c>
      <c r="I277" s="27">
        <v>201707.0</v>
      </c>
      <c r="J277" s="27">
        <v>20172.0</v>
      </c>
      <c r="K277" s="27" t="s">
        <v>33</v>
      </c>
    </row>
    <row r="278" ht="14.25" customHeight="1">
      <c r="A278" s="2" t="s">
        <v>241</v>
      </c>
      <c r="B278" s="2" t="s">
        <v>182</v>
      </c>
      <c r="C278" s="35">
        <v>0.0</v>
      </c>
      <c r="G278" s="37" t="s">
        <v>39</v>
      </c>
      <c r="H278" s="27" t="s">
        <v>40</v>
      </c>
      <c r="I278" s="27">
        <v>201707.0</v>
      </c>
      <c r="J278" s="27">
        <v>20172.0</v>
      </c>
      <c r="K278" s="27" t="s">
        <v>36</v>
      </c>
    </row>
    <row r="279" ht="14.25" customHeight="1">
      <c r="A279" s="2" t="s">
        <v>241</v>
      </c>
      <c r="B279" s="2" t="s">
        <v>183</v>
      </c>
      <c r="C279" s="35">
        <v>60.0</v>
      </c>
      <c r="G279" s="37" t="s">
        <v>39</v>
      </c>
      <c r="H279" s="27" t="s">
        <v>40</v>
      </c>
      <c r="I279" s="27">
        <v>201707.0</v>
      </c>
      <c r="J279" s="27">
        <v>20172.0</v>
      </c>
      <c r="K279" s="27" t="s">
        <v>34</v>
      </c>
    </row>
    <row r="280" ht="14.25" customHeight="1">
      <c r="A280" s="2" t="s">
        <v>241</v>
      </c>
      <c r="B280" s="2" t="s">
        <v>184</v>
      </c>
      <c r="C280" s="35">
        <v>0.0</v>
      </c>
      <c r="G280" s="37" t="s">
        <v>39</v>
      </c>
      <c r="H280" s="27" t="s">
        <v>40</v>
      </c>
      <c r="I280" s="27">
        <v>201707.0</v>
      </c>
      <c r="J280" s="27">
        <v>20172.0</v>
      </c>
      <c r="K280" s="27" t="s">
        <v>38</v>
      </c>
    </row>
    <row r="281" ht="14.25" customHeight="1">
      <c r="A281" s="2" t="s">
        <v>241</v>
      </c>
      <c r="B281" s="2" t="s">
        <v>185</v>
      </c>
      <c r="C281" s="35">
        <v>5.0</v>
      </c>
      <c r="G281" s="37" t="s">
        <v>39</v>
      </c>
      <c r="H281" s="27" t="s">
        <v>40</v>
      </c>
      <c r="I281" s="27">
        <v>201801.0</v>
      </c>
      <c r="J281" s="27">
        <v>20181.0</v>
      </c>
      <c r="K281" s="27" t="s">
        <v>35</v>
      </c>
    </row>
    <row r="282" ht="14.25" customHeight="1">
      <c r="A282" s="2" t="s">
        <v>241</v>
      </c>
      <c r="B282" s="2" t="s">
        <v>186</v>
      </c>
      <c r="C282" s="35">
        <v>6.0</v>
      </c>
      <c r="G282" s="37" t="s">
        <v>39</v>
      </c>
      <c r="H282" s="27" t="s">
        <v>40</v>
      </c>
      <c r="I282" s="27">
        <v>201801.0</v>
      </c>
      <c r="J282" s="27">
        <v>20181.0</v>
      </c>
      <c r="K282" s="27" t="s">
        <v>31</v>
      </c>
    </row>
    <row r="283" ht="14.25" customHeight="1">
      <c r="A283" s="2" t="s">
        <v>241</v>
      </c>
      <c r="B283" s="2" t="s">
        <v>187</v>
      </c>
      <c r="C283" s="35">
        <v>33.0</v>
      </c>
      <c r="G283" s="37" t="s">
        <v>39</v>
      </c>
      <c r="H283" s="27" t="s">
        <v>40</v>
      </c>
      <c r="I283" s="27">
        <v>201801.0</v>
      </c>
      <c r="J283" s="27">
        <v>20181.0</v>
      </c>
      <c r="K283" s="27" t="s">
        <v>32</v>
      </c>
    </row>
    <row r="284" ht="14.25" customHeight="1">
      <c r="A284" s="2" t="s">
        <v>241</v>
      </c>
      <c r="B284" s="2" t="s">
        <v>188</v>
      </c>
      <c r="C284" s="35">
        <v>98.0</v>
      </c>
      <c r="G284" s="37" t="s">
        <v>39</v>
      </c>
      <c r="H284" s="27" t="s">
        <v>40</v>
      </c>
      <c r="I284" s="27">
        <v>201801.0</v>
      </c>
      <c r="J284" s="27">
        <v>20181.0</v>
      </c>
      <c r="K284" s="27" t="s">
        <v>33</v>
      </c>
    </row>
    <row r="285" ht="14.25" customHeight="1">
      <c r="A285" s="2" t="s">
        <v>241</v>
      </c>
      <c r="B285" s="2" t="s">
        <v>189</v>
      </c>
      <c r="C285" s="35">
        <v>0.0</v>
      </c>
      <c r="G285" s="37" t="s">
        <v>39</v>
      </c>
      <c r="H285" s="27" t="s">
        <v>40</v>
      </c>
      <c r="I285" s="27">
        <v>201801.0</v>
      </c>
      <c r="J285" s="27">
        <v>20181.0</v>
      </c>
      <c r="K285" s="27" t="s">
        <v>36</v>
      </c>
    </row>
    <row r="286" ht="14.25" customHeight="1">
      <c r="A286" s="2" t="s">
        <v>241</v>
      </c>
      <c r="B286" s="2" t="s">
        <v>190</v>
      </c>
      <c r="C286" s="35">
        <v>52.0</v>
      </c>
      <c r="G286" s="37" t="s">
        <v>39</v>
      </c>
      <c r="H286" s="27" t="s">
        <v>40</v>
      </c>
      <c r="I286" s="27">
        <v>201801.0</v>
      </c>
      <c r="J286" s="27">
        <v>20181.0</v>
      </c>
      <c r="K286" s="27" t="s">
        <v>34</v>
      </c>
    </row>
    <row r="287" ht="14.25" customHeight="1">
      <c r="A287" s="2" t="s">
        <v>241</v>
      </c>
      <c r="B287" s="2" t="s">
        <v>191</v>
      </c>
      <c r="C287" s="35">
        <v>0.0</v>
      </c>
      <c r="G287" s="37" t="s">
        <v>39</v>
      </c>
      <c r="H287" s="27" t="s">
        <v>40</v>
      </c>
      <c r="I287" s="27">
        <v>201801.0</v>
      </c>
      <c r="J287" s="27">
        <v>20181.0</v>
      </c>
      <c r="K287" s="27" t="s">
        <v>38</v>
      </c>
    </row>
    <row r="288" ht="14.25" customHeight="1">
      <c r="A288" s="2" t="s">
        <v>241</v>
      </c>
      <c r="B288" s="2" t="s">
        <v>192</v>
      </c>
      <c r="C288" s="35">
        <v>5.0</v>
      </c>
      <c r="G288" s="37" t="s">
        <v>39</v>
      </c>
      <c r="H288" s="27" t="s">
        <v>40</v>
      </c>
      <c r="I288" s="27">
        <v>201807.0</v>
      </c>
      <c r="J288" s="27">
        <v>20182.0</v>
      </c>
      <c r="K288" s="27" t="s">
        <v>35</v>
      </c>
    </row>
    <row r="289" ht="14.25" customHeight="1">
      <c r="A289" s="2" t="s">
        <v>241</v>
      </c>
      <c r="B289" s="2" t="s">
        <v>193</v>
      </c>
      <c r="C289" s="35">
        <v>5.0</v>
      </c>
      <c r="G289" s="37" t="s">
        <v>39</v>
      </c>
      <c r="H289" s="27" t="s">
        <v>40</v>
      </c>
      <c r="I289" s="27">
        <v>201807.0</v>
      </c>
      <c r="J289" s="27">
        <v>20182.0</v>
      </c>
      <c r="K289" s="27" t="s">
        <v>31</v>
      </c>
    </row>
    <row r="290" ht="14.25" customHeight="1">
      <c r="A290" s="2" t="s">
        <v>241</v>
      </c>
      <c r="B290" s="2" t="s">
        <v>194</v>
      </c>
      <c r="C290" s="35">
        <v>34.0</v>
      </c>
      <c r="G290" s="37" t="s">
        <v>39</v>
      </c>
      <c r="H290" s="27" t="s">
        <v>40</v>
      </c>
      <c r="I290" s="27">
        <v>201807.0</v>
      </c>
      <c r="J290" s="27">
        <v>20182.0</v>
      </c>
      <c r="K290" s="27" t="s">
        <v>32</v>
      </c>
    </row>
    <row r="291" ht="14.25" customHeight="1">
      <c r="A291" s="2" t="s">
        <v>241</v>
      </c>
      <c r="B291" s="2" t="s">
        <v>195</v>
      </c>
      <c r="C291" s="35">
        <v>104.0</v>
      </c>
      <c r="G291" s="37" t="s">
        <v>39</v>
      </c>
      <c r="H291" s="27" t="s">
        <v>40</v>
      </c>
      <c r="I291" s="27">
        <v>201807.0</v>
      </c>
      <c r="J291" s="27">
        <v>20182.0</v>
      </c>
      <c r="K291" s="27" t="s">
        <v>33</v>
      </c>
    </row>
    <row r="292" ht="14.25" customHeight="1">
      <c r="A292" s="2" t="s">
        <v>241</v>
      </c>
      <c r="B292" s="2" t="s">
        <v>196</v>
      </c>
      <c r="C292" s="35">
        <v>0.0</v>
      </c>
      <c r="G292" s="37" t="s">
        <v>39</v>
      </c>
      <c r="H292" s="27" t="s">
        <v>40</v>
      </c>
      <c r="I292" s="27">
        <v>201807.0</v>
      </c>
      <c r="J292" s="27">
        <v>20182.0</v>
      </c>
      <c r="K292" s="27" t="s">
        <v>36</v>
      </c>
    </row>
    <row r="293" ht="14.25" customHeight="1">
      <c r="A293" s="2" t="s">
        <v>241</v>
      </c>
      <c r="B293" s="2" t="s">
        <v>197</v>
      </c>
      <c r="C293" s="35">
        <v>57.0</v>
      </c>
      <c r="G293" s="37" t="s">
        <v>39</v>
      </c>
      <c r="H293" s="27" t="s">
        <v>40</v>
      </c>
      <c r="I293" s="27">
        <v>201807.0</v>
      </c>
      <c r="J293" s="27">
        <v>20182.0</v>
      </c>
      <c r="K293" s="27" t="s">
        <v>34</v>
      </c>
    </row>
    <row r="294" ht="14.25" customHeight="1">
      <c r="A294" s="2" t="s">
        <v>241</v>
      </c>
      <c r="B294" s="2" t="s">
        <v>198</v>
      </c>
      <c r="C294" s="35">
        <v>1.0</v>
      </c>
      <c r="G294" s="37" t="s">
        <v>39</v>
      </c>
      <c r="H294" s="27" t="s">
        <v>40</v>
      </c>
      <c r="I294" s="27">
        <v>201807.0</v>
      </c>
      <c r="J294" s="27">
        <v>20182.0</v>
      </c>
      <c r="K294" s="27" t="s">
        <v>38</v>
      </c>
    </row>
    <row r="295" ht="14.25" customHeight="1">
      <c r="A295" s="2" t="s">
        <v>241</v>
      </c>
      <c r="B295" s="2" t="s">
        <v>199</v>
      </c>
      <c r="C295" s="35">
        <v>4.0</v>
      </c>
      <c r="G295" s="37" t="s">
        <v>39</v>
      </c>
      <c r="H295" s="27" t="s">
        <v>40</v>
      </c>
      <c r="I295" s="27">
        <v>201901.0</v>
      </c>
      <c r="J295" s="27">
        <v>20191.0</v>
      </c>
      <c r="K295" s="27" t="s">
        <v>35</v>
      </c>
    </row>
    <row r="296" ht="14.25" customHeight="1">
      <c r="A296" s="2" t="s">
        <v>241</v>
      </c>
      <c r="B296" s="2" t="s">
        <v>200</v>
      </c>
      <c r="C296" s="35">
        <v>6.0</v>
      </c>
      <c r="G296" s="37" t="s">
        <v>39</v>
      </c>
      <c r="H296" s="27" t="s">
        <v>40</v>
      </c>
      <c r="I296" s="27">
        <v>201901.0</v>
      </c>
      <c r="J296" s="27">
        <v>20191.0</v>
      </c>
      <c r="K296" s="27" t="s">
        <v>31</v>
      </c>
    </row>
    <row r="297" ht="14.25" customHeight="1">
      <c r="A297" s="2" t="s">
        <v>241</v>
      </c>
      <c r="B297" s="2" t="s">
        <v>201</v>
      </c>
      <c r="C297" s="35">
        <v>32.0</v>
      </c>
      <c r="G297" s="37" t="s">
        <v>39</v>
      </c>
      <c r="H297" s="27" t="s">
        <v>40</v>
      </c>
      <c r="I297" s="27">
        <v>201901.0</v>
      </c>
      <c r="J297" s="27">
        <v>20191.0</v>
      </c>
      <c r="K297" s="27" t="s">
        <v>32</v>
      </c>
    </row>
    <row r="298" ht="14.25" customHeight="1">
      <c r="A298" s="2" t="s">
        <v>241</v>
      </c>
      <c r="B298" s="2" t="s">
        <v>202</v>
      </c>
      <c r="C298" s="35">
        <v>112.0</v>
      </c>
      <c r="G298" s="37" t="s">
        <v>39</v>
      </c>
      <c r="H298" s="27" t="s">
        <v>40</v>
      </c>
      <c r="I298" s="27">
        <v>201901.0</v>
      </c>
      <c r="J298" s="27">
        <v>20191.0</v>
      </c>
      <c r="K298" s="27" t="s">
        <v>33</v>
      </c>
    </row>
    <row r="299" ht="14.25" customHeight="1">
      <c r="A299" s="2" t="s">
        <v>241</v>
      </c>
      <c r="B299" s="2" t="s">
        <v>203</v>
      </c>
      <c r="C299" s="35">
        <v>0.0</v>
      </c>
      <c r="G299" s="37" t="s">
        <v>39</v>
      </c>
      <c r="H299" s="27" t="s">
        <v>40</v>
      </c>
      <c r="I299" s="27">
        <v>201901.0</v>
      </c>
      <c r="J299" s="27">
        <v>20191.0</v>
      </c>
      <c r="K299" s="27" t="s">
        <v>36</v>
      </c>
    </row>
    <row r="300" ht="14.25" customHeight="1">
      <c r="A300" s="2" t="s">
        <v>241</v>
      </c>
      <c r="B300" s="2" t="s">
        <v>204</v>
      </c>
      <c r="C300" s="35">
        <v>50.0</v>
      </c>
      <c r="G300" s="37" t="s">
        <v>39</v>
      </c>
      <c r="H300" s="27" t="s">
        <v>40</v>
      </c>
      <c r="I300" s="27">
        <v>201901.0</v>
      </c>
      <c r="J300" s="27">
        <v>20191.0</v>
      </c>
      <c r="K300" s="27" t="s">
        <v>34</v>
      </c>
    </row>
    <row r="301" ht="14.25" customHeight="1">
      <c r="A301" s="2" t="s">
        <v>241</v>
      </c>
      <c r="B301" s="2" t="s">
        <v>205</v>
      </c>
      <c r="C301" s="35">
        <v>1.0</v>
      </c>
      <c r="G301" s="37" t="s">
        <v>39</v>
      </c>
      <c r="H301" s="27" t="s">
        <v>40</v>
      </c>
      <c r="I301" s="27">
        <v>201901.0</v>
      </c>
      <c r="J301" s="27">
        <v>20191.0</v>
      </c>
      <c r="K301" s="27" t="s">
        <v>38</v>
      </c>
    </row>
    <row r="302" ht="14.25" customHeight="1">
      <c r="A302" s="2" t="s">
        <v>241</v>
      </c>
      <c r="B302" s="2" t="s">
        <v>206</v>
      </c>
      <c r="C302" s="35">
        <v>3.0</v>
      </c>
      <c r="G302" s="37" t="s">
        <v>39</v>
      </c>
      <c r="H302" s="27" t="s">
        <v>40</v>
      </c>
      <c r="I302" s="27">
        <v>201907.0</v>
      </c>
      <c r="J302" s="27">
        <v>20192.0</v>
      </c>
      <c r="K302" s="27" t="s">
        <v>35</v>
      </c>
    </row>
    <row r="303" ht="14.25" customHeight="1">
      <c r="A303" s="2" t="s">
        <v>241</v>
      </c>
      <c r="B303" s="2" t="s">
        <v>207</v>
      </c>
      <c r="C303" s="35">
        <v>6.0</v>
      </c>
      <c r="G303" s="37" t="s">
        <v>39</v>
      </c>
      <c r="H303" s="27" t="s">
        <v>40</v>
      </c>
      <c r="I303" s="27">
        <v>201907.0</v>
      </c>
      <c r="J303" s="27">
        <v>20192.0</v>
      </c>
      <c r="K303" s="27" t="s">
        <v>31</v>
      </c>
    </row>
    <row r="304" ht="14.25" customHeight="1">
      <c r="A304" s="2" t="s">
        <v>241</v>
      </c>
      <c r="B304" s="2" t="s">
        <v>208</v>
      </c>
      <c r="C304" s="35">
        <v>39.0</v>
      </c>
      <c r="G304" s="37" t="s">
        <v>39</v>
      </c>
      <c r="H304" s="27" t="s">
        <v>40</v>
      </c>
      <c r="I304" s="27">
        <v>201907.0</v>
      </c>
      <c r="J304" s="27">
        <v>20192.0</v>
      </c>
      <c r="K304" s="27" t="s">
        <v>32</v>
      </c>
    </row>
    <row r="305" ht="14.25" customHeight="1">
      <c r="A305" s="2" t="s">
        <v>241</v>
      </c>
      <c r="B305" s="2" t="s">
        <v>209</v>
      </c>
      <c r="C305" s="35">
        <v>103.0</v>
      </c>
      <c r="G305" s="37" t="s">
        <v>39</v>
      </c>
      <c r="H305" s="27" t="s">
        <v>40</v>
      </c>
      <c r="I305" s="27">
        <v>201907.0</v>
      </c>
      <c r="J305" s="27">
        <v>20192.0</v>
      </c>
      <c r="K305" s="27" t="s">
        <v>33</v>
      </c>
    </row>
    <row r="306" ht="14.25" customHeight="1">
      <c r="A306" s="2" t="s">
        <v>241</v>
      </c>
      <c r="B306" s="2" t="s">
        <v>210</v>
      </c>
      <c r="C306" s="35">
        <v>0.0</v>
      </c>
      <c r="G306" s="37" t="s">
        <v>39</v>
      </c>
      <c r="H306" s="27" t="s">
        <v>40</v>
      </c>
      <c r="I306" s="27">
        <v>201907.0</v>
      </c>
      <c r="J306" s="27">
        <v>20192.0</v>
      </c>
      <c r="K306" s="27" t="s">
        <v>36</v>
      </c>
    </row>
    <row r="307" ht="14.25" customHeight="1">
      <c r="A307" s="2" t="s">
        <v>241</v>
      </c>
      <c r="B307" s="2" t="s">
        <v>211</v>
      </c>
      <c r="C307" s="35">
        <v>50.0</v>
      </c>
      <c r="G307" s="37" t="s">
        <v>39</v>
      </c>
      <c r="H307" s="27" t="s">
        <v>40</v>
      </c>
      <c r="I307" s="27">
        <v>201907.0</v>
      </c>
      <c r="J307" s="27">
        <v>20192.0</v>
      </c>
      <c r="K307" s="27" t="s">
        <v>34</v>
      </c>
    </row>
    <row r="308" ht="14.25" customHeight="1">
      <c r="A308" s="2" t="s">
        <v>241</v>
      </c>
      <c r="B308" s="2" t="s">
        <v>212</v>
      </c>
      <c r="C308" s="35">
        <v>1.0</v>
      </c>
      <c r="G308" s="37" t="s">
        <v>39</v>
      </c>
      <c r="H308" s="27" t="s">
        <v>40</v>
      </c>
      <c r="I308" s="27">
        <v>201907.0</v>
      </c>
      <c r="J308" s="27">
        <v>20192.0</v>
      </c>
      <c r="K308" s="27" t="s">
        <v>38</v>
      </c>
    </row>
    <row r="309" ht="14.25" customHeight="1">
      <c r="A309" s="2" t="s">
        <v>241</v>
      </c>
      <c r="B309" s="2" t="s">
        <v>213</v>
      </c>
      <c r="C309" s="35">
        <v>3.0</v>
      </c>
      <c r="G309" s="37" t="s">
        <v>39</v>
      </c>
      <c r="H309" s="27" t="s">
        <v>40</v>
      </c>
      <c r="I309" s="27">
        <v>202001.0</v>
      </c>
      <c r="J309" s="27">
        <v>20201.0</v>
      </c>
      <c r="K309" s="27" t="s">
        <v>35</v>
      </c>
    </row>
    <row r="310" ht="14.25" customHeight="1">
      <c r="A310" s="2" t="s">
        <v>241</v>
      </c>
      <c r="B310" s="2" t="s">
        <v>214</v>
      </c>
      <c r="C310" s="35">
        <v>6.0</v>
      </c>
      <c r="G310" s="37" t="s">
        <v>39</v>
      </c>
      <c r="H310" s="27" t="s">
        <v>40</v>
      </c>
      <c r="I310" s="27">
        <v>202001.0</v>
      </c>
      <c r="J310" s="27">
        <v>20201.0</v>
      </c>
      <c r="K310" s="27" t="s">
        <v>31</v>
      </c>
    </row>
    <row r="311" ht="14.25" customHeight="1">
      <c r="A311" s="2" t="s">
        <v>241</v>
      </c>
      <c r="B311" s="2" t="s">
        <v>215</v>
      </c>
      <c r="C311" s="35">
        <v>36.0</v>
      </c>
      <c r="G311" s="37" t="s">
        <v>39</v>
      </c>
      <c r="H311" s="27" t="s">
        <v>40</v>
      </c>
      <c r="I311" s="27">
        <v>202001.0</v>
      </c>
      <c r="J311" s="27">
        <v>20201.0</v>
      </c>
      <c r="K311" s="27" t="s">
        <v>32</v>
      </c>
    </row>
    <row r="312" ht="14.25" customHeight="1">
      <c r="A312" s="2" t="s">
        <v>241</v>
      </c>
      <c r="B312" s="2" t="s">
        <v>216</v>
      </c>
      <c r="C312" s="35">
        <v>98.0</v>
      </c>
      <c r="G312" s="37" t="s">
        <v>39</v>
      </c>
      <c r="H312" s="27" t="s">
        <v>40</v>
      </c>
      <c r="I312" s="27">
        <v>202001.0</v>
      </c>
      <c r="J312" s="27">
        <v>20201.0</v>
      </c>
      <c r="K312" s="27" t="s">
        <v>33</v>
      </c>
    </row>
    <row r="313" ht="14.25" customHeight="1">
      <c r="A313" s="2" t="s">
        <v>241</v>
      </c>
      <c r="B313" s="2" t="s">
        <v>217</v>
      </c>
      <c r="C313" s="35">
        <v>0.0</v>
      </c>
      <c r="G313" s="37" t="s">
        <v>39</v>
      </c>
      <c r="H313" s="27" t="s">
        <v>40</v>
      </c>
      <c r="I313" s="27">
        <v>202001.0</v>
      </c>
      <c r="J313" s="27">
        <v>20201.0</v>
      </c>
      <c r="K313" s="27" t="s">
        <v>36</v>
      </c>
    </row>
    <row r="314" ht="14.25" customHeight="1">
      <c r="A314" s="2" t="s">
        <v>241</v>
      </c>
      <c r="B314" s="2" t="s">
        <v>218</v>
      </c>
      <c r="C314" s="35">
        <v>52.0</v>
      </c>
      <c r="G314" s="37" t="s">
        <v>39</v>
      </c>
      <c r="H314" s="27" t="s">
        <v>40</v>
      </c>
      <c r="I314" s="27">
        <v>202001.0</v>
      </c>
      <c r="J314" s="27">
        <v>20201.0</v>
      </c>
      <c r="K314" s="27" t="s">
        <v>34</v>
      </c>
    </row>
    <row r="315" ht="14.25" customHeight="1">
      <c r="A315" s="2" t="s">
        <v>241</v>
      </c>
      <c r="B315" s="2" t="s">
        <v>219</v>
      </c>
      <c r="C315" s="35">
        <v>1.0</v>
      </c>
      <c r="G315" s="37" t="s">
        <v>39</v>
      </c>
      <c r="H315" s="27" t="s">
        <v>40</v>
      </c>
      <c r="I315" s="27">
        <v>202001.0</v>
      </c>
      <c r="J315" s="27">
        <v>20201.0</v>
      </c>
      <c r="K315" s="27" t="s">
        <v>38</v>
      </c>
    </row>
    <row r="316" ht="14.25" customHeight="1">
      <c r="A316" s="2" t="s">
        <v>241</v>
      </c>
      <c r="B316" s="2" t="s">
        <v>220</v>
      </c>
      <c r="C316" s="35">
        <v>3.0</v>
      </c>
      <c r="G316" s="37" t="s">
        <v>39</v>
      </c>
      <c r="H316" s="27" t="s">
        <v>40</v>
      </c>
      <c r="I316" s="27">
        <v>202007.0</v>
      </c>
      <c r="J316" s="27">
        <v>20202.0</v>
      </c>
      <c r="K316" s="27" t="s">
        <v>35</v>
      </c>
    </row>
    <row r="317" ht="14.25" customHeight="1">
      <c r="A317" s="2" t="s">
        <v>241</v>
      </c>
      <c r="B317" s="2" t="s">
        <v>221</v>
      </c>
      <c r="C317" s="35">
        <v>7.0</v>
      </c>
      <c r="G317" s="37" t="s">
        <v>39</v>
      </c>
      <c r="H317" s="27" t="s">
        <v>40</v>
      </c>
      <c r="I317" s="27">
        <v>202007.0</v>
      </c>
      <c r="J317" s="27">
        <v>20202.0</v>
      </c>
      <c r="K317" s="27" t="s">
        <v>31</v>
      </c>
    </row>
    <row r="318" ht="14.25" customHeight="1">
      <c r="A318" s="2" t="s">
        <v>241</v>
      </c>
      <c r="B318" s="2" t="s">
        <v>222</v>
      </c>
      <c r="C318" s="35">
        <v>37.0</v>
      </c>
      <c r="G318" s="37" t="s">
        <v>39</v>
      </c>
      <c r="H318" s="27" t="s">
        <v>40</v>
      </c>
      <c r="I318" s="27">
        <v>202007.0</v>
      </c>
      <c r="J318" s="27">
        <v>20202.0</v>
      </c>
      <c r="K318" s="27" t="s">
        <v>32</v>
      </c>
    </row>
    <row r="319" ht="14.25" customHeight="1">
      <c r="A319" s="2" t="s">
        <v>241</v>
      </c>
      <c r="B319" s="2" t="s">
        <v>223</v>
      </c>
      <c r="C319" s="35">
        <v>108.0</v>
      </c>
      <c r="G319" s="37" t="s">
        <v>39</v>
      </c>
      <c r="H319" s="27" t="s">
        <v>40</v>
      </c>
      <c r="I319" s="27">
        <v>202007.0</v>
      </c>
      <c r="J319" s="27">
        <v>20202.0</v>
      </c>
      <c r="K319" s="27" t="s">
        <v>33</v>
      </c>
    </row>
    <row r="320" ht="14.25" customHeight="1">
      <c r="A320" s="2" t="s">
        <v>241</v>
      </c>
      <c r="B320" s="2" t="s">
        <v>224</v>
      </c>
      <c r="C320" s="35">
        <v>0.0</v>
      </c>
      <c r="G320" s="37" t="s">
        <v>39</v>
      </c>
      <c r="H320" s="27" t="s">
        <v>40</v>
      </c>
      <c r="I320" s="27">
        <v>202007.0</v>
      </c>
      <c r="J320" s="27">
        <v>20202.0</v>
      </c>
      <c r="K320" s="27" t="s">
        <v>36</v>
      </c>
    </row>
    <row r="321" ht="14.25" customHeight="1">
      <c r="A321" s="2" t="s">
        <v>241</v>
      </c>
      <c r="B321" s="2" t="s">
        <v>225</v>
      </c>
      <c r="C321" s="35">
        <v>52.0</v>
      </c>
      <c r="G321" s="37" t="s">
        <v>39</v>
      </c>
      <c r="H321" s="27" t="s">
        <v>40</v>
      </c>
      <c r="I321" s="27">
        <v>202007.0</v>
      </c>
      <c r="J321" s="27">
        <v>20202.0</v>
      </c>
      <c r="K321" s="27" t="s">
        <v>34</v>
      </c>
    </row>
    <row r="322" ht="14.25" customHeight="1">
      <c r="A322" s="2" t="s">
        <v>241</v>
      </c>
      <c r="B322" s="2" t="s">
        <v>226</v>
      </c>
      <c r="C322" s="35">
        <v>1.0</v>
      </c>
      <c r="G322" s="37" t="s">
        <v>39</v>
      </c>
      <c r="H322" s="27" t="s">
        <v>40</v>
      </c>
      <c r="I322" s="27">
        <v>202007.0</v>
      </c>
      <c r="J322" s="27">
        <v>20202.0</v>
      </c>
      <c r="K322" s="27" t="s">
        <v>38</v>
      </c>
    </row>
    <row r="323" ht="14.25" customHeight="1">
      <c r="A323" s="2" t="s">
        <v>241</v>
      </c>
      <c r="B323" s="2" t="s">
        <v>227</v>
      </c>
      <c r="C323" s="35">
        <v>3.0</v>
      </c>
      <c r="G323" s="37" t="s">
        <v>39</v>
      </c>
      <c r="H323" s="27" t="s">
        <v>40</v>
      </c>
      <c r="I323" s="27">
        <v>202101.0</v>
      </c>
      <c r="J323" s="27">
        <v>20211.0</v>
      </c>
      <c r="K323" s="27" t="s">
        <v>35</v>
      </c>
    </row>
    <row r="324" ht="14.25" customHeight="1">
      <c r="A324" s="2" t="s">
        <v>241</v>
      </c>
      <c r="B324" s="2" t="s">
        <v>228</v>
      </c>
      <c r="C324" s="35">
        <v>7.0</v>
      </c>
      <c r="G324" s="37" t="s">
        <v>39</v>
      </c>
      <c r="H324" s="27" t="s">
        <v>40</v>
      </c>
      <c r="I324" s="27">
        <v>202101.0</v>
      </c>
      <c r="J324" s="27">
        <v>20211.0</v>
      </c>
      <c r="K324" s="27" t="s">
        <v>31</v>
      </c>
    </row>
    <row r="325" ht="14.25" customHeight="1">
      <c r="A325" s="2" t="s">
        <v>241</v>
      </c>
      <c r="B325" s="2" t="s">
        <v>229</v>
      </c>
      <c r="C325" s="35">
        <v>40.0</v>
      </c>
      <c r="G325" s="37" t="s">
        <v>39</v>
      </c>
      <c r="H325" s="27" t="s">
        <v>40</v>
      </c>
      <c r="I325" s="27">
        <v>202101.0</v>
      </c>
      <c r="J325" s="27">
        <v>20211.0</v>
      </c>
      <c r="K325" s="27" t="s">
        <v>32</v>
      </c>
    </row>
    <row r="326" ht="14.25" customHeight="1">
      <c r="A326" s="2" t="s">
        <v>241</v>
      </c>
      <c r="B326" s="2" t="s">
        <v>230</v>
      </c>
      <c r="C326" s="35">
        <v>115.0</v>
      </c>
      <c r="G326" s="37" t="s">
        <v>39</v>
      </c>
      <c r="H326" s="27" t="s">
        <v>40</v>
      </c>
      <c r="I326" s="27">
        <v>202101.0</v>
      </c>
      <c r="J326" s="27">
        <v>20211.0</v>
      </c>
      <c r="K326" s="27" t="s">
        <v>33</v>
      </c>
    </row>
    <row r="327" ht="14.25" customHeight="1">
      <c r="A327" s="2" t="s">
        <v>241</v>
      </c>
      <c r="B327" s="2" t="s">
        <v>231</v>
      </c>
      <c r="C327" s="35">
        <v>0.0</v>
      </c>
      <c r="G327" s="37" t="s">
        <v>39</v>
      </c>
      <c r="H327" s="27" t="s">
        <v>40</v>
      </c>
      <c r="I327" s="27">
        <v>202101.0</v>
      </c>
      <c r="J327" s="27">
        <v>20211.0</v>
      </c>
      <c r="K327" s="27" t="s">
        <v>36</v>
      </c>
    </row>
    <row r="328" ht="14.25" customHeight="1">
      <c r="A328" s="2" t="s">
        <v>241</v>
      </c>
      <c r="B328" s="2" t="s">
        <v>232</v>
      </c>
      <c r="C328" s="35">
        <v>49.0</v>
      </c>
      <c r="G328" s="37" t="s">
        <v>39</v>
      </c>
      <c r="H328" s="27" t="s">
        <v>40</v>
      </c>
      <c r="I328" s="27">
        <v>202101.0</v>
      </c>
      <c r="J328" s="27">
        <v>20211.0</v>
      </c>
      <c r="K328" s="27" t="s">
        <v>34</v>
      </c>
    </row>
    <row r="329" ht="14.25" customHeight="1">
      <c r="A329" s="2" t="s">
        <v>241</v>
      </c>
      <c r="B329" s="2" t="s">
        <v>233</v>
      </c>
      <c r="C329" s="35">
        <v>1.0</v>
      </c>
      <c r="G329" s="37" t="s">
        <v>39</v>
      </c>
      <c r="H329" s="27" t="s">
        <v>40</v>
      </c>
      <c r="I329" s="27">
        <v>202101.0</v>
      </c>
      <c r="J329" s="27">
        <v>20211.0</v>
      </c>
      <c r="K329" s="27" t="s">
        <v>38</v>
      </c>
    </row>
    <row r="330" ht="14.25" customHeight="1">
      <c r="A330" s="2" t="s">
        <v>241</v>
      </c>
      <c r="B330" s="2" t="s">
        <v>234</v>
      </c>
      <c r="C330" s="35">
        <v>3.0</v>
      </c>
      <c r="G330" s="37" t="s">
        <v>39</v>
      </c>
      <c r="H330" s="27" t="s">
        <v>40</v>
      </c>
      <c r="I330" s="27">
        <v>202107.0</v>
      </c>
      <c r="J330" s="27">
        <v>20212.0</v>
      </c>
      <c r="K330" s="27" t="s">
        <v>35</v>
      </c>
    </row>
    <row r="331" ht="14.25" customHeight="1">
      <c r="A331" s="2" t="s">
        <v>241</v>
      </c>
      <c r="B331" s="2" t="s">
        <v>235</v>
      </c>
      <c r="C331" s="35">
        <v>9.0</v>
      </c>
      <c r="G331" s="37" t="s">
        <v>39</v>
      </c>
      <c r="H331" s="27" t="s">
        <v>40</v>
      </c>
      <c r="I331" s="27">
        <v>202107.0</v>
      </c>
      <c r="J331" s="27">
        <v>20212.0</v>
      </c>
      <c r="K331" s="27" t="s">
        <v>31</v>
      </c>
    </row>
    <row r="332" ht="14.25" customHeight="1">
      <c r="A332" s="2" t="s">
        <v>241</v>
      </c>
      <c r="B332" s="2" t="s">
        <v>236</v>
      </c>
      <c r="C332" s="35">
        <v>37.0</v>
      </c>
      <c r="G332" s="37" t="s">
        <v>39</v>
      </c>
      <c r="H332" s="27" t="s">
        <v>40</v>
      </c>
      <c r="I332" s="27">
        <v>202107.0</v>
      </c>
      <c r="J332" s="27">
        <v>20212.0</v>
      </c>
      <c r="K332" s="27" t="s">
        <v>32</v>
      </c>
    </row>
    <row r="333" ht="14.25" customHeight="1">
      <c r="A333" s="2" t="s">
        <v>241</v>
      </c>
      <c r="B333" s="2" t="s">
        <v>237</v>
      </c>
      <c r="C333" s="35">
        <v>126.0</v>
      </c>
      <c r="G333" s="37" t="s">
        <v>39</v>
      </c>
      <c r="H333" s="27" t="s">
        <v>40</v>
      </c>
      <c r="I333" s="27">
        <v>202107.0</v>
      </c>
      <c r="J333" s="27">
        <v>20212.0</v>
      </c>
      <c r="K333" s="27" t="s">
        <v>33</v>
      </c>
    </row>
    <row r="334" ht="14.25" customHeight="1">
      <c r="A334" s="2" t="s">
        <v>241</v>
      </c>
      <c r="B334" s="2" t="s">
        <v>238</v>
      </c>
      <c r="C334" s="35">
        <v>0.0</v>
      </c>
      <c r="G334" s="37" t="s">
        <v>39</v>
      </c>
      <c r="H334" s="27" t="s">
        <v>40</v>
      </c>
      <c r="I334" s="27">
        <v>202107.0</v>
      </c>
      <c r="J334" s="27">
        <v>20212.0</v>
      </c>
      <c r="K334" s="27" t="s">
        <v>36</v>
      </c>
    </row>
    <row r="335" ht="14.25" customHeight="1">
      <c r="A335" s="2" t="s">
        <v>241</v>
      </c>
      <c r="B335" s="2" t="s">
        <v>239</v>
      </c>
      <c r="C335" s="35">
        <v>53.0</v>
      </c>
      <c r="G335" s="37" t="s">
        <v>39</v>
      </c>
      <c r="H335" s="27" t="s">
        <v>40</v>
      </c>
      <c r="I335" s="27">
        <v>202107.0</v>
      </c>
      <c r="J335" s="27">
        <v>20212.0</v>
      </c>
      <c r="K335" s="27" t="s">
        <v>34</v>
      </c>
    </row>
    <row r="336" ht="14.25" customHeight="1">
      <c r="A336" s="2" t="s">
        <v>241</v>
      </c>
      <c r="B336" s="2" t="s">
        <v>240</v>
      </c>
      <c r="C336" s="35">
        <v>1.0</v>
      </c>
      <c r="G336" s="37" t="s">
        <v>39</v>
      </c>
      <c r="H336" s="27" t="s">
        <v>40</v>
      </c>
      <c r="I336" s="27">
        <v>202107.0</v>
      </c>
      <c r="J336" s="27">
        <v>20212.0</v>
      </c>
      <c r="K336" s="27" t="s">
        <v>38</v>
      </c>
    </row>
    <row r="337" ht="14.25" customHeight="1">
      <c r="A337" s="2" t="s">
        <v>242</v>
      </c>
      <c r="B337" s="2" t="s">
        <v>74</v>
      </c>
      <c r="C337" s="35">
        <v>1.0</v>
      </c>
      <c r="G337" s="37" t="s">
        <v>39</v>
      </c>
      <c r="H337" s="27" t="s">
        <v>41</v>
      </c>
      <c r="I337" s="27">
        <v>200901.0</v>
      </c>
      <c r="J337" s="27">
        <v>20091.0</v>
      </c>
      <c r="K337" s="27" t="s">
        <v>31</v>
      </c>
    </row>
    <row r="338" ht="14.25" customHeight="1">
      <c r="A338" s="2" t="s">
        <v>242</v>
      </c>
      <c r="B338" s="2" t="s">
        <v>76</v>
      </c>
      <c r="C338" s="35">
        <v>1.0</v>
      </c>
      <c r="G338" s="37" t="s">
        <v>39</v>
      </c>
      <c r="H338" s="27" t="s">
        <v>41</v>
      </c>
      <c r="I338" s="27">
        <v>200901.0</v>
      </c>
      <c r="J338" s="27">
        <v>20091.0</v>
      </c>
      <c r="K338" s="27" t="s">
        <v>32</v>
      </c>
    </row>
    <row r="339" ht="14.25" customHeight="1">
      <c r="A339" s="2" t="s">
        <v>242</v>
      </c>
      <c r="B339" s="2" t="s">
        <v>77</v>
      </c>
      <c r="C339" s="35">
        <v>11.0</v>
      </c>
      <c r="G339" s="37" t="s">
        <v>39</v>
      </c>
      <c r="H339" s="27" t="s">
        <v>41</v>
      </c>
      <c r="I339" s="27">
        <v>200901.0</v>
      </c>
      <c r="J339" s="27">
        <v>20091.0</v>
      </c>
      <c r="K339" s="27" t="s">
        <v>33</v>
      </c>
    </row>
    <row r="340" ht="14.25" customHeight="1">
      <c r="A340" s="2" t="s">
        <v>242</v>
      </c>
      <c r="B340" s="2" t="s">
        <v>78</v>
      </c>
      <c r="C340" s="35">
        <v>3.0</v>
      </c>
      <c r="G340" s="37" t="s">
        <v>39</v>
      </c>
      <c r="H340" s="27" t="s">
        <v>41</v>
      </c>
      <c r="I340" s="27">
        <v>200901.0</v>
      </c>
      <c r="J340" s="27">
        <v>20091.0</v>
      </c>
      <c r="K340" s="27" t="s">
        <v>34</v>
      </c>
    </row>
    <row r="341" ht="14.25" customHeight="1">
      <c r="A341" s="2" t="s">
        <v>242</v>
      </c>
      <c r="B341" s="2" t="s">
        <v>79</v>
      </c>
      <c r="C341" s="35">
        <v>1.0</v>
      </c>
      <c r="G341" s="37" t="s">
        <v>39</v>
      </c>
      <c r="H341" s="27" t="s">
        <v>41</v>
      </c>
      <c r="I341" s="27">
        <v>200907.0</v>
      </c>
      <c r="J341" s="27">
        <v>20092.0</v>
      </c>
      <c r="K341" s="27" t="s">
        <v>31</v>
      </c>
    </row>
    <row r="342" ht="14.25" customHeight="1">
      <c r="A342" s="2" t="s">
        <v>242</v>
      </c>
      <c r="B342" s="2" t="s">
        <v>80</v>
      </c>
      <c r="C342" s="35">
        <v>1.0</v>
      </c>
      <c r="G342" s="37" t="s">
        <v>39</v>
      </c>
      <c r="H342" s="27" t="s">
        <v>41</v>
      </c>
      <c r="I342" s="27">
        <v>200907.0</v>
      </c>
      <c r="J342" s="27">
        <v>20092.0</v>
      </c>
      <c r="K342" s="27" t="s">
        <v>32</v>
      </c>
    </row>
    <row r="343" ht="14.25" customHeight="1">
      <c r="A343" s="2" t="s">
        <v>242</v>
      </c>
      <c r="B343" s="2" t="s">
        <v>81</v>
      </c>
      <c r="C343" s="35">
        <v>11.0</v>
      </c>
      <c r="G343" s="37" t="s">
        <v>39</v>
      </c>
      <c r="H343" s="27" t="s">
        <v>41</v>
      </c>
      <c r="I343" s="27">
        <v>200907.0</v>
      </c>
      <c r="J343" s="27">
        <v>20092.0</v>
      </c>
      <c r="K343" s="27" t="s">
        <v>33</v>
      </c>
    </row>
    <row r="344" ht="14.25" customHeight="1">
      <c r="A344" s="2" t="s">
        <v>242</v>
      </c>
      <c r="B344" s="2" t="s">
        <v>82</v>
      </c>
      <c r="C344" s="35">
        <v>2.0</v>
      </c>
      <c r="G344" s="37" t="s">
        <v>39</v>
      </c>
      <c r="H344" s="27" t="s">
        <v>41</v>
      </c>
      <c r="I344" s="27">
        <v>200907.0</v>
      </c>
      <c r="J344" s="27">
        <v>20092.0</v>
      </c>
      <c r="K344" s="27" t="s">
        <v>34</v>
      </c>
    </row>
    <row r="345" ht="14.25" customHeight="1">
      <c r="A345" s="2" t="s">
        <v>242</v>
      </c>
      <c r="B345" s="2" t="s">
        <v>83</v>
      </c>
      <c r="C345" s="35">
        <v>1.0</v>
      </c>
      <c r="G345" s="37" t="s">
        <v>39</v>
      </c>
      <c r="H345" s="27" t="s">
        <v>41</v>
      </c>
      <c r="I345" s="27">
        <v>201001.0</v>
      </c>
      <c r="J345" s="27">
        <v>20101.0</v>
      </c>
      <c r="K345" s="27" t="s">
        <v>31</v>
      </c>
    </row>
    <row r="346" ht="14.25" customHeight="1">
      <c r="A346" s="2" t="s">
        <v>242</v>
      </c>
      <c r="B346" s="2" t="s">
        <v>84</v>
      </c>
      <c r="C346" s="35">
        <v>1.0</v>
      </c>
      <c r="G346" s="37" t="s">
        <v>39</v>
      </c>
      <c r="H346" s="27" t="s">
        <v>41</v>
      </c>
      <c r="I346" s="27">
        <v>201001.0</v>
      </c>
      <c r="J346" s="27">
        <v>20101.0</v>
      </c>
      <c r="K346" s="27" t="s">
        <v>32</v>
      </c>
    </row>
    <row r="347" ht="14.25" customHeight="1">
      <c r="A347" s="2" t="s">
        <v>242</v>
      </c>
      <c r="B347" s="2" t="s">
        <v>85</v>
      </c>
      <c r="C347" s="35">
        <v>9.0</v>
      </c>
      <c r="G347" s="37" t="s">
        <v>39</v>
      </c>
      <c r="H347" s="27" t="s">
        <v>41</v>
      </c>
      <c r="I347" s="27">
        <v>201001.0</v>
      </c>
      <c r="J347" s="27">
        <v>20101.0</v>
      </c>
      <c r="K347" s="27" t="s">
        <v>33</v>
      </c>
    </row>
    <row r="348" ht="14.25" customHeight="1">
      <c r="A348" s="2" t="s">
        <v>242</v>
      </c>
      <c r="B348" s="2" t="s">
        <v>86</v>
      </c>
      <c r="C348" s="35">
        <v>1.0</v>
      </c>
      <c r="G348" s="37" t="s">
        <v>39</v>
      </c>
      <c r="H348" s="27" t="s">
        <v>41</v>
      </c>
      <c r="I348" s="27">
        <v>201001.0</v>
      </c>
      <c r="J348" s="27">
        <v>20101.0</v>
      </c>
      <c r="K348" s="27" t="s">
        <v>34</v>
      </c>
    </row>
    <row r="349" ht="14.25" customHeight="1">
      <c r="A349" s="2" t="s">
        <v>242</v>
      </c>
      <c r="B349" s="2" t="s">
        <v>87</v>
      </c>
      <c r="C349" s="35">
        <v>1.0</v>
      </c>
      <c r="G349" s="37" t="s">
        <v>39</v>
      </c>
      <c r="H349" s="27" t="s">
        <v>41</v>
      </c>
      <c r="I349" s="27">
        <v>201007.0</v>
      </c>
      <c r="J349" s="27">
        <v>20102.0</v>
      </c>
      <c r="K349" s="27" t="s">
        <v>31</v>
      </c>
    </row>
    <row r="350" ht="14.25" customHeight="1">
      <c r="A350" s="2" t="s">
        <v>242</v>
      </c>
      <c r="B350" s="2" t="s">
        <v>88</v>
      </c>
      <c r="C350" s="35">
        <v>2.0</v>
      </c>
      <c r="G350" s="37" t="s">
        <v>39</v>
      </c>
      <c r="H350" s="27" t="s">
        <v>41</v>
      </c>
      <c r="I350" s="27">
        <v>201007.0</v>
      </c>
      <c r="J350" s="27">
        <v>20102.0</v>
      </c>
      <c r="K350" s="27" t="s">
        <v>32</v>
      </c>
    </row>
    <row r="351" ht="14.25" customHeight="1">
      <c r="A351" s="2" t="s">
        <v>242</v>
      </c>
      <c r="B351" s="2" t="s">
        <v>89</v>
      </c>
      <c r="C351" s="35">
        <v>14.0</v>
      </c>
      <c r="G351" s="37" t="s">
        <v>39</v>
      </c>
      <c r="H351" s="27" t="s">
        <v>41</v>
      </c>
      <c r="I351" s="27">
        <v>201007.0</v>
      </c>
      <c r="J351" s="27">
        <v>20102.0</v>
      </c>
      <c r="K351" s="27" t="s">
        <v>33</v>
      </c>
    </row>
    <row r="352" ht="14.25" customHeight="1">
      <c r="A352" s="2" t="s">
        <v>242</v>
      </c>
      <c r="B352" s="2" t="s">
        <v>90</v>
      </c>
      <c r="C352" s="35">
        <v>1.0</v>
      </c>
      <c r="G352" s="37" t="s">
        <v>39</v>
      </c>
      <c r="H352" s="27" t="s">
        <v>41</v>
      </c>
      <c r="I352" s="27">
        <v>201007.0</v>
      </c>
      <c r="J352" s="27">
        <v>20102.0</v>
      </c>
      <c r="K352" s="27" t="s">
        <v>34</v>
      </c>
    </row>
    <row r="353" ht="14.25" customHeight="1">
      <c r="A353" s="2" t="s">
        <v>242</v>
      </c>
      <c r="B353" s="2" t="s">
        <v>91</v>
      </c>
      <c r="C353" s="35">
        <v>3.0</v>
      </c>
      <c r="G353" s="37" t="s">
        <v>39</v>
      </c>
      <c r="H353" s="27" t="s">
        <v>41</v>
      </c>
      <c r="I353" s="27">
        <v>201101.0</v>
      </c>
      <c r="J353" s="27">
        <v>20111.0</v>
      </c>
      <c r="K353" s="27" t="s">
        <v>31</v>
      </c>
    </row>
    <row r="354" ht="14.25" customHeight="1">
      <c r="A354" s="2" t="s">
        <v>242</v>
      </c>
      <c r="B354" s="2" t="s">
        <v>92</v>
      </c>
      <c r="C354" s="35">
        <v>1.0</v>
      </c>
      <c r="G354" s="37" t="s">
        <v>39</v>
      </c>
      <c r="H354" s="27" t="s">
        <v>41</v>
      </c>
      <c r="I354" s="27">
        <v>201101.0</v>
      </c>
      <c r="J354" s="27">
        <v>20111.0</v>
      </c>
      <c r="K354" s="27" t="s">
        <v>32</v>
      </c>
    </row>
    <row r="355" ht="14.25" customHeight="1">
      <c r="A355" s="2" t="s">
        <v>242</v>
      </c>
      <c r="B355" s="2" t="s">
        <v>93</v>
      </c>
      <c r="C355" s="35">
        <v>14.0</v>
      </c>
      <c r="G355" s="37" t="s">
        <v>39</v>
      </c>
      <c r="H355" s="27" t="s">
        <v>41</v>
      </c>
      <c r="I355" s="27">
        <v>201101.0</v>
      </c>
      <c r="J355" s="27">
        <v>20111.0</v>
      </c>
      <c r="K355" s="27" t="s">
        <v>33</v>
      </c>
    </row>
    <row r="356" ht="14.25" customHeight="1">
      <c r="A356" s="2" t="s">
        <v>242</v>
      </c>
      <c r="B356" s="2" t="s">
        <v>94</v>
      </c>
      <c r="C356" s="35">
        <v>1.0</v>
      </c>
      <c r="G356" s="37" t="s">
        <v>39</v>
      </c>
      <c r="H356" s="27" t="s">
        <v>41</v>
      </c>
      <c r="I356" s="27">
        <v>201101.0</v>
      </c>
      <c r="J356" s="27">
        <v>20111.0</v>
      </c>
      <c r="K356" s="27" t="s">
        <v>34</v>
      </c>
    </row>
    <row r="357" ht="14.25" customHeight="1">
      <c r="A357" s="2" t="s">
        <v>242</v>
      </c>
      <c r="B357" s="2" t="s">
        <v>95</v>
      </c>
      <c r="C357" s="35">
        <v>3.0</v>
      </c>
      <c r="G357" s="37" t="s">
        <v>39</v>
      </c>
      <c r="H357" s="27" t="s">
        <v>41</v>
      </c>
      <c r="I357" s="27">
        <v>201107.0</v>
      </c>
      <c r="J357" s="27">
        <v>20112.0</v>
      </c>
      <c r="K357" s="27" t="s">
        <v>31</v>
      </c>
    </row>
    <row r="358" ht="14.25" customHeight="1">
      <c r="A358" s="2" t="s">
        <v>242</v>
      </c>
      <c r="B358" s="2" t="s">
        <v>96</v>
      </c>
      <c r="C358" s="35">
        <v>2.0</v>
      </c>
      <c r="G358" s="37" t="s">
        <v>39</v>
      </c>
      <c r="H358" s="27" t="s">
        <v>41</v>
      </c>
      <c r="I358" s="27">
        <v>201107.0</v>
      </c>
      <c r="J358" s="27">
        <v>20112.0</v>
      </c>
      <c r="K358" s="27" t="s">
        <v>32</v>
      </c>
    </row>
    <row r="359" ht="14.25" customHeight="1">
      <c r="A359" s="2" t="s">
        <v>242</v>
      </c>
      <c r="B359" s="2" t="s">
        <v>97</v>
      </c>
      <c r="C359" s="35">
        <v>13.0</v>
      </c>
      <c r="G359" s="37" t="s">
        <v>39</v>
      </c>
      <c r="H359" s="27" t="s">
        <v>41</v>
      </c>
      <c r="I359" s="27">
        <v>201107.0</v>
      </c>
      <c r="J359" s="27">
        <v>20112.0</v>
      </c>
      <c r="K359" s="27" t="s">
        <v>33</v>
      </c>
    </row>
    <row r="360" ht="14.25" customHeight="1">
      <c r="A360" s="2" t="s">
        <v>242</v>
      </c>
      <c r="B360" s="2" t="s">
        <v>98</v>
      </c>
      <c r="C360" s="35">
        <v>2.0</v>
      </c>
      <c r="G360" s="37" t="s">
        <v>39</v>
      </c>
      <c r="H360" s="27" t="s">
        <v>41</v>
      </c>
      <c r="I360" s="27">
        <v>201107.0</v>
      </c>
      <c r="J360" s="27">
        <v>20112.0</v>
      </c>
      <c r="K360" s="27" t="s">
        <v>34</v>
      </c>
    </row>
    <row r="361" ht="14.25" customHeight="1">
      <c r="A361" s="2" t="s">
        <v>242</v>
      </c>
      <c r="B361" s="2" t="s">
        <v>99</v>
      </c>
      <c r="C361" s="35">
        <v>3.0</v>
      </c>
      <c r="G361" s="37" t="s">
        <v>39</v>
      </c>
      <c r="H361" s="27" t="s">
        <v>41</v>
      </c>
      <c r="I361" s="27">
        <v>201201.0</v>
      </c>
      <c r="J361" s="27">
        <v>20121.0</v>
      </c>
      <c r="K361" s="27" t="s">
        <v>31</v>
      </c>
    </row>
    <row r="362" ht="14.25" customHeight="1">
      <c r="A362" s="2" t="s">
        <v>242</v>
      </c>
      <c r="B362" s="2" t="s">
        <v>100</v>
      </c>
      <c r="C362" s="35">
        <v>2.0</v>
      </c>
      <c r="G362" s="37" t="s">
        <v>39</v>
      </c>
      <c r="H362" s="27" t="s">
        <v>41</v>
      </c>
      <c r="I362" s="27">
        <v>201201.0</v>
      </c>
      <c r="J362" s="27">
        <v>20121.0</v>
      </c>
      <c r="K362" s="27" t="s">
        <v>32</v>
      </c>
    </row>
    <row r="363" ht="14.25" customHeight="1">
      <c r="A363" s="2" t="s">
        <v>242</v>
      </c>
      <c r="B363" s="2" t="s">
        <v>101</v>
      </c>
      <c r="C363" s="35">
        <v>12.0</v>
      </c>
      <c r="G363" s="37" t="s">
        <v>39</v>
      </c>
      <c r="H363" s="27" t="s">
        <v>41</v>
      </c>
      <c r="I363" s="27">
        <v>201201.0</v>
      </c>
      <c r="J363" s="27">
        <v>20121.0</v>
      </c>
      <c r="K363" s="27" t="s">
        <v>33</v>
      </c>
    </row>
    <row r="364" ht="14.25" customHeight="1">
      <c r="A364" s="2" t="s">
        <v>242</v>
      </c>
      <c r="B364" s="2" t="s">
        <v>102</v>
      </c>
      <c r="C364" s="35">
        <v>4.0</v>
      </c>
      <c r="G364" s="37" t="s">
        <v>39</v>
      </c>
      <c r="H364" s="27" t="s">
        <v>41</v>
      </c>
      <c r="I364" s="27">
        <v>201201.0</v>
      </c>
      <c r="J364" s="27">
        <v>20121.0</v>
      </c>
      <c r="K364" s="27" t="s">
        <v>34</v>
      </c>
    </row>
    <row r="365" ht="14.25" customHeight="1">
      <c r="A365" s="2" t="s">
        <v>242</v>
      </c>
      <c r="B365" s="2" t="s">
        <v>103</v>
      </c>
      <c r="C365" s="35">
        <v>0.0</v>
      </c>
      <c r="G365" s="37" t="s">
        <v>39</v>
      </c>
      <c r="H365" s="27" t="s">
        <v>41</v>
      </c>
      <c r="I365" s="27">
        <v>201207.0</v>
      </c>
      <c r="J365" s="27">
        <v>20122.0</v>
      </c>
      <c r="K365" s="27" t="s">
        <v>35</v>
      </c>
    </row>
    <row r="366" ht="14.25" customHeight="1">
      <c r="A366" s="2" t="s">
        <v>242</v>
      </c>
      <c r="B366" s="2" t="s">
        <v>104</v>
      </c>
      <c r="C366" s="35">
        <v>5.0</v>
      </c>
      <c r="G366" s="37" t="s">
        <v>39</v>
      </c>
      <c r="H366" s="27" t="s">
        <v>41</v>
      </c>
      <c r="I366" s="27">
        <v>201207.0</v>
      </c>
      <c r="J366" s="27">
        <v>20122.0</v>
      </c>
      <c r="K366" s="27" t="s">
        <v>31</v>
      </c>
    </row>
    <row r="367" ht="14.25" customHeight="1">
      <c r="A367" s="2" t="s">
        <v>242</v>
      </c>
      <c r="B367" s="2" t="s">
        <v>105</v>
      </c>
      <c r="C367" s="35">
        <v>0.0</v>
      </c>
      <c r="G367" s="37" t="s">
        <v>39</v>
      </c>
      <c r="H367" s="27" t="s">
        <v>41</v>
      </c>
      <c r="I367" s="27">
        <v>201207.0</v>
      </c>
      <c r="J367" s="27">
        <v>20122.0</v>
      </c>
      <c r="K367" s="27" t="s">
        <v>32</v>
      </c>
    </row>
    <row r="368" ht="14.25" customHeight="1">
      <c r="A368" s="2" t="s">
        <v>242</v>
      </c>
      <c r="B368" s="2" t="s">
        <v>106</v>
      </c>
      <c r="C368" s="35">
        <v>15.0</v>
      </c>
      <c r="G368" s="37" t="s">
        <v>39</v>
      </c>
      <c r="H368" s="27" t="s">
        <v>41</v>
      </c>
      <c r="I368" s="27">
        <v>201207.0</v>
      </c>
      <c r="J368" s="27">
        <v>20122.0</v>
      </c>
      <c r="K368" s="27" t="s">
        <v>33</v>
      </c>
    </row>
    <row r="369" ht="14.25" customHeight="1">
      <c r="A369" s="2" t="s">
        <v>242</v>
      </c>
      <c r="B369" s="2" t="s">
        <v>107</v>
      </c>
      <c r="C369" s="35">
        <v>0.0</v>
      </c>
      <c r="G369" s="37" t="s">
        <v>39</v>
      </c>
      <c r="H369" s="27" t="s">
        <v>41</v>
      </c>
      <c r="I369" s="27">
        <v>201207.0</v>
      </c>
      <c r="J369" s="27">
        <v>20122.0</v>
      </c>
      <c r="K369" s="27" t="s">
        <v>36</v>
      </c>
    </row>
    <row r="370" ht="14.25" customHeight="1">
      <c r="A370" s="2" t="s">
        <v>242</v>
      </c>
      <c r="B370" s="2" t="s">
        <v>108</v>
      </c>
      <c r="C370" s="35">
        <v>0.0</v>
      </c>
      <c r="G370" s="37" t="s">
        <v>39</v>
      </c>
      <c r="H370" s="27" t="s">
        <v>41</v>
      </c>
      <c r="I370" s="27">
        <v>201207.0</v>
      </c>
      <c r="J370" s="27">
        <v>20122.0</v>
      </c>
      <c r="K370" s="27" t="s">
        <v>37</v>
      </c>
    </row>
    <row r="371" ht="14.25" customHeight="1">
      <c r="A371" s="2" t="s">
        <v>242</v>
      </c>
      <c r="B371" s="2" t="s">
        <v>109</v>
      </c>
      <c r="C371" s="35">
        <v>6.0</v>
      </c>
      <c r="G371" s="37" t="s">
        <v>39</v>
      </c>
      <c r="H371" s="27" t="s">
        <v>41</v>
      </c>
      <c r="I371" s="27">
        <v>201207.0</v>
      </c>
      <c r="J371" s="27">
        <v>20122.0</v>
      </c>
      <c r="K371" s="27" t="s">
        <v>34</v>
      </c>
    </row>
    <row r="372" ht="14.25" customHeight="1">
      <c r="A372" s="2" t="s">
        <v>242</v>
      </c>
      <c r="B372" s="2" t="s">
        <v>110</v>
      </c>
      <c r="C372" s="35">
        <v>0.0</v>
      </c>
      <c r="G372" s="37" t="s">
        <v>39</v>
      </c>
      <c r="H372" s="27" t="s">
        <v>41</v>
      </c>
      <c r="I372" s="27">
        <v>201207.0</v>
      </c>
      <c r="J372" s="27">
        <v>20122.0</v>
      </c>
      <c r="K372" s="27" t="s">
        <v>38</v>
      </c>
    </row>
    <row r="373" ht="14.25" customHeight="1">
      <c r="A373" s="2" t="s">
        <v>242</v>
      </c>
      <c r="B373" s="2" t="s">
        <v>111</v>
      </c>
      <c r="C373" s="35">
        <v>0.0</v>
      </c>
      <c r="G373" s="37" t="s">
        <v>39</v>
      </c>
      <c r="H373" s="27" t="s">
        <v>41</v>
      </c>
      <c r="I373" s="27">
        <v>201301.0</v>
      </c>
      <c r="J373" s="27">
        <v>20131.0</v>
      </c>
      <c r="K373" s="27" t="s">
        <v>35</v>
      </c>
    </row>
    <row r="374" ht="14.25" customHeight="1">
      <c r="A374" s="2" t="s">
        <v>242</v>
      </c>
      <c r="B374" s="2" t="s">
        <v>112</v>
      </c>
      <c r="C374" s="35">
        <v>6.0</v>
      </c>
      <c r="G374" s="37" t="s">
        <v>39</v>
      </c>
      <c r="H374" s="27" t="s">
        <v>41</v>
      </c>
      <c r="I374" s="27">
        <v>201301.0</v>
      </c>
      <c r="J374" s="27">
        <v>20131.0</v>
      </c>
      <c r="K374" s="27" t="s">
        <v>31</v>
      </c>
    </row>
    <row r="375" ht="14.25" customHeight="1">
      <c r="A375" s="2" t="s">
        <v>242</v>
      </c>
      <c r="B375" s="2" t="s">
        <v>113</v>
      </c>
      <c r="C375" s="35">
        <v>1.0</v>
      </c>
      <c r="G375" s="37" t="s">
        <v>39</v>
      </c>
      <c r="H375" s="27" t="s">
        <v>41</v>
      </c>
      <c r="I375" s="27">
        <v>201301.0</v>
      </c>
      <c r="J375" s="27">
        <v>20131.0</v>
      </c>
      <c r="K375" s="27" t="s">
        <v>32</v>
      </c>
    </row>
    <row r="376" ht="14.25" customHeight="1">
      <c r="A376" s="2" t="s">
        <v>242</v>
      </c>
      <c r="B376" s="2" t="s">
        <v>114</v>
      </c>
      <c r="C376" s="35">
        <v>17.0</v>
      </c>
      <c r="G376" s="37" t="s">
        <v>39</v>
      </c>
      <c r="H376" s="27" t="s">
        <v>41</v>
      </c>
      <c r="I376" s="27">
        <v>201301.0</v>
      </c>
      <c r="J376" s="27">
        <v>20131.0</v>
      </c>
      <c r="K376" s="27" t="s">
        <v>33</v>
      </c>
    </row>
    <row r="377" ht="14.25" customHeight="1">
      <c r="A377" s="2" t="s">
        <v>242</v>
      </c>
      <c r="B377" s="2" t="s">
        <v>115</v>
      </c>
      <c r="C377" s="35">
        <v>0.0</v>
      </c>
      <c r="G377" s="37" t="s">
        <v>39</v>
      </c>
      <c r="H377" s="27" t="s">
        <v>41</v>
      </c>
      <c r="I377" s="27">
        <v>201301.0</v>
      </c>
      <c r="J377" s="27">
        <v>20131.0</v>
      </c>
      <c r="K377" s="27" t="s">
        <v>36</v>
      </c>
    </row>
    <row r="378" ht="14.25" customHeight="1">
      <c r="A378" s="2" t="s">
        <v>242</v>
      </c>
      <c r="B378" s="2" t="s">
        <v>116</v>
      </c>
      <c r="C378" s="35">
        <v>0.0</v>
      </c>
      <c r="G378" s="37" t="s">
        <v>39</v>
      </c>
      <c r="H378" s="27" t="s">
        <v>41</v>
      </c>
      <c r="I378" s="27">
        <v>201301.0</v>
      </c>
      <c r="J378" s="27">
        <v>20131.0</v>
      </c>
      <c r="K378" s="27" t="s">
        <v>37</v>
      </c>
    </row>
    <row r="379" ht="14.25" customHeight="1">
      <c r="A379" s="2" t="s">
        <v>242</v>
      </c>
      <c r="B379" s="2" t="s">
        <v>117</v>
      </c>
      <c r="C379" s="35">
        <v>6.0</v>
      </c>
      <c r="G379" s="37" t="s">
        <v>39</v>
      </c>
      <c r="H379" s="27" t="s">
        <v>41</v>
      </c>
      <c r="I379" s="27">
        <v>201301.0</v>
      </c>
      <c r="J379" s="27">
        <v>20131.0</v>
      </c>
      <c r="K379" s="27" t="s">
        <v>34</v>
      </c>
    </row>
    <row r="380" ht="14.25" customHeight="1">
      <c r="A380" s="2" t="s">
        <v>242</v>
      </c>
      <c r="B380" s="2" t="s">
        <v>118</v>
      </c>
      <c r="C380" s="35">
        <v>0.0</v>
      </c>
      <c r="G380" s="37" t="s">
        <v>39</v>
      </c>
      <c r="H380" s="27" t="s">
        <v>41</v>
      </c>
      <c r="I380" s="27">
        <v>201301.0</v>
      </c>
      <c r="J380" s="27">
        <v>20131.0</v>
      </c>
      <c r="K380" s="27" t="s">
        <v>38</v>
      </c>
    </row>
    <row r="381" ht="14.25" customHeight="1">
      <c r="A381" s="2" t="s">
        <v>242</v>
      </c>
      <c r="B381" s="2" t="s">
        <v>119</v>
      </c>
      <c r="C381" s="35">
        <v>0.0</v>
      </c>
      <c r="G381" s="37" t="s">
        <v>39</v>
      </c>
      <c r="H381" s="27" t="s">
        <v>41</v>
      </c>
      <c r="I381" s="27">
        <v>201307.0</v>
      </c>
      <c r="J381" s="27">
        <v>20132.0</v>
      </c>
      <c r="K381" s="27" t="s">
        <v>35</v>
      </c>
    </row>
    <row r="382" ht="14.25" customHeight="1">
      <c r="A382" s="2" t="s">
        <v>242</v>
      </c>
      <c r="B382" s="2" t="s">
        <v>120</v>
      </c>
      <c r="C382" s="35">
        <v>7.0</v>
      </c>
      <c r="G382" s="37" t="s">
        <v>39</v>
      </c>
      <c r="H382" s="27" t="s">
        <v>41</v>
      </c>
      <c r="I382" s="27">
        <v>201307.0</v>
      </c>
      <c r="J382" s="27">
        <v>20132.0</v>
      </c>
      <c r="K382" s="27" t="s">
        <v>31</v>
      </c>
    </row>
    <row r="383" ht="14.25" customHeight="1">
      <c r="A383" s="2" t="s">
        <v>242</v>
      </c>
      <c r="B383" s="2" t="s">
        <v>121</v>
      </c>
      <c r="C383" s="35">
        <v>1.0</v>
      </c>
      <c r="G383" s="37" t="s">
        <v>39</v>
      </c>
      <c r="H383" s="27" t="s">
        <v>41</v>
      </c>
      <c r="I383" s="27">
        <v>201307.0</v>
      </c>
      <c r="J383" s="27">
        <v>20132.0</v>
      </c>
      <c r="K383" s="27" t="s">
        <v>32</v>
      </c>
    </row>
    <row r="384" ht="14.25" customHeight="1">
      <c r="A384" s="2" t="s">
        <v>242</v>
      </c>
      <c r="B384" s="2" t="s">
        <v>122</v>
      </c>
      <c r="C384" s="35">
        <v>18.0</v>
      </c>
      <c r="G384" s="37" t="s">
        <v>39</v>
      </c>
      <c r="H384" s="27" t="s">
        <v>41</v>
      </c>
      <c r="I384" s="27">
        <v>201307.0</v>
      </c>
      <c r="J384" s="27">
        <v>20132.0</v>
      </c>
      <c r="K384" s="27" t="s">
        <v>33</v>
      </c>
    </row>
    <row r="385" ht="14.25" customHeight="1">
      <c r="A385" s="2" t="s">
        <v>242</v>
      </c>
      <c r="B385" s="2" t="s">
        <v>123</v>
      </c>
      <c r="C385" s="35">
        <v>0.0</v>
      </c>
      <c r="G385" s="37" t="s">
        <v>39</v>
      </c>
      <c r="H385" s="27" t="s">
        <v>41</v>
      </c>
      <c r="I385" s="27">
        <v>201307.0</v>
      </c>
      <c r="J385" s="27">
        <v>20132.0</v>
      </c>
      <c r="K385" s="27" t="s">
        <v>36</v>
      </c>
    </row>
    <row r="386" ht="14.25" customHeight="1">
      <c r="A386" s="2" t="s">
        <v>242</v>
      </c>
      <c r="B386" s="2" t="s">
        <v>124</v>
      </c>
      <c r="C386" s="35">
        <v>0.0</v>
      </c>
      <c r="G386" s="37" t="s">
        <v>39</v>
      </c>
      <c r="H386" s="27" t="s">
        <v>41</v>
      </c>
      <c r="I386" s="27">
        <v>201307.0</v>
      </c>
      <c r="J386" s="27">
        <v>20132.0</v>
      </c>
      <c r="K386" s="27" t="s">
        <v>37</v>
      </c>
    </row>
    <row r="387" ht="14.25" customHeight="1">
      <c r="A387" s="2" t="s">
        <v>242</v>
      </c>
      <c r="B387" s="2" t="s">
        <v>125</v>
      </c>
      <c r="C387" s="35">
        <v>7.0</v>
      </c>
      <c r="G387" s="37" t="s">
        <v>39</v>
      </c>
      <c r="H387" s="27" t="s">
        <v>41</v>
      </c>
      <c r="I387" s="27">
        <v>201307.0</v>
      </c>
      <c r="J387" s="27">
        <v>20132.0</v>
      </c>
      <c r="K387" s="27" t="s">
        <v>34</v>
      </c>
    </row>
    <row r="388" ht="14.25" customHeight="1">
      <c r="A388" s="2" t="s">
        <v>242</v>
      </c>
      <c r="B388" s="2" t="s">
        <v>126</v>
      </c>
      <c r="C388" s="35">
        <v>0.0</v>
      </c>
      <c r="G388" s="37" t="s">
        <v>39</v>
      </c>
      <c r="H388" s="27" t="s">
        <v>41</v>
      </c>
      <c r="I388" s="27">
        <v>201307.0</v>
      </c>
      <c r="J388" s="27">
        <v>20132.0</v>
      </c>
      <c r="K388" s="27" t="s">
        <v>38</v>
      </c>
    </row>
    <row r="389" ht="14.25" customHeight="1">
      <c r="A389" s="2" t="s">
        <v>242</v>
      </c>
      <c r="B389" s="2" t="s">
        <v>127</v>
      </c>
      <c r="C389" s="35">
        <v>0.0</v>
      </c>
      <c r="G389" s="37" t="s">
        <v>39</v>
      </c>
      <c r="H389" s="27" t="s">
        <v>41</v>
      </c>
      <c r="I389" s="27">
        <v>201401.0</v>
      </c>
      <c r="J389" s="27">
        <v>20141.0</v>
      </c>
      <c r="K389" s="27" t="s">
        <v>35</v>
      </c>
    </row>
    <row r="390" ht="14.25" customHeight="1">
      <c r="A390" s="2" t="s">
        <v>242</v>
      </c>
      <c r="B390" s="2" t="s">
        <v>128</v>
      </c>
      <c r="C390" s="35">
        <v>6.0</v>
      </c>
      <c r="G390" s="37" t="s">
        <v>39</v>
      </c>
      <c r="H390" s="27" t="s">
        <v>41</v>
      </c>
      <c r="I390" s="27">
        <v>201401.0</v>
      </c>
      <c r="J390" s="27">
        <v>20141.0</v>
      </c>
      <c r="K390" s="27" t="s">
        <v>31</v>
      </c>
    </row>
    <row r="391" ht="14.25" customHeight="1">
      <c r="A391" s="2" t="s">
        <v>242</v>
      </c>
      <c r="B391" s="2" t="s">
        <v>129</v>
      </c>
      <c r="C391" s="35">
        <v>1.0</v>
      </c>
      <c r="G391" s="37" t="s">
        <v>39</v>
      </c>
      <c r="H391" s="27" t="s">
        <v>41</v>
      </c>
      <c r="I391" s="27">
        <v>201401.0</v>
      </c>
      <c r="J391" s="27">
        <v>20141.0</v>
      </c>
      <c r="K391" s="27" t="s">
        <v>32</v>
      </c>
    </row>
    <row r="392" ht="14.25" customHeight="1">
      <c r="A392" s="2" t="s">
        <v>242</v>
      </c>
      <c r="B392" s="2" t="s">
        <v>130</v>
      </c>
      <c r="C392" s="35">
        <v>16.0</v>
      </c>
      <c r="G392" s="37" t="s">
        <v>39</v>
      </c>
      <c r="H392" s="27" t="s">
        <v>41</v>
      </c>
      <c r="I392" s="27">
        <v>201401.0</v>
      </c>
      <c r="J392" s="27">
        <v>20141.0</v>
      </c>
      <c r="K392" s="27" t="s">
        <v>33</v>
      </c>
    </row>
    <row r="393" ht="14.25" customHeight="1">
      <c r="A393" s="2" t="s">
        <v>242</v>
      </c>
      <c r="B393" s="2" t="s">
        <v>131</v>
      </c>
      <c r="C393" s="35">
        <v>0.0</v>
      </c>
      <c r="G393" s="37" t="s">
        <v>39</v>
      </c>
      <c r="H393" s="27" t="s">
        <v>41</v>
      </c>
      <c r="I393" s="27">
        <v>201401.0</v>
      </c>
      <c r="J393" s="27">
        <v>20141.0</v>
      </c>
      <c r="K393" s="27" t="s">
        <v>36</v>
      </c>
    </row>
    <row r="394" ht="14.25" customHeight="1">
      <c r="A394" s="2" t="s">
        <v>242</v>
      </c>
      <c r="B394" s="2" t="s">
        <v>132</v>
      </c>
      <c r="C394" s="35">
        <v>0.0</v>
      </c>
      <c r="G394" s="37" t="s">
        <v>39</v>
      </c>
      <c r="H394" s="27" t="s">
        <v>41</v>
      </c>
      <c r="I394" s="27">
        <v>201401.0</v>
      </c>
      <c r="J394" s="27">
        <v>20141.0</v>
      </c>
      <c r="K394" s="27" t="s">
        <v>37</v>
      </c>
    </row>
    <row r="395" ht="14.25" customHeight="1">
      <c r="A395" s="2" t="s">
        <v>242</v>
      </c>
      <c r="B395" s="2" t="s">
        <v>133</v>
      </c>
      <c r="C395" s="35">
        <v>7.0</v>
      </c>
      <c r="G395" s="37" t="s">
        <v>39</v>
      </c>
      <c r="H395" s="27" t="s">
        <v>41</v>
      </c>
      <c r="I395" s="27">
        <v>201401.0</v>
      </c>
      <c r="J395" s="27">
        <v>20141.0</v>
      </c>
      <c r="K395" s="27" t="s">
        <v>34</v>
      </c>
    </row>
    <row r="396" ht="14.25" customHeight="1">
      <c r="A396" s="2" t="s">
        <v>242</v>
      </c>
      <c r="B396" s="2" t="s">
        <v>134</v>
      </c>
      <c r="C396" s="35">
        <v>0.0</v>
      </c>
      <c r="G396" s="37" t="s">
        <v>39</v>
      </c>
      <c r="H396" s="27" t="s">
        <v>41</v>
      </c>
      <c r="I396" s="27">
        <v>201401.0</v>
      </c>
      <c r="J396" s="27">
        <v>20141.0</v>
      </c>
      <c r="K396" s="27" t="s">
        <v>38</v>
      </c>
    </row>
    <row r="397" ht="14.25" customHeight="1">
      <c r="A397" s="2" t="s">
        <v>242</v>
      </c>
      <c r="B397" s="2" t="s">
        <v>135</v>
      </c>
      <c r="C397" s="35">
        <v>0.0</v>
      </c>
      <c r="G397" s="37" t="s">
        <v>39</v>
      </c>
      <c r="H397" s="27" t="s">
        <v>41</v>
      </c>
      <c r="I397" s="27">
        <v>201407.0</v>
      </c>
      <c r="J397" s="27">
        <v>20142.0</v>
      </c>
      <c r="K397" s="27" t="s">
        <v>35</v>
      </c>
    </row>
    <row r="398" ht="14.25" customHeight="1">
      <c r="A398" s="2" t="s">
        <v>242</v>
      </c>
      <c r="B398" s="2" t="s">
        <v>136</v>
      </c>
      <c r="C398" s="35">
        <v>7.0</v>
      </c>
      <c r="G398" s="37" t="s">
        <v>39</v>
      </c>
      <c r="H398" s="27" t="s">
        <v>41</v>
      </c>
      <c r="I398" s="27">
        <v>201407.0</v>
      </c>
      <c r="J398" s="27">
        <v>20142.0</v>
      </c>
      <c r="K398" s="27" t="s">
        <v>31</v>
      </c>
    </row>
    <row r="399" ht="14.25" customHeight="1">
      <c r="A399" s="2" t="s">
        <v>242</v>
      </c>
      <c r="B399" s="2" t="s">
        <v>137</v>
      </c>
      <c r="C399" s="35">
        <v>1.0</v>
      </c>
      <c r="G399" s="37" t="s">
        <v>39</v>
      </c>
      <c r="H399" s="27" t="s">
        <v>41</v>
      </c>
      <c r="I399" s="27">
        <v>201407.0</v>
      </c>
      <c r="J399" s="27">
        <v>20142.0</v>
      </c>
      <c r="K399" s="27" t="s">
        <v>32</v>
      </c>
    </row>
    <row r="400" ht="14.25" customHeight="1">
      <c r="A400" s="2" t="s">
        <v>242</v>
      </c>
      <c r="B400" s="2" t="s">
        <v>138</v>
      </c>
      <c r="C400" s="35">
        <v>14.0</v>
      </c>
      <c r="G400" s="37" t="s">
        <v>39</v>
      </c>
      <c r="H400" s="27" t="s">
        <v>41</v>
      </c>
      <c r="I400" s="27">
        <v>201407.0</v>
      </c>
      <c r="J400" s="27">
        <v>20142.0</v>
      </c>
      <c r="K400" s="27" t="s">
        <v>33</v>
      </c>
    </row>
    <row r="401" ht="14.25" customHeight="1">
      <c r="A401" s="2" t="s">
        <v>242</v>
      </c>
      <c r="B401" s="2" t="s">
        <v>139</v>
      </c>
      <c r="C401" s="35">
        <v>0.0</v>
      </c>
      <c r="G401" s="37" t="s">
        <v>39</v>
      </c>
      <c r="H401" s="27" t="s">
        <v>41</v>
      </c>
      <c r="I401" s="27">
        <v>201407.0</v>
      </c>
      <c r="J401" s="27">
        <v>20142.0</v>
      </c>
      <c r="K401" s="27" t="s">
        <v>36</v>
      </c>
    </row>
    <row r="402" ht="14.25" customHeight="1">
      <c r="A402" s="2" t="s">
        <v>242</v>
      </c>
      <c r="B402" s="2" t="s">
        <v>140</v>
      </c>
      <c r="C402" s="35">
        <v>0.0</v>
      </c>
      <c r="G402" s="37" t="s">
        <v>39</v>
      </c>
      <c r="H402" s="27" t="s">
        <v>41</v>
      </c>
      <c r="I402" s="27">
        <v>201407.0</v>
      </c>
      <c r="J402" s="27">
        <v>20142.0</v>
      </c>
      <c r="K402" s="27" t="s">
        <v>37</v>
      </c>
    </row>
    <row r="403" ht="14.25" customHeight="1">
      <c r="A403" s="2" t="s">
        <v>242</v>
      </c>
      <c r="B403" s="2" t="s">
        <v>141</v>
      </c>
      <c r="C403" s="35">
        <v>7.0</v>
      </c>
      <c r="G403" s="37" t="s">
        <v>39</v>
      </c>
      <c r="H403" s="27" t="s">
        <v>41</v>
      </c>
      <c r="I403" s="27">
        <v>201407.0</v>
      </c>
      <c r="J403" s="27">
        <v>20142.0</v>
      </c>
      <c r="K403" s="27" t="s">
        <v>34</v>
      </c>
    </row>
    <row r="404" ht="14.25" customHeight="1">
      <c r="A404" s="2" t="s">
        <v>242</v>
      </c>
      <c r="B404" s="2" t="s">
        <v>142</v>
      </c>
      <c r="C404" s="35">
        <v>0.0</v>
      </c>
      <c r="G404" s="37" t="s">
        <v>39</v>
      </c>
      <c r="H404" s="27" t="s">
        <v>41</v>
      </c>
      <c r="I404" s="27">
        <v>201407.0</v>
      </c>
      <c r="J404" s="27">
        <v>20142.0</v>
      </c>
      <c r="K404" s="27" t="s">
        <v>38</v>
      </c>
    </row>
    <row r="405" ht="14.25" customHeight="1">
      <c r="A405" s="2" t="s">
        <v>242</v>
      </c>
      <c r="B405" s="2" t="s">
        <v>143</v>
      </c>
      <c r="C405" s="35">
        <v>0.0</v>
      </c>
      <c r="G405" s="37" t="s">
        <v>39</v>
      </c>
      <c r="H405" s="27" t="s">
        <v>41</v>
      </c>
      <c r="I405" s="27">
        <v>201501.0</v>
      </c>
      <c r="J405" s="27">
        <v>20151.0</v>
      </c>
      <c r="K405" s="27" t="s">
        <v>35</v>
      </c>
    </row>
    <row r="406" ht="14.25" customHeight="1">
      <c r="A406" s="2" t="s">
        <v>242</v>
      </c>
      <c r="B406" s="2" t="s">
        <v>144</v>
      </c>
      <c r="C406" s="35">
        <v>7.0</v>
      </c>
      <c r="G406" s="37" t="s">
        <v>39</v>
      </c>
      <c r="H406" s="27" t="s">
        <v>41</v>
      </c>
      <c r="I406" s="27">
        <v>201501.0</v>
      </c>
      <c r="J406" s="27">
        <v>20151.0</v>
      </c>
      <c r="K406" s="27" t="s">
        <v>31</v>
      </c>
    </row>
    <row r="407" ht="14.25" customHeight="1">
      <c r="A407" s="2" t="s">
        <v>242</v>
      </c>
      <c r="B407" s="2" t="s">
        <v>145</v>
      </c>
      <c r="C407" s="35">
        <v>1.0</v>
      </c>
      <c r="G407" s="37" t="s">
        <v>39</v>
      </c>
      <c r="H407" s="27" t="s">
        <v>41</v>
      </c>
      <c r="I407" s="27">
        <v>201501.0</v>
      </c>
      <c r="J407" s="27">
        <v>20151.0</v>
      </c>
      <c r="K407" s="27" t="s">
        <v>32</v>
      </c>
    </row>
    <row r="408" ht="14.25" customHeight="1">
      <c r="A408" s="2" t="s">
        <v>242</v>
      </c>
      <c r="B408" s="2" t="s">
        <v>146</v>
      </c>
      <c r="C408" s="35">
        <v>13.0</v>
      </c>
      <c r="G408" s="37" t="s">
        <v>39</v>
      </c>
      <c r="H408" s="27" t="s">
        <v>41</v>
      </c>
      <c r="I408" s="27">
        <v>201501.0</v>
      </c>
      <c r="J408" s="27">
        <v>20151.0</v>
      </c>
      <c r="K408" s="27" t="s">
        <v>33</v>
      </c>
    </row>
    <row r="409" ht="14.25" customHeight="1">
      <c r="A409" s="2" t="s">
        <v>242</v>
      </c>
      <c r="B409" s="2" t="s">
        <v>147</v>
      </c>
      <c r="C409" s="35">
        <v>0.0</v>
      </c>
      <c r="G409" s="37" t="s">
        <v>39</v>
      </c>
      <c r="H409" s="27" t="s">
        <v>41</v>
      </c>
      <c r="I409" s="27">
        <v>201501.0</v>
      </c>
      <c r="J409" s="27">
        <v>20151.0</v>
      </c>
      <c r="K409" s="27" t="s">
        <v>36</v>
      </c>
    </row>
    <row r="410" ht="14.25" customHeight="1">
      <c r="A410" s="2" t="s">
        <v>242</v>
      </c>
      <c r="B410" s="2" t="s">
        <v>148</v>
      </c>
      <c r="C410" s="35">
        <v>6.0</v>
      </c>
      <c r="G410" s="37" t="s">
        <v>39</v>
      </c>
      <c r="H410" s="27" t="s">
        <v>41</v>
      </c>
      <c r="I410" s="27">
        <v>201501.0</v>
      </c>
      <c r="J410" s="27">
        <v>20151.0</v>
      </c>
      <c r="K410" s="27" t="s">
        <v>34</v>
      </c>
    </row>
    <row r="411" ht="14.25" customHeight="1">
      <c r="A411" s="2" t="s">
        <v>242</v>
      </c>
      <c r="B411" s="2" t="s">
        <v>149</v>
      </c>
      <c r="C411" s="35">
        <v>0.0</v>
      </c>
      <c r="G411" s="37" t="s">
        <v>39</v>
      </c>
      <c r="H411" s="27" t="s">
        <v>41</v>
      </c>
      <c r="I411" s="27">
        <v>201501.0</v>
      </c>
      <c r="J411" s="27">
        <v>20151.0</v>
      </c>
      <c r="K411" s="27" t="s">
        <v>38</v>
      </c>
    </row>
    <row r="412" ht="14.25" customHeight="1">
      <c r="A412" s="2" t="s">
        <v>242</v>
      </c>
      <c r="B412" s="2" t="s">
        <v>150</v>
      </c>
      <c r="C412" s="35">
        <v>0.0</v>
      </c>
      <c r="G412" s="37" t="s">
        <v>39</v>
      </c>
      <c r="H412" s="27" t="s">
        <v>41</v>
      </c>
      <c r="I412" s="27">
        <v>201507.0</v>
      </c>
      <c r="J412" s="27">
        <v>20152.0</v>
      </c>
      <c r="K412" s="27" t="s">
        <v>35</v>
      </c>
    </row>
    <row r="413" ht="14.25" customHeight="1">
      <c r="A413" s="2" t="s">
        <v>242</v>
      </c>
      <c r="B413" s="2" t="s">
        <v>151</v>
      </c>
      <c r="C413" s="35">
        <v>7.0</v>
      </c>
      <c r="G413" s="37" t="s">
        <v>39</v>
      </c>
      <c r="H413" s="27" t="s">
        <v>41</v>
      </c>
      <c r="I413" s="27">
        <v>201507.0</v>
      </c>
      <c r="J413" s="27">
        <v>20152.0</v>
      </c>
      <c r="K413" s="27" t="s">
        <v>31</v>
      </c>
    </row>
    <row r="414" ht="14.25" customHeight="1">
      <c r="A414" s="2" t="s">
        <v>242</v>
      </c>
      <c r="B414" s="2" t="s">
        <v>152</v>
      </c>
      <c r="C414" s="35">
        <v>0.0</v>
      </c>
      <c r="G414" s="37" t="s">
        <v>39</v>
      </c>
      <c r="H414" s="27" t="s">
        <v>41</v>
      </c>
      <c r="I414" s="27">
        <v>201507.0</v>
      </c>
      <c r="J414" s="27">
        <v>20152.0</v>
      </c>
      <c r="K414" s="27" t="s">
        <v>32</v>
      </c>
    </row>
    <row r="415" ht="14.25" customHeight="1">
      <c r="A415" s="2" t="s">
        <v>242</v>
      </c>
      <c r="B415" s="2" t="s">
        <v>153</v>
      </c>
      <c r="C415" s="35">
        <v>15.0</v>
      </c>
      <c r="G415" s="37" t="s">
        <v>39</v>
      </c>
      <c r="H415" s="27" t="s">
        <v>41</v>
      </c>
      <c r="I415" s="27">
        <v>201507.0</v>
      </c>
      <c r="J415" s="27">
        <v>20152.0</v>
      </c>
      <c r="K415" s="27" t="s">
        <v>33</v>
      </c>
    </row>
    <row r="416" ht="14.25" customHeight="1">
      <c r="A416" s="2" t="s">
        <v>242</v>
      </c>
      <c r="B416" s="2" t="s">
        <v>154</v>
      </c>
      <c r="C416" s="35">
        <v>0.0</v>
      </c>
      <c r="G416" s="37" t="s">
        <v>39</v>
      </c>
      <c r="H416" s="27" t="s">
        <v>41</v>
      </c>
      <c r="I416" s="27">
        <v>201507.0</v>
      </c>
      <c r="J416" s="27">
        <v>20152.0</v>
      </c>
      <c r="K416" s="27" t="s">
        <v>36</v>
      </c>
    </row>
    <row r="417" ht="14.25" customHeight="1">
      <c r="A417" s="2" t="s">
        <v>242</v>
      </c>
      <c r="B417" s="2" t="s">
        <v>155</v>
      </c>
      <c r="C417" s="35">
        <v>7.0</v>
      </c>
      <c r="G417" s="37" t="s">
        <v>39</v>
      </c>
      <c r="H417" s="27" t="s">
        <v>41</v>
      </c>
      <c r="I417" s="27">
        <v>201507.0</v>
      </c>
      <c r="J417" s="27">
        <v>20152.0</v>
      </c>
      <c r="K417" s="27" t="s">
        <v>34</v>
      </c>
    </row>
    <row r="418" ht="14.25" customHeight="1">
      <c r="A418" s="2" t="s">
        <v>242</v>
      </c>
      <c r="B418" s="2" t="s">
        <v>156</v>
      </c>
      <c r="C418" s="35">
        <v>0.0</v>
      </c>
      <c r="G418" s="37" t="s">
        <v>39</v>
      </c>
      <c r="H418" s="27" t="s">
        <v>41</v>
      </c>
      <c r="I418" s="27">
        <v>201507.0</v>
      </c>
      <c r="J418" s="27">
        <v>20152.0</v>
      </c>
      <c r="K418" s="27" t="s">
        <v>38</v>
      </c>
    </row>
    <row r="419" ht="14.25" customHeight="1">
      <c r="A419" s="2" t="s">
        <v>242</v>
      </c>
      <c r="B419" s="2" t="s">
        <v>157</v>
      </c>
      <c r="C419" s="35">
        <v>0.0</v>
      </c>
      <c r="G419" s="37" t="s">
        <v>39</v>
      </c>
      <c r="H419" s="27" t="s">
        <v>41</v>
      </c>
      <c r="I419" s="27">
        <v>201601.0</v>
      </c>
      <c r="J419" s="27">
        <v>20161.0</v>
      </c>
      <c r="K419" s="27" t="s">
        <v>35</v>
      </c>
    </row>
    <row r="420" ht="14.25" customHeight="1">
      <c r="A420" s="2" t="s">
        <v>242</v>
      </c>
      <c r="B420" s="2" t="s">
        <v>158</v>
      </c>
      <c r="C420" s="35">
        <v>6.0</v>
      </c>
      <c r="G420" s="37" t="s">
        <v>39</v>
      </c>
      <c r="H420" s="27" t="s">
        <v>41</v>
      </c>
      <c r="I420" s="27">
        <v>201601.0</v>
      </c>
      <c r="J420" s="27">
        <v>20161.0</v>
      </c>
      <c r="K420" s="27" t="s">
        <v>31</v>
      </c>
    </row>
    <row r="421" ht="14.25" customHeight="1">
      <c r="A421" s="2" t="s">
        <v>242</v>
      </c>
      <c r="B421" s="2" t="s">
        <v>159</v>
      </c>
      <c r="C421" s="35">
        <v>0.0</v>
      </c>
      <c r="G421" s="37" t="s">
        <v>39</v>
      </c>
      <c r="H421" s="27" t="s">
        <v>41</v>
      </c>
      <c r="I421" s="27">
        <v>201601.0</v>
      </c>
      <c r="J421" s="27">
        <v>20161.0</v>
      </c>
      <c r="K421" s="27" t="s">
        <v>32</v>
      </c>
    </row>
    <row r="422" ht="14.25" customHeight="1">
      <c r="A422" s="2" t="s">
        <v>242</v>
      </c>
      <c r="B422" s="2" t="s">
        <v>160</v>
      </c>
      <c r="C422" s="35">
        <v>13.0</v>
      </c>
      <c r="G422" s="37" t="s">
        <v>39</v>
      </c>
      <c r="H422" s="27" t="s">
        <v>41</v>
      </c>
      <c r="I422" s="27">
        <v>201601.0</v>
      </c>
      <c r="J422" s="27">
        <v>20161.0</v>
      </c>
      <c r="K422" s="27" t="s">
        <v>33</v>
      </c>
    </row>
    <row r="423" ht="14.25" customHeight="1">
      <c r="A423" s="2" t="s">
        <v>242</v>
      </c>
      <c r="B423" s="2" t="s">
        <v>161</v>
      </c>
      <c r="C423" s="35">
        <v>0.0</v>
      </c>
      <c r="G423" s="37" t="s">
        <v>39</v>
      </c>
      <c r="H423" s="27" t="s">
        <v>41</v>
      </c>
      <c r="I423" s="27">
        <v>201601.0</v>
      </c>
      <c r="J423" s="27">
        <v>20161.0</v>
      </c>
      <c r="K423" s="27" t="s">
        <v>36</v>
      </c>
    </row>
    <row r="424" ht="14.25" customHeight="1">
      <c r="A424" s="2" t="s">
        <v>242</v>
      </c>
      <c r="B424" s="2" t="s">
        <v>162</v>
      </c>
      <c r="C424" s="35">
        <v>9.0</v>
      </c>
      <c r="G424" s="37" t="s">
        <v>39</v>
      </c>
      <c r="H424" s="27" t="s">
        <v>41</v>
      </c>
      <c r="I424" s="27">
        <v>201601.0</v>
      </c>
      <c r="J424" s="27">
        <v>20161.0</v>
      </c>
      <c r="K424" s="27" t="s">
        <v>34</v>
      </c>
    </row>
    <row r="425" ht="14.25" customHeight="1">
      <c r="A425" s="2" t="s">
        <v>242</v>
      </c>
      <c r="B425" s="2" t="s">
        <v>163</v>
      </c>
      <c r="C425" s="35">
        <v>0.0</v>
      </c>
      <c r="G425" s="37" t="s">
        <v>39</v>
      </c>
      <c r="H425" s="27" t="s">
        <v>41</v>
      </c>
      <c r="I425" s="27">
        <v>201601.0</v>
      </c>
      <c r="J425" s="27">
        <v>20161.0</v>
      </c>
      <c r="K425" s="27" t="s">
        <v>38</v>
      </c>
    </row>
    <row r="426" ht="14.25" customHeight="1">
      <c r="A426" s="2" t="s">
        <v>242</v>
      </c>
      <c r="B426" s="2" t="s">
        <v>164</v>
      </c>
      <c r="C426" s="35">
        <v>0.0</v>
      </c>
      <c r="G426" s="37" t="s">
        <v>39</v>
      </c>
      <c r="H426" s="27" t="s">
        <v>41</v>
      </c>
      <c r="I426" s="27">
        <v>201607.0</v>
      </c>
      <c r="J426" s="27">
        <v>20162.0</v>
      </c>
      <c r="K426" s="27" t="s">
        <v>35</v>
      </c>
    </row>
    <row r="427" ht="14.25" customHeight="1">
      <c r="A427" s="2" t="s">
        <v>242</v>
      </c>
      <c r="B427" s="2" t="s">
        <v>165</v>
      </c>
      <c r="C427" s="35">
        <v>6.0</v>
      </c>
      <c r="G427" s="37" t="s">
        <v>39</v>
      </c>
      <c r="H427" s="27" t="s">
        <v>41</v>
      </c>
      <c r="I427" s="27">
        <v>201607.0</v>
      </c>
      <c r="J427" s="27">
        <v>20162.0</v>
      </c>
      <c r="K427" s="27" t="s">
        <v>31</v>
      </c>
    </row>
    <row r="428" ht="14.25" customHeight="1">
      <c r="A428" s="2" t="s">
        <v>242</v>
      </c>
      <c r="B428" s="2" t="s">
        <v>166</v>
      </c>
      <c r="C428" s="35">
        <v>1.0</v>
      </c>
      <c r="G428" s="37" t="s">
        <v>39</v>
      </c>
      <c r="H428" s="27" t="s">
        <v>41</v>
      </c>
      <c r="I428" s="27">
        <v>201607.0</v>
      </c>
      <c r="J428" s="27">
        <v>20162.0</v>
      </c>
      <c r="K428" s="27" t="s">
        <v>32</v>
      </c>
    </row>
    <row r="429" ht="14.25" customHeight="1">
      <c r="A429" s="2" t="s">
        <v>242</v>
      </c>
      <c r="B429" s="2" t="s">
        <v>167</v>
      </c>
      <c r="C429" s="35">
        <v>9.0</v>
      </c>
      <c r="G429" s="37" t="s">
        <v>39</v>
      </c>
      <c r="H429" s="27" t="s">
        <v>41</v>
      </c>
      <c r="I429" s="27">
        <v>201607.0</v>
      </c>
      <c r="J429" s="27">
        <v>20162.0</v>
      </c>
      <c r="K429" s="27" t="s">
        <v>33</v>
      </c>
    </row>
    <row r="430" ht="14.25" customHeight="1">
      <c r="A430" s="2" t="s">
        <v>242</v>
      </c>
      <c r="B430" s="2" t="s">
        <v>168</v>
      </c>
      <c r="C430" s="35">
        <v>0.0</v>
      </c>
      <c r="G430" s="37" t="s">
        <v>39</v>
      </c>
      <c r="H430" s="27" t="s">
        <v>41</v>
      </c>
      <c r="I430" s="27">
        <v>201607.0</v>
      </c>
      <c r="J430" s="27">
        <v>20162.0</v>
      </c>
      <c r="K430" s="27" t="s">
        <v>36</v>
      </c>
    </row>
    <row r="431" ht="14.25" customHeight="1">
      <c r="A431" s="2" t="s">
        <v>242</v>
      </c>
      <c r="B431" s="2" t="s">
        <v>169</v>
      </c>
      <c r="C431" s="35">
        <v>7.0</v>
      </c>
      <c r="G431" s="37" t="s">
        <v>39</v>
      </c>
      <c r="H431" s="27" t="s">
        <v>41</v>
      </c>
      <c r="I431" s="27">
        <v>201607.0</v>
      </c>
      <c r="J431" s="27">
        <v>20162.0</v>
      </c>
      <c r="K431" s="27" t="s">
        <v>34</v>
      </c>
    </row>
    <row r="432" ht="14.25" customHeight="1">
      <c r="A432" s="2" t="s">
        <v>242</v>
      </c>
      <c r="B432" s="2" t="s">
        <v>170</v>
      </c>
      <c r="C432" s="35">
        <v>0.0</v>
      </c>
      <c r="G432" s="37" t="s">
        <v>39</v>
      </c>
      <c r="H432" s="27" t="s">
        <v>41</v>
      </c>
      <c r="I432" s="27">
        <v>201607.0</v>
      </c>
      <c r="J432" s="27">
        <v>20162.0</v>
      </c>
      <c r="K432" s="27" t="s">
        <v>38</v>
      </c>
    </row>
    <row r="433" ht="14.25" customHeight="1">
      <c r="A433" s="2" t="s">
        <v>242</v>
      </c>
      <c r="B433" s="2" t="s">
        <v>171</v>
      </c>
      <c r="C433" s="35">
        <v>0.0</v>
      </c>
      <c r="G433" s="37" t="s">
        <v>39</v>
      </c>
      <c r="H433" s="27" t="s">
        <v>41</v>
      </c>
      <c r="I433" s="27">
        <v>201701.0</v>
      </c>
      <c r="J433" s="27">
        <v>20171.0</v>
      </c>
      <c r="K433" s="27" t="s">
        <v>35</v>
      </c>
    </row>
    <row r="434" ht="14.25" customHeight="1">
      <c r="A434" s="2" t="s">
        <v>242</v>
      </c>
      <c r="B434" s="2" t="s">
        <v>172</v>
      </c>
      <c r="C434" s="35">
        <v>8.0</v>
      </c>
      <c r="G434" s="37" t="s">
        <v>39</v>
      </c>
      <c r="H434" s="27" t="s">
        <v>41</v>
      </c>
      <c r="I434" s="27">
        <v>201701.0</v>
      </c>
      <c r="J434" s="27">
        <v>20171.0</v>
      </c>
      <c r="K434" s="27" t="s">
        <v>31</v>
      </c>
    </row>
    <row r="435" ht="14.25" customHeight="1">
      <c r="A435" s="2" t="s">
        <v>242</v>
      </c>
      <c r="B435" s="2" t="s">
        <v>173</v>
      </c>
      <c r="C435" s="35">
        <v>2.0</v>
      </c>
      <c r="G435" s="37" t="s">
        <v>39</v>
      </c>
      <c r="H435" s="27" t="s">
        <v>41</v>
      </c>
      <c r="I435" s="27">
        <v>201701.0</v>
      </c>
      <c r="J435" s="27">
        <v>20171.0</v>
      </c>
      <c r="K435" s="27" t="s">
        <v>32</v>
      </c>
    </row>
    <row r="436" ht="14.25" customHeight="1">
      <c r="A436" s="2" t="s">
        <v>242</v>
      </c>
      <c r="B436" s="2" t="s">
        <v>174</v>
      </c>
      <c r="C436" s="35">
        <v>15.0</v>
      </c>
      <c r="G436" s="37" t="s">
        <v>39</v>
      </c>
      <c r="H436" s="27" t="s">
        <v>41</v>
      </c>
      <c r="I436" s="27">
        <v>201701.0</v>
      </c>
      <c r="J436" s="27">
        <v>20171.0</v>
      </c>
      <c r="K436" s="27" t="s">
        <v>33</v>
      </c>
    </row>
    <row r="437" ht="14.25" customHeight="1">
      <c r="A437" s="2" t="s">
        <v>242</v>
      </c>
      <c r="B437" s="2" t="s">
        <v>175</v>
      </c>
      <c r="C437" s="35">
        <v>0.0</v>
      </c>
      <c r="G437" s="37" t="s">
        <v>39</v>
      </c>
      <c r="H437" s="27" t="s">
        <v>41</v>
      </c>
      <c r="I437" s="27">
        <v>201701.0</v>
      </c>
      <c r="J437" s="27">
        <v>20171.0</v>
      </c>
      <c r="K437" s="27" t="s">
        <v>36</v>
      </c>
    </row>
    <row r="438" ht="14.25" customHeight="1">
      <c r="A438" s="2" t="s">
        <v>242</v>
      </c>
      <c r="B438" s="2" t="s">
        <v>176</v>
      </c>
      <c r="C438" s="35">
        <v>2.0</v>
      </c>
      <c r="G438" s="37" t="s">
        <v>39</v>
      </c>
      <c r="H438" s="27" t="s">
        <v>41</v>
      </c>
      <c r="I438" s="27">
        <v>201701.0</v>
      </c>
      <c r="J438" s="27">
        <v>20171.0</v>
      </c>
      <c r="K438" s="27" t="s">
        <v>34</v>
      </c>
    </row>
    <row r="439" ht="14.25" customHeight="1">
      <c r="A439" s="2" t="s">
        <v>242</v>
      </c>
      <c r="B439" s="2" t="s">
        <v>177</v>
      </c>
      <c r="C439" s="35">
        <v>0.0</v>
      </c>
      <c r="G439" s="37" t="s">
        <v>39</v>
      </c>
      <c r="H439" s="27" t="s">
        <v>41</v>
      </c>
      <c r="I439" s="27">
        <v>201701.0</v>
      </c>
      <c r="J439" s="27">
        <v>20171.0</v>
      </c>
      <c r="K439" s="27" t="s">
        <v>38</v>
      </c>
    </row>
    <row r="440" ht="14.25" customHeight="1">
      <c r="A440" s="2" t="s">
        <v>242</v>
      </c>
      <c r="B440" s="2" t="s">
        <v>178</v>
      </c>
      <c r="C440" s="35">
        <v>0.0</v>
      </c>
      <c r="G440" s="37" t="s">
        <v>39</v>
      </c>
      <c r="H440" s="27" t="s">
        <v>41</v>
      </c>
      <c r="I440" s="27">
        <v>201707.0</v>
      </c>
      <c r="J440" s="27">
        <v>20172.0</v>
      </c>
      <c r="K440" s="27" t="s">
        <v>35</v>
      </c>
    </row>
    <row r="441" ht="14.25" customHeight="1">
      <c r="A441" s="2" t="s">
        <v>242</v>
      </c>
      <c r="B441" s="2" t="s">
        <v>179</v>
      </c>
      <c r="C441" s="35">
        <v>9.0</v>
      </c>
      <c r="G441" s="37" t="s">
        <v>39</v>
      </c>
      <c r="H441" s="27" t="s">
        <v>41</v>
      </c>
      <c r="I441" s="27">
        <v>201707.0</v>
      </c>
      <c r="J441" s="27">
        <v>20172.0</v>
      </c>
      <c r="K441" s="27" t="s">
        <v>31</v>
      </c>
    </row>
    <row r="442" ht="14.25" customHeight="1">
      <c r="A442" s="2" t="s">
        <v>242</v>
      </c>
      <c r="B442" s="2" t="s">
        <v>180</v>
      </c>
      <c r="C442" s="35">
        <v>2.0</v>
      </c>
      <c r="G442" s="37" t="s">
        <v>39</v>
      </c>
      <c r="H442" s="27" t="s">
        <v>41</v>
      </c>
      <c r="I442" s="27">
        <v>201707.0</v>
      </c>
      <c r="J442" s="27">
        <v>20172.0</v>
      </c>
      <c r="K442" s="27" t="s">
        <v>32</v>
      </c>
    </row>
    <row r="443" ht="14.25" customHeight="1">
      <c r="A443" s="2" t="s">
        <v>242</v>
      </c>
      <c r="B443" s="2" t="s">
        <v>181</v>
      </c>
      <c r="C443" s="35">
        <v>12.0</v>
      </c>
      <c r="G443" s="37" t="s">
        <v>39</v>
      </c>
      <c r="H443" s="27" t="s">
        <v>41</v>
      </c>
      <c r="I443" s="27">
        <v>201707.0</v>
      </c>
      <c r="J443" s="27">
        <v>20172.0</v>
      </c>
      <c r="K443" s="27" t="s">
        <v>33</v>
      </c>
    </row>
    <row r="444" ht="14.25" customHeight="1">
      <c r="A444" s="2" t="s">
        <v>242</v>
      </c>
      <c r="B444" s="2" t="s">
        <v>182</v>
      </c>
      <c r="C444" s="35">
        <v>0.0</v>
      </c>
      <c r="G444" s="37" t="s">
        <v>39</v>
      </c>
      <c r="H444" s="27" t="s">
        <v>41</v>
      </c>
      <c r="I444" s="27">
        <v>201707.0</v>
      </c>
      <c r="J444" s="27">
        <v>20172.0</v>
      </c>
      <c r="K444" s="27" t="s">
        <v>36</v>
      </c>
    </row>
    <row r="445" ht="14.25" customHeight="1">
      <c r="A445" s="2" t="s">
        <v>242</v>
      </c>
      <c r="B445" s="2" t="s">
        <v>183</v>
      </c>
      <c r="C445" s="35">
        <v>3.0</v>
      </c>
      <c r="G445" s="37" t="s">
        <v>39</v>
      </c>
      <c r="H445" s="27" t="s">
        <v>41</v>
      </c>
      <c r="I445" s="27">
        <v>201707.0</v>
      </c>
      <c r="J445" s="27">
        <v>20172.0</v>
      </c>
      <c r="K445" s="27" t="s">
        <v>34</v>
      </c>
    </row>
    <row r="446" ht="14.25" customHeight="1">
      <c r="A446" s="2" t="s">
        <v>242</v>
      </c>
      <c r="B446" s="2" t="s">
        <v>184</v>
      </c>
      <c r="C446" s="35">
        <v>0.0</v>
      </c>
      <c r="G446" s="37" t="s">
        <v>39</v>
      </c>
      <c r="H446" s="27" t="s">
        <v>41</v>
      </c>
      <c r="I446" s="27">
        <v>201707.0</v>
      </c>
      <c r="J446" s="27">
        <v>20172.0</v>
      </c>
      <c r="K446" s="27" t="s">
        <v>38</v>
      </c>
    </row>
    <row r="447" ht="14.25" customHeight="1">
      <c r="A447" s="2" t="s">
        <v>242</v>
      </c>
      <c r="B447" s="2" t="s">
        <v>185</v>
      </c>
      <c r="C447" s="35">
        <v>0.0</v>
      </c>
      <c r="G447" s="37" t="s">
        <v>39</v>
      </c>
      <c r="H447" s="27" t="s">
        <v>41</v>
      </c>
      <c r="I447" s="27">
        <v>201801.0</v>
      </c>
      <c r="J447" s="27">
        <v>20181.0</v>
      </c>
      <c r="K447" s="27" t="s">
        <v>35</v>
      </c>
    </row>
    <row r="448" ht="14.25" customHeight="1">
      <c r="A448" s="2" t="s">
        <v>242</v>
      </c>
      <c r="B448" s="2" t="s">
        <v>186</v>
      </c>
      <c r="C448" s="35">
        <v>10.0</v>
      </c>
      <c r="G448" s="37" t="s">
        <v>39</v>
      </c>
      <c r="H448" s="27" t="s">
        <v>41</v>
      </c>
      <c r="I448" s="27">
        <v>201801.0</v>
      </c>
      <c r="J448" s="27">
        <v>20181.0</v>
      </c>
      <c r="K448" s="27" t="s">
        <v>31</v>
      </c>
    </row>
    <row r="449" ht="14.25" customHeight="1">
      <c r="A449" s="2" t="s">
        <v>242</v>
      </c>
      <c r="B449" s="2" t="s">
        <v>187</v>
      </c>
      <c r="C449" s="35">
        <v>2.0</v>
      </c>
      <c r="G449" s="37" t="s">
        <v>39</v>
      </c>
      <c r="H449" s="27" t="s">
        <v>41</v>
      </c>
      <c r="I449" s="27">
        <v>201801.0</v>
      </c>
      <c r="J449" s="27">
        <v>20181.0</v>
      </c>
      <c r="K449" s="27" t="s">
        <v>32</v>
      </c>
    </row>
    <row r="450" ht="14.25" customHeight="1">
      <c r="A450" s="2" t="s">
        <v>242</v>
      </c>
      <c r="B450" s="2" t="s">
        <v>188</v>
      </c>
      <c r="C450" s="35">
        <v>11.0</v>
      </c>
      <c r="G450" s="37" t="s">
        <v>39</v>
      </c>
      <c r="H450" s="27" t="s">
        <v>41</v>
      </c>
      <c r="I450" s="27">
        <v>201801.0</v>
      </c>
      <c r="J450" s="27">
        <v>20181.0</v>
      </c>
      <c r="K450" s="27" t="s">
        <v>33</v>
      </c>
    </row>
    <row r="451" ht="14.25" customHeight="1">
      <c r="A451" s="2" t="s">
        <v>242</v>
      </c>
      <c r="B451" s="2" t="s">
        <v>189</v>
      </c>
      <c r="C451" s="35">
        <v>0.0</v>
      </c>
      <c r="G451" s="37" t="s">
        <v>39</v>
      </c>
      <c r="H451" s="27" t="s">
        <v>41</v>
      </c>
      <c r="I451" s="27">
        <v>201801.0</v>
      </c>
      <c r="J451" s="27">
        <v>20181.0</v>
      </c>
      <c r="K451" s="27" t="s">
        <v>36</v>
      </c>
    </row>
    <row r="452" ht="14.25" customHeight="1">
      <c r="A452" s="2" t="s">
        <v>242</v>
      </c>
      <c r="B452" s="2" t="s">
        <v>190</v>
      </c>
      <c r="C452" s="35">
        <v>3.0</v>
      </c>
      <c r="G452" s="37" t="s">
        <v>39</v>
      </c>
      <c r="H452" s="27" t="s">
        <v>41</v>
      </c>
      <c r="I452" s="27">
        <v>201801.0</v>
      </c>
      <c r="J452" s="27">
        <v>20181.0</v>
      </c>
      <c r="K452" s="27" t="s">
        <v>34</v>
      </c>
    </row>
    <row r="453" ht="14.25" customHeight="1">
      <c r="A453" s="2" t="s">
        <v>242</v>
      </c>
      <c r="B453" s="2" t="s">
        <v>191</v>
      </c>
      <c r="C453" s="35">
        <v>0.0</v>
      </c>
      <c r="G453" s="37" t="s">
        <v>39</v>
      </c>
      <c r="H453" s="27" t="s">
        <v>41</v>
      </c>
      <c r="I453" s="27">
        <v>201801.0</v>
      </c>
      <c r="J453" s="27">
        <v>20181.0</v>
      </c>
      <c r="K453" s="27" t="s">
        <v>38</v>
      </c>
    </row>
    <row r="454" ht="14.25" customHeight="1">
      <c r="A454" s="2" t="s">
        <v>242</v>
      </c>
      <c r="B454" s="2" t="s">
        <v>192</v>
      </c>
      <c r="C454" s="35">
        <v>0.0</v>
      </c>
      <c r="G454" s="37" t="s">
        <v>39</v>
      </c>
      <c r="H454" s="27" t="s">
        <v>41</v>
      </c>
      <c r="I454" s="27">
        <v>201807.0</v>
      </c>
      <c r="J454" s="27">
        <v>20182.0</v>
      </c>
      <c r="K454" s="27" t="s">
        <v>35</v>
      </c>
    </row>
    <row r="455" ht="14.25" customHeight="1">
      <c r="A455" s="2" t="s">
        <v>242</v>
      </c>
      <c r="B455" s="2" t="s">
        <v>193</v>
      </c>
      <c r="C455" s="35">
        <v>9.0</v>
      </c>
      <c r="G455" s="37" t="s">
        <v>39</v>
      </c>
      <c r="H455" s="27" t="s">
        <v>41</v>
      </c>
      <c r="I455" s="27">
        <v>201807.0</v>
      </c>
      <c r="J455" s="27">
        <v>20182.0</v>
      </c>
      <c r="K455" s="27" t="s">
        <v>31</v>
      </c>
    </row>
    <row r="456" ht="14.25" customHeight="1">
      <c r="A456" s="2" t="s">
        <v>242</v>
      </c>
      <c r="B456" s="2" t="s">
        <v>194</v>
      </c>
      <c r="C456" s="35">
        <v>2.0</v>
      </c>
      <c r="G456" s="37" t="s">
        <v>39</v>
      </c>
      <c r="H456" s="27" t="s">
        <v>41</v>
      </c>
      <c r="I456" s="27">
        <v>201807.0</v>
      </c>
      <c r="J456" s="27">
        <v>20182.0</v>
      </c>
      <c r="K456" s="27" t="s">
        <v>32</v>
      </c>
    </row>
    <row r="457" ht="14.25" customHeight="1">
      <c r="A457" s="2" t="s">
        <v>242</v>
      </c>
      <c r="B457" s="2" t="s">
        <v>195</v>
      </c>
      <c r="C457" s="35">
        <v>10.0</v>
      </c>
      <c r="G457" s="37" t="s">
        <v>39</v>
      </c>
      <c r="H457" s="27" t="s">
        <v>41</v>
      </c>
      <c r="I457" s="27">
        <v>201807.0</v>
      </c>
      <c r="J457" s="27">
        <v>20182.0</v>
      </c>
      <c r="K457" s="27" t="s">
        <v>33</v>
      </c>
    </row>
    <row r="458" ht="14.25" customHeight="1">
      <c r="A458" s="2" t="s">
        <v>242</v>
      </c>
      <c r="B458" s="2" t="s">
        <v>196</v>
      </c>
      <c r="C458" s="35">
        <v>0.0</v>
      </c>
      <c r="G458" s="37" t="s">
        <v>39</v>
      </c>
      <c r="H458" s="27" t="s">
        <v>41</v>
      </c>
      <c r="I458" s="27">
        <v>201807.0</v>
      </c>
      <c r="J458" s="27">
        <v>20182.0</v>
      </c>
      <c r="K458" s="27" t="s">
        <v>36</v>
      </c>
    </row>
    <row r="459" ht="14.25" customHeight="1">
      <c r="A459" s="2" t="s">
        <v>242</v>
      </c>
      <c r="B459" s="2" t="s">
        <v>197</v>
      </c>
      <c r="C459" s="35">
        <v>2.0</v>
      </c>
      <c r="G459" s="37" t="s">
        <v>39</v>
      </c>
      <c r="H459" s="27" t="s">
        <v>41</v>
      </c>
      <c r="I459" s="27">
        <v>201807.0</v>
      </c>
      <c r="J459" s="27">
        <v>20182.0</v>
      </c>
      <c r="K459" s="27" t="s">
        <v>34</v>
      </c>
    </row>
    <row r="460" ht="14.25" customHeight="1">
      <c r="A460" s="2" t="s">
        <v>242</v>
      </c>
      <c r="B460" s="2" t="s">
        <v>198</v>
      </c>
      <c r="C460" s="35">
        <v>0.0</v>
      </c>
      <c r="G460" s="37" t="s">
        <v>39</v>
      </c>
      <c r="H460" s="27" t="s">
        <v>41</v>
      </c>
      <c r="I460" s="27">
        <v>201807.0</v>
      </c>
      <c r="J460" s="27">
        <v>20182.0</v>
      </c>
      <c r="K460" s="27" t="s">
        <v>38</v>
      </c>
    </row>
    <row r="461" ht="14.25" customHeight="1">
      <c r="A461" s="2" t="s">
        <v>242</v>
      </c>
      <c r="B461" s="2" t="s">
        <v>199</v>
      </c>
      <c r="C461" s="35">
        <v>0.0</v>
      </c>
      <c r="G461" s="37" t="s">
        <v>39</v>
      </c>
      <c r="H461" s="27" t="s">
        <v>41</v>
      </c>
      <c r="I461" s="27">
        <v>201901.0</v>
      </c>
      <c r="J461" s="27">
        <v>20191.0</v>
      </c>
      <c r="K461" s="27" t="s">
        <v>35</v>
      </c>
    </row>
    <row r="462" ht="14.25" customHeight="1">
      <c r="A462" s="2" t="s">
        <v>242</v>
      </c>
      <c r="B462" s="2" t="s">
        <v>200</v>
      </c>
      <c r="C462" s="35">
        <v>10.0</v>
      </c>
      <c r="G462" s="37" t="s">
        <v>39</v>
      </c>
      <c r="H462" s="27" t="s">
        <v>41</v>
      </c>
      <c r="I462" s="27">
        <v>201901.0</v>
      </c>
      <c r="J462" s="27">
        <v>20191.0</v>
      </c>
      <c r="K462" s="27" t="s">
        <v>31</v>
      </c>
    </row>
    <row r="463" ht="14.25" customHeight="1">
      <c r="A463" s="2" t="s">
        <v>242</v>
      </c>
      <c r="B463" s="2" t="s">
        <v>201</v>
      </c>
      <c r="C463" s="35">
        <v>3.0</v>
      </c>
      <c r="G463" s="37" t="s">
        <v>39</v>
      </c>
      <c r="H463" s="27" t="s">
        <v>41</v>
      </c>
      <c r="I463" s="27">
        <v>201901.0</v>
      </c>
      <c r="J463" s="27">
        <v>20191.0</v>
      </c>
      <c r="K463" s="27" t="s">
        <v>32</v>
      </c>
    </row>
    <row r="464" ht="14.25" customHeight="1">
      <c r="A464" s="2" t="s">
        <v>242</v>
      </c>
      <c r="B464" s="2" t="s">
        <v>202</v>
      </c>
      <c r="C464" s="35">
        <v>11.0</v>
      </c>
      <c r="G464" s="37" t="s">
        <v>39</v>
      </c>
      <c r="H464" s="27" t="s">
        <v>41</v>
      </c>
      <c r="I464" s="27">
        <v>201901.0</v>
      </c>
      <c r="J464" s="27">
        <v>20191.0</v>
      </c>
      <c r="K464" s="27" t="s">
        <v>33</v>
      </c>
    </row>
    <row r="465" ht="14.25" customHeight="1">
      <c r="A465" s="2" t="s">
        <v>242</v>
      </c>
      <c r="B465" s="2" t="s">
        <v>203</v>
      </c>
      <c r="C465" s="35">
        <v>0.0</v>
      </c>
      <c r="G465" s="37" t="s">
        <v>39</v>
      </c>
      <c r="H465" s="27" t="s">
        <v>41</v>
      </c>
      <c r="I465" s="27">
        <v>201901.0</v>
      </c>
      <c r="J465" s="27">
        <v>20191.0</v>
      </c>
      <c r="K465" s="27" t="s">
        <v>36</v>
      </c>
    </row>
    <row r="466" ht="14.25" customHeight="1">
      <c r="A466" s="2" t="s">
        <v>242</v>
      </c>
      <c r="B466" s="2" t="s">
        <v>204</v>
      </c>
      <c r="C466" s="35">
        <v>2.0</v>
      </c>
      <c r="G466" s="37" t="s">
        <v>39</v>
      </c>
      <c r="H466" s="27" t="s">
        <v>41</v>
      </c>
      <c r="I466" s="27">
        <v>201901.0</v>
      </c>
      <c r="J466" s="27">
        <v>20191.0</v>
      </c>
      <c r="K466" s="27" t="s">
        <v>34</v>
      </c>
    </row>
    <row r="467" ht="14.25" customHeight="1">
      <c r="A467" s="2" t="s">
        <v>242</v>
      </c>
      <c r="B467" s="2" t="s">
        <v>205</v>
      </c>
      <c r="C467" s="35">
        <v>0.0</v>
      </c>
      <c r="G467" s="37" t="s">
        <v>39</v>
      </c>
      <c r="H467" s="27" t="s">
        <v>41</v>
      </c>
      <c r="I467" s="27">
        <v>201901.0</v>
      </c>
      <c r="J467" s="27">
        <v>20191.0</v>
      </c>
      <c r="K467" s="27" t="s">
        <v>38</v>
      </c>
    </row>
    <row r="468" ht="14.25" customHeight="1">
      <c r="A468" s="2" t="s">
        <v>242</v>
      </c>
      <c r="B468" s="2" t="s">
        <v>206</v>
      </c>
      <c r="C468" s="35">
        <v>0.0</v>
      </c>
      <c r="G468" s="37" t="s">
        <v>39</v>
      </c>
      <c r="H468" s="27" t="s">
        <v>41</v>
      </c>
      <c r="I468" s="27">
        <v>201907.0</v>
      </c>
      <c r="J468" s="27">
        <v>20192.0</v>
      </c>
      <c r="K468" s="27" t="s">
        <v>35</v>
      </c>
    </row>
    <row r="469" ht="14.25" customHeight="1">
      <c r="A469" s="2" t="s">
        <v>242</v>
      </c>
      <c r="B469" s="2" t="s">
        <v>207</v>
      </c>
      <c r="C469" s="35">
        <v>7.0</v>
      </c>
      <c r="G469" s="37" t="s">
        <v>39</v>
      </c>
      <c r="H469" s="27" t="s">
        <v>41</v>
      </c>
      <c r="I469" s="27">
        <v>201907.0</v>
      </c>
      <c r="J469" s="27">
        <v>20192.0</v>
      </c>
      <c r="K469" s="27" t="s">
        <v>31</v>
      </c>
    </row>
    <row r="470" ht="14.25" customHeight="1">
      <c r="A470" s="2" t="s">
        <v>242</v>
      </c>
      <c r="B470" s="2" t="s">
        <v>208</v>
      </c>
      <c r="C470" s="35">
        <v>2.0</v>
      </c>
      <c r="G470" s="37" t="s">
        <v>39</v>
      </c>
      <c r="H470" s="27" t="s">
        <v>41</v>
      </c>
      <c r="I470" s="27">
        <v>201907.0</v>
      </c>
      <c r="J470" s="27">
        <v>20192.0</v>
      </c>
      <c r="K470" s="27" t="s">
        <v>32</v>
      </c>
    </row>
    <row r="471" ht="14.25" customHeight="1">
      <c r="A471" s="2" t="s">
        <v>242</v>
      </c>
      <c r="B471" s="2" t="s">
        <v>209</v>
      </c>
      <c r="C471" s="35">
        <v>12.0</v>
      </c>
      <c r="G471" s="37" t="s">
        <v>39</v>
      </c>
      <c r="H471" s="27" t="s">
        <v>41</v>
      </c>
      <c r="I471" s="27">
        <v>201907.0</v>
      </c>
      <c r="J471" s="27">
        <v>20192.0</v>
      </c>
      <c r="K471" s="27" t="s">
        <v>33</v>
      </c>
    </row>
    <row r="472" ht="14.25" customHeight="1">
      <c r="A472" s="2" t="s">
        <v>242</v>
      </c>
      <c r="B472" s="2" t="s">
        <v>210</v>
      </c>
      <c r="C472" s="35">
        <v>0.0</v>
      </c>
      <c r="G472" s="37" t="s">
        <v>39</v>
      </c>
      <c r="H472" s="27" t="s">
        <v>41</v>
      </c>
      <c r="I472" s="27">
        <v>201907.0</v>
      </c>
      <c r="J472" s="27">
        <v>20192.0</v>
      </c>
      <c r="K472" s="27" t="s">
        <v>36</v>
      </c>
    </row>
    <row r="473" ht="14.25" customHeight="1">
      <c r="A473" s="2" t="s">
        <v>242</v>
      </c>
      <c r="B473" s="2" t="s">
        <v>211</v>
      </c>
      <c r="C473" s="35">
        <v>2.0</v>
      </c>
      <c r="G473" s="37" t="s">
        <v>39</v>
      </c>
      <c r="H473" s="27" t="s">
        <v>41</v>
      </c>
      <c r="I473" s="27">
        <v>201907.0</v>
      </c>
      <c r="J473" s="27">
        <v>20192.0</v>
      </c>
      <c r="K473" s="27" t="s">
        <v>34</v>
      </c>
    </row>
    <row r="474" ht="14.25" customHeight="1">
      <c r="A474" s="2" t="s">
        <v>242</v>
      </c>
      <c r="B474" s="2" t="s">
        <v>212</v>
      </c>
      <c r="C474" s="35">
        <v>0.0</v>
      </c>
      <c r="G474" s="37" t="s">
        <v>39</v>
      </c>
      <c r="H474" s="27" t="s">
        <v>41</v>
      </c>
      <c r="I474" s="27">
        <v>201907.0</v>
      </c>
      <c r="J474" s="27">
        <v>20192.0</v>
      </c>
      <c r="K474" s="27" t="s">
        <v>38</v>
      </c>
    </row>
    <row r="475" ht="14.25" customHeight="1">
      <c r="A475" s="2" t="s">
        <v>242</v>
      </c>
      <c r="B475" s="2" t="s">
        <v>213</v>
      </c>
      <c r="C475" s="35">
        <v>0.0</v>
      </c>
      <c r="G475" s="37" t="s">
        <v>39</v>
      </c>
      <c r="H475" s="27" t="s">
        <v>41</v>
      </c>
      <c r="I475" s="27">
        <v>202001.0</v>
      </c>
      <c r="J475" s="27">
        <v>20201.0</v>
      </c>
      <c r="K475" s="27" t="s">
        <v>35</v>
      </c>
    </row>
    <row r="476" ht="14.25" customHeight="1">
      <c r="A476" s="2" t="s">
        <v>242</v>
      </c>
      <c r="B476" s="2" t="s">
        <v>214</v>
      </c>
      <c r="C476" s="35">
        <v>10.0</v>
      </c>
      <c r="G476" s="37" t="s">
        <v>39</v>
      </c>
      <c r="H476" s="27" t="s">
        <v>41</v>
      </c>
      <c r="I476" s="27">
        <v>202001.0</v>
      </c>
      <c r="J476" s="27">
        <v>20201.0</v>
      </c>
      <c r="K476" s="27" t="s">
        <v>31</v>
      </c>
    </row>
    <row r="477" ht="14.25" customHeight="1">
      <c r="A477" s="2" t="s">
        <v>242</v>
      </c>
      <c r="B477" s="2" t="s">
        <v>215</v>
      </c>
      <c r="C477" s="35">
        <v>1.0</v>
      </c>
      <c r="G477" s="37" t="s">
        <v>39</v>
      </c>
      <c r="H477" s="27" t="s">
        <v>41</v>
      </c>
      <c r="I477" s="27">
        <v>202001.0</v>
      </c>
      <c r="J477" s="27">
        <v>20201.0</v>
      </c>
      <c r="K477" s="27" t="s">
        <v>32</v>
      </c>
    </row>
    <row r="478" ht="14.25" customHeight="1">
      <c r="A478" s="2" t="s">
        <v>242</v>
      </c>
      <c r="B478" s="2" t="s">
        <v>216</v>
      </c>
      <c r="C478" s="35">
        <v>12.0</v>
      </c>
      <c r="G478" s="37" t="s">
        <v>39</v>
      </c>
      <c r="H478" s="27" t="s">
        <v>41</v>
      </c>
      <c r="I478" s="27">
        <v>202001.0</v>
      </c>
      <c r="J478" s="27">
        <v>20201.0</v>
      </c>
      <c r="K478" s="27" t="s">
        <v>33</v>
      </c>
    </row>
    <row r="479" ht="14.25" customHeight="1">
      <c r="A479" s="2" t="s">
        <v>242</v>
      </c>
      <c r="B479" s="2" t="s">
        <v>217</v>
      </c>
      <c r="C479" s="35">
        <v>0.0</v>
      </c>
      <c r="G479" s="37" t="s">
        <v>39</v>
      </c>
      <c r="H479" s="27" t="s">
        <v>41</v>
      </c>
      <c r="I479" s="27">
        <v>202001.0</v>
      </c>
      <c r="J479" s="27">
        <v>20201.0</v>
      </c>
      <c r="K479" s="27" t="s">
        <v>36</v>
      </c>
    </row>
    <row r="480" ht="14.25" customHeight="1">
      <c r="A480" s="2" t="s">
        <v>242</v>
      </c>
      <c r="B480" s="2" t="s">
        <v>218</v>
      </c>
      <c r="C480" s="35">
        <v>2.0</v>
      </c>
      <c r="G480" s="37" t="s">
        <v>39</v>
      </c>
      <c r="H480" s="27" t="s">
        <v>41</v>
      </c>
      <c r="I480" s="27">
        <v>202001.0</v>
      </c>
      <c r="J480" s="27">
        <v>20201.0</v>
      </c>
      <c r="K480" s="27" t="s">
        <v>34</v>
      </c>
    </row>
    <row r="481" ht="14.25" customHeight="1">
      <c r="A481" s="2" t="s">
        <v>242</v>
      </c>
      <c r="B481" s="2" t="s">
        <v>219</v>
      </c>
      <c r="C481" s="35">
        <v>0.0</v>
      </c>
      <c r="G481" s="37" t="s">
        <v>39</v>
      </c>
      <c r="H481" s="27" t="s">
        <v>41</v>
      </c>
      <c r="I481" s="27">
        <v>202001.0</v>
      </c>
      <c r="J481" s="27">
        <v>20201.0</v>
      </c>
      <c r="K481" s="27" t="s">
        <v>38</v>
      </c>
    </row>
    <row r="482" ht="14.25" customHeight="1">
      <c r="A482" s="2" t="s">
        <v>242</v>
      </c>
      <c r="B482" s="2" t="s">
        <v>220</v>
      </c>
      <c r="C482" s="35">
        <v>0.0</v>
      </c>
      <c r="G482" s="37" t="s">
        <v>39</v>
      </c>
      <c r="H482" s="27" t="s">
        <v>41</v>
      </c>
      <c r="I482" s="27">
        <v>202007.0</v>
      </c>
      <c r="J482" s="27">
        <v>20202.0</v>
      </c>
      <c r="K482" s="27" t="s">
        <v>35</v>
      </c>
    </row>
    <row r="483" ht="14.25" customHeight="1">
      <c r="A483" s="2" t="s">
        <v>242</v>
      </c>
      <c r="B483" s="2" t="s">
        <v>221</v>
      </c>
      <c r="C483" s="35">
        <v>8.0</v>
      </c>
      <c r="G483" s="37" t="s">
        <v>39</v>
      </c>
      <c r="H483" s="27" t="s">
        <v>41</v>
      </c>
      <c r="I483" s="27">
        <v>202007.0</v>
      </c>
      <c r="J483" s="27">
        <v>20202.0</v>
      </c>
      <c r="K483" s="27" t="s">
        <v>31</v>
      </c>
    </row>
    <row r="484" ht="14.25" customHeight="1">
      <c r="A484" s="2" t="s">
        <v>242</v>
      </c>
      <c r="B484" s="2" t="s">
        <v>222</v>
      </c>
      <c r="C484" s="35">
        <v>1.0</v>
      </c>
      <c r="G484" s="37" t="s">
        <v>39</v>
      </c>
      <c r="H484" s="27" t="s">
        <v>41</v>
      </c>
      <c r="I484" s="27">
        <v>202007.0</v>
      </c>
      <c r="J484" s="27">
        <v>20202.0</v>
      </c>
      <c r="K484" s="27" t="s">
        <v>32</v>
      </c>
    </row>
    <row r="485" ht="14.25" customHeight="1">
      <c r="A485" s="2" t="s">
        <v>242</v>
      </c>
      <c r="B485" s="2" t="s">
        <v>223</v>
      </c>
      <c r="C485" s="35">
        <v>12.0</v>
      </c>
      <c r="G485" s="37" t="s">
        <v>39</v>
      </c>
      <c r="H485" s="27" t="s">
        <v>41</v>
      </c>
      <c r="I485" s="27">
        <v>202007.0</v>
      </c>
      <c r="J485" s="27">
        <v>20202.0</v>
      </c>
      <c r="K485" s="27" t="s">
        <v>33</v>
      </c>
    </row>
    <row r="486" ht="14.25" customHeight="1">
      <c r="A486" s="2" t="s">
        <v>242</v>
      </c>
      <c r="B486" s="2" t="s">
        <v>224</v>
      </c>
      <c r="C486" s="35">
        <v>0.0</v>
      </c>
      <c r="G486" s="37" t="s">
        <v>39</v>
      </c>
      <c r="H486" s="27" t="s">
        <v>41</v>
      </c>
      <c r="I486" s="27">
        <v>202007.0</v>
      </c>
      <c r="J486" s="27">
        <v>20202.0</v>
      </c>
      <c r="K486" s="27" t="s">
        <v>36</v>
      </c>
    </row>
    <row r="487" ht="14.25" customHeight="1">
      <c r="A487" s="2" t="s">
        <v>242</v>
      </c>
      <c r="B487" s="2" t="s">
        <v>225</v>
      </c>
      <c r="C487" s="35">
        <v>2.0</v>
      </c>
      <c r="G487" s="37" t="s">
        <v>39</v>
      </c>
      <c r="H487" s="27" t="s">
        <v>41</v>
      </c>
      <c r="I487" s="27">
        <v>202007.0</v>
      </c>
      <c r="J487" s="27">
        <v>20202.0</v>
      </c>
      <c r="K487" s="27" t="s">
        <v>34</v>
      </c>
    </row>
    <row r="488" ht="14.25" customHeight="1">
      <c r="A488" s="2" t="s">
        <v>242</v>
      </c>
      <c r="B488" s="2" t="s">
        <v>226</v>
      </c>
      <c r="C488" s="35">
        <v>0.0</v>
      </c>
      <c r="G488" s="37" t="s">
        <v>39</v>
      </c>
      <c r="H488" s="27" t="s">
        <v>41</v>
      </c>
      <c r="I488" s="27">
        <v>202007.0</v>
      </c>
      <c r="J488" s="27">
        <v>20202.0</v>
      </c>
      <c r="K488" s="27" t="s">
        <v>38</v>
      </c>
    </row>
    <row r="489" ht="14.25" customHeight="1">
      <c r="A489" s="2" t="s">
        <v>242</v>
      </c>
      <c r="B489" s="2" t="s">
        <v>227</v>
      </c>
      <c r="C489" s="35">
        <v>0.0</v>
      </c>
      <c r="G489" s="37" t="s">
        <v>39</v>
      </c>
      <c r="H489" s="27" t="s">
        <v>41</v>
      </c>
      <c r="I489" s="27">
        <v>202101.0</v>
      </c>
      <c r="J489" s="27">
        <v>20211.0</v>
      </c>
      <c r="K489" s="27" t="s">
        <v>35</v>
      </c>
    </row>
    <row r="490" ht="14.25" customHeight="1">
      <c r="A490" s="2" t="s">
        <v>242</v>
      </c>
      <c r="B490" s="2" t="s">
        <v>228</v>
      </c>
      <c r="C490" s="35">
        <v>10.0</v>
      </c>
      <c r="G490" s="37" t="s">
        <v>39</v>
      </c>
      <c r="H490" s="27" t="s">
        <v>41</v>
      </c>
      <c r="I490" s="27">
        <v>202101.0</v>
      </c>
      <c r="J490" s="27">
        <v>20211.0</v>
      </c>
      <c r="K490" s="27" t="s">
        <v>31</v>
      </c>
    </row>
    <row r="491" ht="14.25" customHeight="1">
      <c r="A491" s="2" t="s">
        <v>242</v>
      </c>
      <c r="B491" s="2" t="s">
        <v>229</v>
      </c>
      <c r="C491" s="35">
        <v>1.0</v>
      </c>
      <c r="G491" s="37" t="s">
        <v>39</v>
      </c>
      <c r="H491" s="27" t="s">
        <v>41</v>
      </c>
      <c r="I491" s="27">
        <v>202101.0</v>
      </c>
      <c r="J491" s="27">
        <v>20211.0</v>
      </c>
      <c r="K491" s="27" t="s">
        <v>32</v>
      </c>
    </row>
    <row r="492" ht="14.25" customHeight="1">
      <c r="A492" s="2" t="s">
        <v>242</v>
      </c>
      <c r="B492" s="2" t="s">
        <v>230</v>
      </c>
      <c r="C492" s="35">
        <v>11.0</v>
      </c>
      <c r="G492" s="37" t="s">
        <v>39</v>
      </c>
      <c r="H492" s="27" t="s">
        <v>41</v>
      </c>
      <c r="I492" s="27">
        <v>202101.0</v>
      </c>
      <c r="J492" s="27">
        <v>20211.0</v>
      </c>
      <c r="K492" s="27" t="s">
        <v>33</v>
      </c>
    </row>
    <row r="493" ht="14.25" customHeight="1">
      <c r="A493" s="2" t="s">
        <v>242</v>
      </c>
      <c r="B493" s="2" t="s">
        <v>231</v>
      </c>
      <c r="C493" s="35">
        <v>0.0</v>
      </c>
      <c r="G493" s="37" t="s">
        <v>39</v>
      </c>
      <c r="H493" s="27" t="s">
        <v>41</v>
      </c>
      <c r="I493" s="27">
        <v>202101.0</v>
      </c>
      <c r="J493" s="27">
        <v>20211.0</v>
      </c>
      <c r="K493" s="27" t="s">
        <v>36</v>
      </c>
    </row>
    <row r="494" ht="14.25" customHeight="1">
      <c r="A494" s="2" t="s">
        <v>242</v>
      </c>
      <c r="B494" s="2" t="s">
        <v>232</v>
      </c>
      <c r="C494" s="35">
        <v>2.0</v>
      </c>
      <c r="G494" s="37" t="s">
        <v>39</v>
      </c>
      <c r="H494" s="27" t="s">
        <v>41</v>
      </c>
      <c r="I494" s="27">
        <v>202101.0</v>
      </c>
      <c r="J494" s="27">
        <v>20211.0</v>
      </c>
      <c r="K494" s="27" t="s">
        <v>34</v>
      </c>
    </row>
    <row r="495" ht="14.25" customHeight="1">
      <c r="A495" s="2" t="s">
        <v>242</v>
      </c>
      <c r="B495" s="2" t="s">
        <v>233</v>
      </c>
      <c r="C495" s="35">
        <v>0.0</v>
      </c>
      <c r="G495" s="37" t="s">
        <v>39</v>
      </c>
      <c r="H495" s="27" t="s">
        <v>41</v>
      </c>
      <c r="I495" s="27">
        <v>202101.0</v>
      </c>
      <c r="J495" s="27">
        <v>20211.0</v>
      </c>
      <c r="K495" s="27" t="s">
        <v>38</v>
      </c>
    </row>
    <row r="496" ht="14.25" customHeight="1">
      <c r="A496" s="2" t="s">
        <v>242</v>
      </c>
      <c r="B496" s="2" t="s">
        <v>234</v>
      </c>
      <c r="C496" s="35">
        <v>0.0</v>
      </c>
      <c r="G496" s="37" t="s">
        <v>39</v>
      </c>
      <c r="H496" s="27" t="s">
        <v>41</v>
      </c>
      <c r="I496" s="27">
        <v>202107.0</v>
      </c>
      <c r="J496" s="27">
        <v>20212.0</v>
      </c>
      <c r="K496" s="27" t="s">
        <v>35</v>
      </c>
    </row>
    <row r="497" ht="14.25" customHeight="1">
      <c r="A497" s="2" t="s">
        <v>242</v>
      </c>
      <c r="B497" s="2" t="s">
        <v>235</v>
      </c>
      <c r="C497" s="35">
        <v>12.0</v>
      </c>
      <c r="G497" s="37" t="s">
        <v>39</v>
      </c>
      <c r="H497" s="27" t="s">
        <v>41</v>
      </c>
      <c r="I497" s="27">
        <v>202107.0</v>
      </c>
      <c r="J497" s="27">
        <v>20212.0</v>
      </c>
      <c r="K497" s="27" t="s">
        <v>31</v>
      </c>
    </row>
    <row r="498" ht="14.25" customHeight="1">
      <c r="A498" s="2" t="s">
        <v>242</v>
      </c>
      <c r="B498" s="2" t="s">
        <v>236</v>
      </c>
      <c r="C498" s="35">
        <v>1.0</v>
      </c>
      <c r="G498" s="37" t="s">
        <v>39</v>
      </c>
      <c r="H498" s="27" t="s">
        <v>41</v>
      </c>
      <c r="I498" s="27">
        <v>202107.0</v>
      </c>
      <c r="J498" s="27">
        <v>20212.0</v>
      </c>
      <c r="K498" s="27" t="s">
        <v>32</v>
      </c>
    </row>
    <row r="499" ht="14.25" customHeight="1">
      <c r="A499" s="2" t="s">
        <v>242</v>
      </c>
      <c r="B499" s="2" t="s">
        <v>237</v>
      </c>
      <c r="C499" s="35">
        <v>12.0</v>
      </c>
      <c r="G499" s="37" t="s">
        <v>39</v>
      </c>
      <c r="H499" s="27" t="s">
        <v>41</v>
      </c>
      <c r="I499" s="27">
        <v>202107.0</v>
      </c>
      <c r="J499" s="27">
        <v>20212.0</v>
      </c>
      <c r="K499" s="27" t="s">
        <v>33</v>
      </c>
    </row>
    <row r="500" ht="14.25" customHeight="1">
      <c r="A500" s="2" t="s">
        <v>242</v>
      </c>
      <c r="B500" s="2" t="s">
        <v>238</v>
      </c>
      <c r="C500" s="35">
        <v>0.0</v>
      </c>
      <c r="G500" s="37" t="s">
        <v>39</v>
      </c>
      <c r="H500" s="27" t="s">
        <v>41</v>
      </c>
      <c r="I500" s="27">
        <v>202107.0</v>
      </c>
      <c r="J500" s="27">
        <v>20212.0</v>
      </c>
      <c r="K500" s="27" t="s">
        <v>36</v>
      </c>
    </row>
    <row r="501" ht="14.25" customHeight="1">
      <c r="A501" s="2" t="s">
        <v>242</v>
      </c>
      <c r="B501" s="2" t="s">
        <v>239</v>
      </c>
      <c r="C501" s="35">
        <v>0.0</v>
      </c>
      <c r="G501" s="37" t="s">
        <v>39</v>
      </c>
      <c r="H501" s="27" t="s">
        <v>41</v>
      </c>
      <c r="I501" s="27">
        <v>202107.0</v>
      </c>
      <c r="J501" s="27">
        <v>20212.0</v>
      </c>
      <c r="K501" s="27" t="s">
        <v>34</v>
      </c>
    </row>
    <row r="502" ht="14.25" customHeight="1">
      <c r="A502" s="2" t="s">
        <v>242</v>
      </c>
      <c r="B502" s="2" t="s">
        <v>240</v>
      </c>
      <c r="C502" s="35">
        <v>0.0</v>
      </c>
      <c r="G502" s="37" t="s">
        <v>39</v>
      </c>
      <c r="H502" s="27" t="s">
        <v>41</v>
      </c>
      <c r="I502" s="27">
        <v>202107.0</v>
      </c>
      <c r="J502" s="27">
        <v>20212.0</v>
      </c>
      <c r="K502" s="27" t="s">
        <v>38</v>
      </c>
    </row>
    <row r="503" ht="14.25" customHeight="1">
      <c r="A503" s="2" t="s">
        <v>243</v>
      </c>
      <c r="B503" s="2" t="s">
        <v>74</v>
      </c>
      <c r="C503" s="35">
        <v>0.0</v>
      </c>
      <c r="G503" s="37" t="s">
        <v>43</v>
      </c>
      <c r="H503" s="27" t="s">
        <v>42</v>
      </c>
      <c r="I503" s="27">
        <v>200901.0</v>
      </c>
      <c r="J503" s="27">
        <v>20091.0</v>
      </c>
      <c r="K503" s="27" t="s">
        <v>31</v>
      </c>
    </row>
    <row r="504" ht="14.25" customHeight="1">
      <c r="A504" s="2" t="s">
        <v>243</v>
      </c>
      <c r="B504" s="2" t="s">
        <v>76</v>
      </c>
      <c r="C504" s="35">
        <v>0.0</v>
      </c>
      <c r="G504" s="37" t="s">
        <v>43</v>
      </c>
      <c r="H504" s="27" t="s">
        <v>42</v>
      </c>
      <c r="I504" s="27">
        <v>200901.0</v>
      </c>
      <c r="J504" s="27">
        <v>20091.0</v>
      </c>
      <c r="K504" s="27" t="s">
        <v>32</v>
      </c>
    </row>
    <row r="505" ht="14.25" customHeight="1">
      <c r="A505" s="2" t="s">
        <v>243</v>
      </c>
      <c r="B505" s="2" t="s">
        <v>77</v>
      </c>
      <c r="C505" s="35">
        <v>0.0</v>
      </c>
      <c r="G505" s="37" t="s">
        <v>43</v>
      </c>
      <c r="H505" s="27" t="s">
        <v>42</v>
      </c>
      <c r="I505" s="27">
        <v>200901.0</v>
      </c>
      <c r="J505" s="27">
        <v>20091.0</v>
      </c>
      <c r="K505" s="27" t="s">
        <v>33</v>
      </c>
    </row>
    <row r="506" ht="14.25" customHeight="1">
      <c r="A506" s="2" t="s">
        <v>243</v>
      </c>
      <c r="B506" s="2" t="s">
        <v>78</v>
      </c>
      <c r="C506" s="35">
        <v>0.0</v>
      </c>
      <c r="G506" s="37" t="s">
        <v>43</v>
      </c>
      <c r="H506" s="27" t="s">
        <v>42</v>
      </c>
      <c r="I506" s="27">
        <v>200901.0</v>
      </c>
      <c r="J506" s="27">
        <v>20091.0</v>
      </c>
      <c r="K506" s="27" t="s">
        <v>34</v>
      </c>
    </row>
    <row r="507" ht="14.25" customHeight="1">
      <c r="A507" s="2" t="s">
        <v>243</v>
      </c>
      <c r="B507" s="2" t="s">
        <v>79</v>
      </c>
      <c r="C507" s="35">
        <v>0.0</v>
      </c>
      <c r="G507" s="37" t="s">
        <v>43</v>
      </c>
      <c r="H507" s="27" t="s">
        <v>42</v>
      </c>
      <c r="I507" s="27">
        <v>200907.0</v>
      </c>
      <c r="J507" s="27">
        <v>20092.0</v>
      </c>
      <c r="K507" s="27" t="s">
        <v>31</v>
      </c>
    </row>
    <row r="508" ht="14.25" customHeight="1">
      <c r="A508" s="2" t="s">
        <v>243</v>
      </c>
      <c r="B508" s="2" t="s">
        <v>80</v>
      </c>
      <c r="C508" s="35">
        <v>0.0</v>
      </c>
      <c r="G508" s="37" t="s">
        <v>43</v>
      </c>
      <c r="H508" s="27" t="s">
        <v>42</v>
      </c>
      <c r="I508" s="27">
        <v>200907.0</v>
      </c>
      <c r="J508" s="27">
        <v>20092.0</v>
      </c>
      <c r="K508" s="27" t="s">
        <v>32</v>
      </c>
    </row>
    <row r="509" ht="14.25" customHeight="1">
      <c r="A509" s="2" t="s">
        <v>243</v>
      </c>
      <c r="B509" s="2" t="s">
        <v>81</v>
      </c>
      <c r="C509" s="35">
        <v>0.0</v>
      </c>
      <c r="G509" s="37" t="s">
        <v>43</v>
      </c>
      <c r="H509" s="27" t="s">
        <v>42</v>
      </c>
      <c r="I509" s="27">
        <v>200907.0</v>
      </c>
      <c r="J509" s="27">
        <v>20092.0</v>
      </c>
      <c r="K509" s="27" t="s">
        <v>33</v>
      </c>
    </row>
    <row r="510" ht="14.25" customHeight="1">
      <c r="A510" s="2" t="s">
        <v>243</v>
      </c>
      <c r="B510" s="2" t="s">
        <v>82</v>
      </c>
      <c r="C510" s="35">
        <v>0.0</v>
      </c>
      <c r="G510" s="37" t="s">
        <v>43</v>
      </c>
      <c r="H510" s="27" t="s">
        <v>42</v>
      </c>
      <c r="I510" s="27">
        <v>200907.0</v>
      </c>
      <c r="J510" s="27">
        <v>20092.0</v>
      </c>
      <c r="K510" s="27" t="s">
        <v>34</v>
      </c>
    </row>
    <row r="511" ht="14.25" customHeight="1">
      <c r="A511" s="2" t="s">
        <v>243</v>
      </c>
      <c r="B511" s="2" t="s">
        <v>83</v>
      </c>
      <c r="C511" s="35">
        <v>0.0</v>
      </c>
      <c r="G511" s="37" t="s">
        <v>43</v>
      </c>
      <c r="H511" s="27" t="s">
        <v>42</v>
      </c>
      <c r="I511" s="27">
        <v>201001.0</v>
      </c>
      <c r="J511" s="27">
        <v>20101.0</v>
      </c>
      <c r="K511" s="27" t="s">
        <v>31</v>
      </c>
    </row>
    <row r="512" ht="14.25" customHeight="1">
      <c r="A512" s="2" t="s">
        <v>243</v>
      </c>
      <c r="B512" s="2" t="s">
        <v>84</v>
      </c>
      <c r="C512" s="35">
        <v>0.0</v>
      </c>
      <c r="G512" s="37" t="s">
        <v>43</v>
      </c>
      <c r="H512" s="27" t="s">
        <v>42</v>
      </c>
      <c r="I512" s="27">
        <v>201001.0</v>
      </c>
      <c r="J512" s="27">
        <v>20101.0</v>
      </c>
      <c r="K512" s="27" t="s">
        <v>32</v>
      </c>
    </row>
    <row r="513" ht="14.25" customHeight="1">
      <c r="A513" s="2" t="s">
        <v>243</v>
      </c>
      <c r="B513" s="2" t="s">
        <v>85</v>
      </c>
      <c r="C513" s="35">
        <v>0.0</v>
      </c>
      <c r="G513" s="37" t="s">
        <v>43</v>
      </c>
      <c r="H513" s="27" t="s">
        <v>42</v>
      </c>
      <c r="I513" s="27">
        <v>201001.0</v>
      </c>
      <c r="J513" s="27">
        <v>20101.0</v>
      </c>
      <c r="K513" s="27" t="s">
        <v>33</v>
      </c>
    </row>
    <row r="514" ht="14.25" customHeight="1">
      <c r="A514" s="2" t="s">
        <v>243</v>
      </c>
      <c r="B514" s="2" t="s">
        <v>86</v>
      </c>
      <c r="C514" s="35">
        <v>0.0</v>
      </c>
      <c r="G514" s="37" t="s">
        <v>43</v>
      </c>
      <c r="H514" s="27" t="s">
        <v>42</v>
      </c>
      <c r="I514" s="27">
        <v>201001.0</v>
      </c>
      <c r="J514" s="27">
        <v>20101.0</v>
      </c>
      <c r="K514" s="27" t="s">
        <v>34</v>
      </c>
    </row>
    <row r="515" ht="14.25" customHeight="1">
      <c r="A515" s="2" t="s">
        <v>243</v>
      </c>
      <c r="B515" s="2" t="s">
        <v>87</v>
      </c>
      <c r="C515" s="35">
        <v>0.0</v>
      </c>
      <c r="G515" s="37" t="s">
        <v>43</v>
      </c>
      <c r="H515" s="27" t="s">
        <v>42</v>
      </c>
      <c r="I515" s="27">
        <v>201007.0</v>
      </c>
      <c r="J515" s="27">
        <v>20102.0</v>
      </c>
      <c r="K515" s="27" t="s">
        <v>31</v>
      </c>
    </row>
    <row r="516" ht="14.25" customHeight="1">
      <c r="A516" s="2" t="s">
        <v>243</v>
      </c>
      <c r="B516" s="2" t="s">
        <v>88</v>
      </c>
      <c r="C516" s="35">
        <v>0.0</v>
      </c>
      <c r="G516" s="37" t="s">
        <v>43</v>
      </c>
      <c r="H516" s="27" t="s">
        <v>42</v>
      </c>
      <c r="I516" s="27">
        <v>201007.0</v>
      </c>
      <c r="J516" s="27">
        <v>20102.0</v>
      </c>
      <c r="K516" s="27" t="s">
        <v>32</v>
      </c>
    </row>
    <row r="517" ht="14.25" customHeight="1">
      <c r="A517" s="2" t="s">
        <v>243</v>
      </c>
      <c r="B517" s="2" t="s">
        <v>89</v>
      </c>
      <c r="C517" s="35">
        <v>0.0</v>
      </c>
      <c r="G517" s="37" t="s">
        <v>43</v>
      </c>
      <c r="H517" s="27" t="s">
        <v>42</v>
      </c>
      <c r="I517" s="27">
        <v>201007.0</v>
      </c>
      <c r="J517" s="27">
        <v>20102.0</v>
      </c>
      <c r="K517" s="27" t="s">
        <v>33</v>
      </c>
    </row>
    <row r="518" ht="14.25" customHeight="1">
      <c r="A518" s="2" t="s">
        <v>243</v>
      </c>
      <c r="B518" s="2" t="s">
        <v>90</v>
      </c>
      <c r="C518" s="35">
        <v>0.0</v>
      </c>
      <c r="G518" s="37" t="s">
        <v>43</v>
      </c>
      <c r="H518" s="27" t="s">
        <v>42</v>
      </c>
      <c r="I518" s="27">
        <v>201007.0</v>
      </c>
      <c r="J518" s="27">
        <v>20102.0</v>
      </c>
      <c r="K518" s="27" t="s">
        <v>34</v>
      </c>
    </row>
    <row r="519" ht="14.25" customHeight="1">
      <c r="A519" s="2" t="s">
        <v>243</v>
      </c>
      <c r="B519" s="2" t="s">
        <v>91</v>
      </c>
      <c r="C519" s="35">
        <v>0.0</v>
      </c>
      <c r="G519" s="37" t="s">
        <v>43</v>
      </c>
      <c r="H519" s="27" t="s">
        <v>42</v>
      </c>
      <c r="I519" s="27">
        <v>201101.0</v>
      </c>
      <c r="J519" s="27">
        <v>20111.0</v>
      </c>
      <c r="K519" s="27" t="s">
        <v>31</v>
      </c>
    </row>
    <row r="520" ht="14.25" customHeight="1">
      <c r="A520" s="2" t="s">
        <v>243</v>
      </c>
      <c r="B520" s="2" t="s">
        <v>92</v>
      </c>
      <c r="C520" s="35">
        <v>0.0</v>
      </c>
      <c r="G520" s="37" t="s">
        <v>43</v>
      </c>
      <c r="H520" s="27" t="s">
        <v>42</v>
      </c>
      <c r="I520" s="27">
        <v>201101.0</v>
      </c>
      <c r="J520" s="27">
        <v>20111.0</v>
      </c>
      <c r="K520" s="27" t="s">
        <v>32</v>
      </c>
    </row>
    <row r="521" ht="14.25" customHeight="1">
      <c r="A521" s="2" t="s">
        <v>243</v>
      </c>
      <c r="B521" s="2" t="s">
        <v>93</v>
      </c>
      <c r="C521" s="35">
        <v>0.0</v>
      </c>
      <c r="G521" s="37" t="s">
        <v>43</v>
      </c>
      <c r="H521" s="27" t="s">
        <v>42</v>
      </c>
      <c r="I521" s="27">
        <v>201101.0</v>
      </c>
      <c r="J521" s="27">
        <v>20111.0</v>
      </c>
      <c r="K521" s="27" t="s">
        <v>33</v>
      </c>
    </row>
    <row r="522" ht="14.25" customHeight="1">
      <c r="A522" s="2" t="s">
        <v>243</v>
      </c>
      <c r="B522" s="2" t="s">
        <v>94</v>
      </c>
      <c r="C522" s="35">
        <v>0.0</v>
      </c>
      <c r="G522" s="37" t="s">
        <v>43</v>
      </c>
      <c r="H522" s="27" t="s">
        <v>42</v>
      </c>
      <c r="I522" s="27">
        <v>201101.0</v>
      </c>
      <c r="J522" s="27">
        <v>20111.0</v>
      </c>
      <c r="K522" s="27" t="s">
        <v>34</v>
      </c>
    </row>
    <row r="523" ht="14.25" customHeight="1">
      <c r="A523" s="2" t="s">
        <v>243</v>
      </c>
      <c r="B523" s="2" t="s">
        <v>95</v>
      </c>
      <c r="C523" s="35">
        <v>0.0</v>
      </c>
      <c r="G523" s="37" t="s">
        <v>43</v>
      </c>
      <c r="H523" s="27" t="s">
        <v>42</v>
      </c>
      <c r="I523" s="27">
        <v>201107.0</v>
      </c>
      <c r="J523" s="27">
        <v>20112.0</v>
      </c>
      <c r="K523" s="27" t="s">
        <v>31</v>
      </c>
    </row>
    <row r="524" ht="14.25" customHeight="1">
      <c r="A524" s="2" t="s">
        <v>243</v>
      </c>
      <c r="B524" s="2" t="s">
        <v>96</v>
      </c>
      <c r="C524" s="35">
        <v>0.0</v>
      </c>
      <c r="G524" s="37" t="s">
        <v>43</v>
      </c>
      <c r="H524" s="27" t="s">
        <v>42</v>
      </c>
      <c r="I524" s="27">
        <v>201107.0</v>
      </c>
      <c r="J524" s="27">
        <v>20112.0</v>
      </c>
      <c r="K524" s="27" t="s">
        <v>32</v>
      </c>
    </row>
    <row r="525" ht="14.25" customHeight="1">
      <c r="A525" s="2" t="s">
        <v>243</v>
      </c>
      <c r="B525" s="2" t="s">
        <v>97</v>
      </c>
      <c r="C525" s="35">
        <v>0.0</v>
      </c>
      <c r="G525" s="37" t="s">
        <v>43</v>
      </c>
      <c r="H525" s="27" t="s">
        <v>42</v>
      </c>
      <c r="I525" s="27">
        <v>201107.0</v>
      </c>
      <c r="J525" s="27">
        <v>20112.0</v>
      </c>
      <c r="K525" s="27" t="s">
        <v>33</v>
      </c>
    </row>
    <row r="526" ht="14.25" customHeight="1">
      <c r="A526" s="2" t="s">
        <v>243</v>
      </c>
      <c r="B526" s="2" t="s">
        <v>98</v>
      </c>
      <c r="C526" s="35">
        <v>0.0</v>
      </c>
      <c r="G526" s="37" t="s">
        <v>43</v>
      </c>
      <c r="H526" s="27" t="s">
        <v>42</v>
      </c>
      <c r="I526" s="27">
        <v>201107.0</v>
      </c>
      <c r="J526" s="27">
        <v>20112.0</v>
      </c>
      <c r="K526" s="27" t="s">
        <v>34</v>
      </c>
    </row>
    <row r="527" ht="14.25" customHeight="1">
      <c r="A527" s="2" t="s">
        <v>243</v>
      </c>
      <c r="B527" s="2" t="s">
        <v>99</v>
      </c>
      <c r="C527" s="35">
        <v>0.0</v>
      </c>
      <c r="G527" s="37" t="s">
        <v>43</v>
      </c>
      <c r="H527" s="27" t="s">
        <v>42</v>
      </c>
      <c r="I527" s="27">
        <v>201201.0</v>
      </c>
      <c r="J527" s="27">
        <v>20121.0</v>
      </c>
      <c r="K527" s="27" t="s">
        <v>31</v>
      </c>
    </row>
    <row r="528" ht="14.25" customHeight="1">
      <c r="A528" s="2" t="s">
        <v>243</v>
      </c>
      <c r="B528" s="2" t="s">
        <v>100</v>
      </c>
      <c r="C528" s="35">
        <v>0.0</v>
      </c>
      <c r="G528" s="37" t="s">
        <v>43</v>
      </c>
      <c r="H528" s="27" t="s">
        <v>42</v>
      </c>
      <c r="I528" s="27">
        <v>201201.0</v>
      </c>
      <c r="J528" s="27">
        <v>20121.0</v>
      </c>
      <c r="K528" s="27" t="s">
        <v>32</v>
      </c>
    </row>
    <row r="529" ht="14.25" customHeight="1">
      <c r="A529" s="2" t="s">
        <v>243</v>
      </c>
      <c r="B529" s="2" t="s">
        <v>101</v>
      </c>
      <c r="C529" s="35">
        <v>0.0</v>
      </c>
      <c r="G529" s="37" t="s">
        <v>43</v>
      </c>
      <c r="H529" s="27" t="s">
        <v>42</v>
      </c>
      <c r="I529" s="27">
        <v>201201.0</v>
      </c>
      <c r="J529" s="27">
        <v>20121.0</v>
      </c>
      <c r="K529" s="27" t="s">
        <v>33</v>
      </c>
    </row>
    <row r="530" ht="14.25" customHeight="1">
      <c r="A530" s="2" t="s">
        <v>243</v>
      </c>
      <c r="B530" s="2" t="s">
        <v>102</v>
      </c>
      <c r="C530" s="35">
        <v>0.0</v>
      </c>
      <c r="G530" s="37" t="s">
        <v>43</v>
      </c>
      <c r="H530" s="27" t="s">
        <v>42</v>
      </c>
      <c r="I530" s="27">
        <v>201201.0</v>
      </c>
      <c r="J530" s="27">
        <v>20121.0</v>
      </c>
      <c r="K530" s="27" t="s">
        <v>34</v>
      </c>
    </row>
    <row r="531" ht="14.25" customHeight="1">
      <c r="A531" s="2" t="s">
        <v>243</v>
      </c>
      <c r="B531" s="2" t="s">
        <v>103</v>
      </c>
      <c r="C531" s="35">
        <v>0.0</v>
      </c>
      <c r="G531" s="37" t="s">
        <v>43</v>
      </c>
      <c r="H531" s="27" t="s">
        <v>42</v>
      </c>
      <c r="I531" s="27">
        <v>201207.0</v>
      </c>
      <c r="J531" s="27">
        <v>20122.0</v>
      </c>
      <c r="K531" s="27" t="s">
        <v>35</v>
      </c>
    </row>
    <row r="532" ht="14.25" customHeight="1">
      <c r="A532" s="2" t="s">
        <v>243</v>
      </c>
      <c r="B532" s="2" t="s">
        <v>104</v>
      </c>
      <c r="C532" s="35">
        <v>0.0</v>
      </c>
      <c r="G532" s="37" t="s">
        <v>43</v>
      </c>
      <c r="H532" s="27" t="s">
        <v>42</v>
      </c>
      <c r="I532" s="27">
        <v>201207.0</v>
      </c>
      <c r="J532" s="27">
        <v>20122.0</v>
      </c>
      <c r="K532" s="27" t="s">
        <v>31</v>
      </c>
    </row>
    <row r="533" ht="14.25" customHeight="1">
      <c r="A533" s="2" t="s">
        <v>243</v>
      </c>
      <c r="B533" s="2" t="s">
        <v>105</v>
      </c>
      <c r="C533" s="35">
        <v>0.0</v>
      </c>
      <c r="G533" s="37" t="s">
        <v>43</v>
      </c>
      <c r="H533" s="27" t="s">
        <v>42</v>
      </c>
      <c r="I533" s="27">
        <v>201207.0</v>
      </c>
      <c r="J533" s="27">
        <v>20122.0</v>
      </c>
      <c r="K533" s="27" t="s">
        <v>32</v>
      </c>
    </row>
    <row r="534" ht="14.25" customHeight="1">
      <c r="A534" s="2" t="s">
        <v>243</v>
      </c>
      <c r="B534" s="2" t="s">
        <v>106</v>
      </c>
      <c r="C534" s="35">
        <v>0.0</v>
      </c>
      <c r="G534" s="37" t="s">
        <v>43</v>
      </c>
      <c r="H534" s="27" t="s">
        <v>42</v>
      </c>
      <c r="I534" s="27">
        <v>201207.0</v>
      </c>
      <c r="J534" s="27">
        <v>20122.0</v>
      </c>
      <c r="K534" s="27" t="s">
        <v>33</v>
      </c>
    </row>
    <row r="535" ht="14.25" customHeight="1">
      <c r="A535" s="2" t="s">
        <v>243</v>
      </c>
      <c r="B535" s="2" t="s">
        <v>107</v>
      </c>
      <c r="C535" s="35">
        <v>0.0</v>
      </c>
      <c r="G535" s="37" t="s">
        <v>43</v>
      </c>
      <c r="H535" s="27" t="s">
        <v>42</v>
      </c>
      <c r="I535" s="27">
        <v>201207.0</v>
      </c>
      <c r="J535" s="27">
        <v>20122.0</v>
      </c>
      <c r="K535" s="27" t="s">
        <v>36</v>
      </c>
    </row>
    <row r="536" ht="14.25" customHeight="1">
      <c r="A536" s="2" t="s">
        <v>243</v>
      </c>
      <c r="B536" s="2" t="s">
        <v>108</v>
      </c>
      <c r="C536" s="35">
        <v>0.0</v>
      </c>
      <c r="G536" s="37" t="s">
        <v>43</v>
      </c>
      <c r="H536" s="27" t="s">
        <v>42</v>
      </c>
      <c r="I536" s="27">
        <v>201207.0</v>
      </c>
      <c r="J536" s="27">
        <v>20122.0</v>
      </c>
      <c r="K536" s="27" t="s">
        <v>37</v>
      </c>
    </row>
    <row r="537" ht="14.25" customHeight="1">
      <c r="A537" s="2" t="s">
        <v>243</v>
      </c>
      <c r="B537" s="2" t="s">
        <v>109</v>
      </c>
      <c r="C537" s="35">
        <v>0.0</v>
      </c>
      <c r="G537" s="37" t="s">
        <v>43</v>
      </c>
      <c r="H537" s="27" t="s">
        <v>42</v>
      </c>
      <c r="I537" s="27">
        <v>201207.0</v>
      </c>
      <c r="J537" s="27">
        <v>20122.0</v>
      </c>
      <c r="K537" s="27" t="s">
        <v>34</v>
      </c>
    </row>
    <row r="538" ht="14.25" customHeight="1">
      <c r="A538" s="2" t="s">
        <v>243</v>
      </c>
      <c r="B538" s="2" t="s">
        <v>110</v>
      </c>
      <c r="C538" s="35">
        <v>0.0</v>
      </c>
      <c r="G538" s="37" t="s">
        <v>43</v>
      </c>
      <c r="H538" s="27" t="s">
        <v>42</v>
      </c>
      <c r="I538" s="27">
        <v>201207.0</v>
      </c>
      <c r="J538" s="27">
        <v>20122.0</v>
      </c>
      <c r="K538" s="27" t="s">
        <v>38</v>
      </c>
    </row>
    <row r="539" ht="14.25" customHeight="1">
      <c r="A539" s="2" t="s">
        <v>243</v>
      </c>
      <c r="B539" s="2" t="s">
        <v>111</v>
      </c>
      <c r="C539" s="35">
        <v>0.0</v>
      </c>
      <c r="G539" s="37" t="s">
        <v>43</v>
      </c>
      <c r="H539" s="27" t="s">
        <v>42</v>
      </c>
      <c r="I539" s="27">
        <v>201301.0</v>
      </c>
      <c r="J539" s="27">
        <v>20131.0</v>
      </c>
      <c r="K539" s="27" t="s">
        <v>35</v>
      </c>
    </row>
    <row r="540" ht="14.25" customHeight="1">
      <c r="A540" s="2" t="s">
        <v>243</v>
      </c>
      <c r="B540" s="2" t="s">
        <v>112</v>
      </c>
      <c r="C540" s="35">
        <v>0.0</v>
      </c>
      <c r="G540" s="37" t="s">
        <v>43</v>
      </c>
      <c r="H540" s="27" t="s">
        <v>42</v>
      </c>
      <c r="I540" s="27">
        <v>201301.0</v>
      </c>
      <c r="J540" s="27">
        <v>20131.0</v>
      </c>
      <c r="K540" s="27" t="s">
        <v>31</v>
      </c>
    </row>
    <row r="541" ht="14.25" customHeight="1">
      <c r="A541" s="2" t="s">
        <v>243</v>
      </c>
      <c r="B541" s="2" t="s">
        <v>113</v>
      </c>
      <c r="C541" s="35">
        <v>0.0</v>
      </c>
      <c r="G541" s="37" t="s">
        <v>43</v>
      </c>
      <c r="H541" s="27" t="s">
        <v>42</v>
      </c>
      <c r="I541" s="27">
        <v>201301.0</v>
      </c>
      <c r="J541" s="27">
        <v>20131.0</v>
      </c>
      <c r="K541" s="27" t="s">
        <v>32</v>
      </c>
    </row>
    <row r="542" ht="14.25" customHeight="1">
      <c r="A542" s="2" t="s">
        <v>243</v>
      </c>
      <c r="B542" s="2" t="s">
        <v>114</v>
      </c>
      <c r="C542" s="35">
        <v>0.0</v>
      </c>
      <c r="G542" s="37" t="s">
        <v>43</v>
      </c>
      <c r="H542" s="27" t="s">
        <v>42</v>
      </c>
      <c r="I542" s="27">
        <v>201301.0</v>
      </c>
      <c r="J542" s="27">
        <v>20131.0</v>
      </c>
      <c r="K542" s="27" t="s">
        <v>33</v>
      </c>
    </row>
    <row r="543" ht="14.25" customHeight="1">
      <c r="A543" s="2" t="s">
        <v>243</v>
      </c>
      <c r="B543" s="2" t="s">
        <v>115</v>
      </c>
      <c r="C543" s="35">
        <v>0.0</v>
      </c>
      <c r="G543" s="37" t="s">
        <v>43</v>
      </c>
      <c r="H543" s="27" t="s">
        <v>42</v>
      </c>
      <c r="I543" s="27">
        <v>201301.0</v>
      </c>
      <c r="J543" s="27">
        <v>20131.0</v>
      </c>
      <c r="K543" s="27" t="s">
        <v>36</v>
      </c>
    </row>
    <row r="544" ht="14.25" customHeight="1">
      <c r="A544" s="2" t="s">
        <v>243</v>
      </c>
      <c r="B544" s="2" t="s">
        <v>116</v>
      </c>
      <c r="C544" s="35">
        <v>0.0</v>
      </c>
      <c r="G544" s="37" t="s">
        <v>43</v>
      </c>
      <c r="H544" s="27" t="s">
        <v>42</v>
      </c>
      <c r="I544" s="27">
        <v>201301.0</v>
      </c>
      <c r="J544" s="27">
        <v>20131.0</v>
      </c>
      <c r="K544" s="27" t="s">
        <v>37</v>
      </c>
    </row>
    <row r="545" ht="14.25" customHeight="1">
      <c r="A545" s="2" t="s">
        <v>243</v>
      </c>
      <c r="B545" s="2" t="s">
        <v>117</v>
      </c>
      <c r="C545" s="35">
        <v>0.0</v>
      </c>
      <c r="G545" s="37" t="s">
        <v>43</v>
      </c>
      <c r="H545" s="27" t="s">
        <v>42</v>
      </c>
      <c r="I545" s="27">
        <v>201301.0</v>
      </c>
      <c r="J545" s="27">
        <v>20131.0</v>
      </c>
      <c r="K545" s="27" t="s">
        <v>34</v>
      </c>
    </row>
    <row r="546" ht="14.25" customHeight="1">
      <c r="A546" s="2" t="s">
        <v>243</v>
      </c>
      <c r="B546" s="2" t="s">
        <v>118</v>
      </c>
      <c r="C546" s="35">
        <v>0.0</v>
      </c>
      <c r="G546" s="37" t="s">
        <v>43</v>
      </c>
      <c r="H546" s="27" t="s">
        <v>42</v>
      </c>
      <c r="I546" s="27">
        <v>201301.0</v>
      </c>
      <c r="J546" s="27">
        <v>20131.0</v>
      </c>
      <c r="K546" s="27" t="s">
        <v>38</v>
      </c>
    </row>
    <row r="547" ht="14.25" customHeight="1">
      <c r="A547" s="2" t="s">
        <v>243</v>
      </c>
      <c r="B547" s="2" t="s">
        <v>119</v>
      </c>
      <c r="C547" s="35">
        <v>0.0</v>
      </c>
      <c r="G547" s="37" t="s">
        <v>43</v>
      </c>
      <c r="H547" s="27" t="s">
        <v>42</v>
      </c>
      <c r="I547" s="27">
        <v>201307.0</v>
      </c>
      <c r="J547" s="27">
        <v>20132.0</v>
      </c>
      <c r="K547" s="27" t="s">
        <v>35</v>
      </c>
    </row>
    <row r="548" ht="14.25" customHeight="1">
      <c r="A548" s="2" t="s">
        <v>243</v>
      </c>
      <c r="B548" s="2" t="s">
        <v>120</v>
      </c>
      <c r="C548" s="35">
        <v>0.0</v>
      </c>
      <c r="G548" s="37" t="s">
        <v>43</v>
      </c>
      <c r="H548" s="27" t="s">
        <v>42</v>
      </c>
      <c r="I548" s="27">
        <v>201307.0</v>
      </c>
      <c r="J548" s="27">
        <v>20132.0</v>
      </c>
      <c r="K548" s="27" t="s">
        <v>31</v>
      </c>
    </row>
    <row r="549" ht="14.25" customHeight="1">
      <c r="A549" s="2" t="s">
        <v>243</v>
      </c>
      <c r="B549" s="2" t="s">
        <v>121</v>
      </c>
      <c r="C549" s="35">
        <v>0.0</v>
      </c>
      <c r="G549" s="37" t="s">
        <v>43</v>
      </c>
      <c r="H549" s="27" t="s">
        <v>42</v>
      </c>
      <c r="I549" s="27">
        <v>201307.0</v>
      </c>
      <c r="J549" s="27">
        <v>20132.0</v>
      </c>
      <c r="K549" s="27" t="s">
        <v>32</v>
      </c>
    </row>
    <row r="550" ht="14.25" customHeight="1">
      <c r="A550" s="2" t="s">
        <v>243</v>
      </c>
      <c r="B550" s="2" t="s">
        <v>122</v>
      </c>
      <c r="C550" s="35">
        <v>0.0</v>
      </c>
      <c r="G550" s="37" t="s">
        <v>43</v>
      </c>
      <c r="H550" s="27" t="s">
        <v>42</v>
      </c>
      <c r="I550" s="27">
        <v>201307.0</v>
      </c>
      <c r="J550" s="27">
        <v>20132.0</v>
      </c>
      <c r="K550" s="27" t="s">
        <v>33</v>
      </c>
    </row>
    <row r="551" ht="14.25" customHeight="1">
      <c r="A551" s="2" t="s">
        <v>243</v>
      </c>
      <c r="B551" s="2" t="s">
        <v>123</v>
      </c>
      <c r="C551" s="35">
        <v>0.0</v>
      </c>
      <c r="G551" s="37" t="s">
        <v>43</v>
      </c>
      <c r="H551" s="27" t="s">
        <v>42</v>
      </c>
      <c r="I551" s="27">
        <v>201307.0</v>
      </c>
      <c r="J551" s="27">
        <v>20132.0</v>
      </c>
      <c r="K551" s="27" t="s">
        <v>36</v>
      </c>
    </row>
    <row r="552" ht="14.25" customHeight="1">
      <c r="A552" s="2" t="s">
        <v>243</v>
      </c>
      <c r="B552" s="2" t="s">
        <v>124</v>
      </c>
      <c r="C552" s="35">
        <v>0.0</v>
      </c>
      <c r="G552" s="37" t="s">
        <v>43</v>
      </c>
      <c r="H552" s="27" t="s">
        <v>42</v>
      </c>
      <c r="I552" s="27">
        <v>201307.0</v>
      </c>
      <c r="J552" s="27">
        <v>20132.0</v>
      </c>
      <c r="K552" s="27" t="s">
        <v>37</v>
      </c>
    </row>
    <row r="553" ht="14.25" customHeight="1">
      <c r="A553" s="2" t="s">
        <v>243</v>
      </c>
      <c r="B553" s="2" t="s">
        <v>125</v>
      </c>
      <c r="C553" s="35">
        <v>0.0</v>
      </c>
      <c r="G553" s="37" t="s">
        <v>43</v>
      </c>
      <c r="H553" s="27" t="s">
        <v>42</v>
      </c>
      <c r="I553" s="27">
        <v>201307.0</v>
      </c>
      <c r="J553" s="27">
        <v>20132.0</v>
      </c>
      <c r="K553" s="27" t="s">
        <v>34</v>
      </c>
    </row>
    <row r="554" ht="14.25" customHeight="1">
      <c r="A554" s="2" t="s">
        <v>243</v>
      </c>
      <c r="B554" s="2" t="s">
        <v>126</v>
      </c>
      <c r="C554" s="35">
        <v>0.0</v>
      </c>
      <c r="G554" s="37" t="s">
        <v>43</v>
      </c>
      <c r="H554" s="27" t="s">
        <v>42</v>
      </c>
      <c r="I554" s="27">
        <v>201307.0</v>
      </c>
      <c r="J554" s="27">
        <v>20132.0</v>
      </c>
      <c r="K554" s="27" t="s">
        <v>38</v>
      </c>
    </row>
    <row r="555" ht="14.25" customHeight="1">
      <c r="A555" s="2" t="s">
        <v>243</v>
      </c>
      <c r="B555" s="2" t="s">
        <v>127</v>
      </c>
      <c r="C555" s="35">
        <v>0.0</v>
      </c>
      <c r="G555" s="37" t="s">
        <v>43</v>
      </c>
      <c r="H555" s="27" t="s">
        <v>42</v>
      </c>
      <c r="I555" s="27">
        <v>201401.0</v>
      </c>
      <c r="J555" s="27">
        <v>20141.0</v>
      </c>
      <c r="K555" s="27" t="s">
        <v>35</v>
      </c>
    </row>
    <row r="556" ht="14.25" customHeight="1">
      <c r="A556" s="2" t="s">
        <v>243</v>
      </c>
      <c r="B556" s="2" t="s">
        <v>128</v>
      </c>
      <c r="C556" s="35">
        <v>0.0</v>
      </c>
      <c r="G556" s="37" t="s">
        <v>43</v>
      </c>
      <c r="H556" s="27" t="s">
        <v>42</v>
      </c>
      <c r="I556" s="27">
        <v>201401.0</v>
      </c>
      <c r="J556" s="27">
        <v>20141.0</v>
      </c>
      <c r="K556" s="27" t="s">
        <v>31</v>
      </c>
    </row>
    <row r="557" ht="14.25" customHeight="1">
      <c r="A557" s="2" t="s">
        <v>243</v>
      </c>
      <c r="B557" s="2" t="s">
        <v>129</v>
      </c>
      <c r="C557" s="35">
        <v>0.0</v>
      </c>
      <c r="G557" s="37" t="s">
        <v>43</v>
      </c>
      <c r="H557" s="27" t="s">
        <v>42</v>
      </c>
      <c r="I557" s="27">
        <v>201401.0</v>
      </c>
      <c r="J557" s="27">
        <v>20141.0</v>
      </c>
      <c r="K557" s="27" t="s">
        <v>32</v>
      </c>
    </row>
    <row r="558" ht="14.25" customHeight="1">
      <c r="A558" s="2" t="s">
        <v>243</v>
      </c>
      <c r="B558" s="2" t="s">
        <v>130</v>
      </c>
      <c r="C558" s="35">
        <v>0.0</v>
      </c>
      <c r="G558" s="37" t="s">
        <v>43</v>
      </c>
      <c r="H558" s="27" t="s">
        <v>42</v>
      </c>
      <c r="I558" s="27">
        <v>201401.0</v>
      </c>
      <c r="J558" s="27">
        <v>20141.0</v>
      </c>
      <c r="K558" s="27" t="s">
        <v>33</v>
      </c>
    </row>
    <row r="559" ht="14.25" customHeight="1">
      <c r="A559" s="2" t="s">
        <v>243</v>
      </c>
      <c r="B559" s="2" t="s">
        <v>131</v>
      </c>
      <c r="C559" s="35">
        <v>0.0</v>
      </c>
      <c r="G559" s="37" t="s">
        <v>43</v>
      </c>
      <c r="H559" s="27" t="s">
        <v>42</v>
      </c>
      <c r="I559" s="27">
        <v>201401.0</v>
      </c>
      <c r="J559" s="27">
        <v>20141.0</v>
      </c>
      <c r="K559" s="27" t="s">
        <v>36</v>
      </c>
    </row>
    <row r="560" ht="14.25" customHeight="1">
      <c r="A560" s="2" t="s">
        <v>243</v>
      </c>
      <c r="B560" s="2" t="s">
        <v>132</v>
      </c>
      <c r="C560" s="35">
        <v>0.0</v>
      </c>
      <c r="G560" s="37" t="s">
        <v>43</v>
      </c>
      <c r="H560" s="27" t="s">
        <v>42</v>
      </c>
      <c r="I560" s="27">
        <v>201401.0</v>
      </c>
      <c r="J560" s="27">
        <v>20141.0</v>
      </c>
      <c r="K560" s="27" t="s">
        <v>37</v>
      </c>
    </row>
    <row r="561" ht="14.25" customHeight="1">
      <c r="A561" s="2" t="s">
        <v>243</v>
      </c>
      <c r="B561" s="2" t="s">
        <v>133</v>
      </c>
      <c r="C561" s="35">
        <v>0.0</v>
      </c>
      <c r="G561" s="37" t="s">
        <v>43</v>
      </c>
      <c r="H561" s="27" t="s">
        <v>42</v>
      </c>
      <c r="I561" s="27">
        <v>201401.0</v>
      </c>
      <c r="J561" s="27">
        <v>20141.0</v>
      </c>
      <c r="K561" s="27" t="s">
        <v>34</v>
      </c>
    </row>
    <row r="562" ht="14.25" customHeight="1">
      <c r="A562" s="2" t="s">
        <v>243</v>
      </c>
      <c r="B562" s="2" t="s">
        <v>134</v>
      </c>
      <c r="C562" s="35">
        <v>0.0</v>
      </c>
      <c r="G562" s="37" t="s">
        <v>43</v>
      </c>
      <c r="H562" s="27" t="s">
        <v>42</v>
      </c>
      <c r="I562" s="27">
        <v>201401.0</v>
      </c>
      <c r="J562" s="27">
        <v>20141.0</v>
      </c>
      <c r="K562" s="27" t="s">
        <v>38</v>
      </c>
    </row>
    <row r="563" ht="14.25" customHeight="1">
      <c r="A563" s="2" t="s">
        <v>243</v>
      </c>
      <c r="B563" s="2" t="s">
        <v>135</v>
      </c>
      <c r="C563" s="35">
        <v>0.0</v>
      </c>
      <c r="G563" s="37" t="s">
        <v>43</v>
      </c>
      <c r="H563" s="27" t="s">
        <v>42</v>
      </c>
      <c r="I563" s="27">
        <v>201407.0</v>
      </c>
      <c r="J563" s="27">
        <v>20142.0</v>
      </c>
      <c r="K563" s="27" t="s">
        <v>35</v>
      </c>
    </row>
    <row r="564" ht="14.25" customHeight="1">
      <c r="A564" s="2" t="s">
        <v>243</v>
      </c>
      <c r="B564" s="2" t="s">
        <v>136</v>
      </c>
      <c r="C564" s="35">
        <v>0.0</v>
      </c>
      <c r="G564" s="37" t="s">
        <v>43</v>
      </c>
      <c r="H564" s="27" t="s">
        <v>42</v>
      </c>
      <c r="I564" s="27">
        <v>201407.0</v>
      </c>
      <c r="J564" s="27">
        <v>20142.0</v>
      </c>
      <c r="K564" s="27" t="s">
        <v>31</v>
      </c>
    </row>
    <row r="565" ht="14.25" customHeight="1">
      <c r="A565" s="2" t="s">
        <v>243</v>
      </c>
      <c r="B565" s="2" t="s">
        <v>137</v>
      </c>
      <c r="C565" s="35">
        <v>0.0</v>
      </c>
      <c r="G565" s="37" t="s">
        <v>43</v>
      </c>
      <c r="H565" s="27" t="s">
        <v>42</v>
      </c>
      <c r="I565" s="27">
        <v>201407.0</v>
      </c>
      <c r="J565" s="27">
        <v>20142.0</v>
      </c>
      <c r="K565" s="27" t="s">
        <v>32</v>
      </c>
    </row>
    <row r="566" ht="14.25" customHeight="1">
      <c r="A566" s="2" t="s">
        <v>243</v>
      </c>
      <c r="B566" s="2" t="s">
        <v>138</v>
      </c>
      <c r="C566" s="35">
        <v>0.0</v>
      </c>
      <c r="G566" s="37" t="s">
        <v>43</v>
      </c>
      <c r="H566" s="27" t="s">
        <v>42</v>
      </c>
      <c r="I566" s="27">
        <v>201407.0</v>
      </c>
      <c r="J566" s="27">
        <v>20142.0</v>
      </c>
      <c r="K566" s="27" t="s">
        <v>33</v>
      </c>
    </row>
    <row r="567" ht="14.25" customHeight="1">
      <c r="A567" s="2" t="s">
        <v>243</v>
      </c>
      <c r="B567" s="2" t="s">
        <v>139</v>
      </c>
      <c r="C567" s="35">
        <v>0.0</v>
      </c>
      <c r="G567" s="37" t="s">
        <v>43</v>
      </c>
      <c r="H567" s="27" t="s">
        <v>42</v>
      </c>
      <c r="I567" s="27">
        <v>201407.0</v>
      </c>
      <c r="J567" s="27">
        <v>20142.0</v>
      </c>
      <c r="K567" s="27" t="s">
        <v>36</v>
      </c>
    </row>
    <row r="568" ht="14.25" customHeight="1">
      <c r="A568" s="2" t="s">
        <v>243</v>
      </c>
      <c r="B568" s="2" t="s">
        <v>140</v>
      </c>
      <c r="C568" s="35">
        <v>0.0</v>
      </c>
      <c r="G568" s="37" t="s">
        <v>43</v>
      </c>
      <c r="H568" s="27" t="s">
        <v>42</v>
      </c>
      <c r="I568" s="27">
        <v>201407.0</v>
      </c>
      <c r="J568" s="27">
        <v>20142.0</v>
      </c>
      <c r="K568" s="27" t="s">
        <v>37</v>
      </c>
    </row>
    <row r="569" ht="14.25" customHeight="1">
      <c r="A569" s="2" t="s">
        <v>243</v>
      </c>
      <c r="B569" s="2" t="s">
        <v>141</v>
      </c>
      <c r="C569" s="35">
        <v>0.0</v>
      </c>
      <c r="G569" s="37" t="s">
        <v>43</v>
      </c>
      <c r="H569" s="27" t="s">
        <v>42</v>
      </c>
      <c r="I569" s="27">
        <v>201407.0</v>
      </c>
      <c r="J569" s="27">
        <v>20142.0</v>
      </c>
      <c r="K569" s="27" t="s">
        <v>34</v>
      </c>
    </row>
    <row r="570" ht="14.25" customHeight="1">
      <c r="A570" s="2" t="s">
        <v>243</v>
      </c>
      <c r="B570" s="2" t="s">
        <v>142</v>
      </c>
      <c r="C570" s="35">
        <v>0.0</v>
      </c>
      <c r="G570" s="37" t="s">
        <v>43</v>
      </c>
      <c r="H570" s="27" t="s">
        <v>42</v>
      </c>
      <c r="I570" s="27">
        <v>201407.0</v>
      </c>
      <c r="J570" s="27">
        <v>20142.0</v>
      </c>
      <c r="K570" s="27" t="s">
        <v>38</v>
      </c>
    </row>
    <row r="571" ht="14.25" customHeight="1">
      <c r="A571" s="2" t="s">
        <v>243</v>
      </c>
      <c r="B571" s="2" t="s">
        <v>143</v>
      </c>
      <c r="C571" s="35">
        <v>0.0</v>
      </c>
      <c r="G571" s="37" t="s">
        <v>43</v>
      </c>
      <c r="H571" s="27" t="s">
        <v>42</v>
      </c>
      <c r="I571" s="27">
        <v>201501.0</v>
      </c>
      <c r="J571" s="27">
        <v>20151.0</v>
      </c>
      <c r="K571" s="27" t="s">
        <v>35</v>
      </c>
    </row>
    <row r="572" ht="14.25" customHeight="1">
      <c r="A572" s="2" t="s">
        <v>243</v>
      </c>
      <c r="B572" s="2" t="s">
        <v>144</v>
      </c>
      <c r="C572" s="35">
        <v>0.0</v>
      </c>
      <c r="G572" s="37" t="s">
        <v>43</v>
      </c>
      <c r="H572" s="27" t="s">
        <v>42</v>
      </c>
      <c r="I572" s="27">
        <v>201501.0</v>
      </c>
      <c r="J572" s="27">
        <v>20151.0</v>
      </c>
      <c r="K572" s="27" t="s">
        <v>31</v>
      </c>
    </row>
    <row r="573" ht="14.25" customHeight="1">
      <c r="A573" s="2" t="s">
        <v>243</v>
      </c>
      <c r="B573" s="2" t="s">
        <v>145</v>
      </c>
      <c r="C573" s="35">
        <v>1.0</v>
      </c>
      <c r="G573" s="37" t="s">
        <v>43</v>
      </c>
      <c r="H573" s="27" t="s">
        <v>42</v>
      </c>
      <c r="I573" s="27">
        <v>201501.0</v>
      </c>
      <c r="J573" s="27">
        <v>20151.0</v>
      </c>
      <c r="K573" s="27" t="s">
        <v>32</v>
      </c>
    </row>
    <row r="574" ht="14.25" customHeight="1">
      <c r="A574" s="2" t="s">
        <v>243</v>
      </c>
      <c r="B574" s="2" t="s">
        <v>146</v>
      </c>
      <c r="C574" s="35">
        <v>0.0</v>
      </c>
      <c r="G574" s="37" t="s">
        <v>43</v>
      </c>
      <c r="H574" s="27" t="s">
        <v>42</v>
      </c>
      <c r="I574" s="27">
        <v>201501.0</v>
      </c>
      <c r="J574" s="27">
        <v>20151.0</v>
      </c>
      <c r="K574" s="27" t="s">
        <v>33</v>
      </c>
    </row>
    <row r="575" ht="14.25" customHeight="1">
      <c r="A575" s="2" t="s">
        <v>243</v>
      </c>
      <c r="B575" s="2" t="s">
        <v>147</v>
      </c>
      <c r="C575" s="35">
        <v>0.0</v>
      </c>
      <c r="G575" s="37" t="s">
        <v>43</v>
      </c>
      <c r="H575" s="27" t="s">
        <v>42</v>
      </c>
      <c r="I575" s="27">
        <v>201501.0</v>
      </c>
      <c r="J575" s="27">
        <v>20151.0</v>
      </c>
      <c r="K575" s="27" t="s">
        <v>36</v>
      </c>
    </row>
    <row r="576" ht="14.25" customHeight="1">
      <c r="A576" s="2" t="s">
        <v>243</v>
      </c>
      <c r="B576" s="2" t="s">
        <v>148</v>
      </c>
      <c r="C576" s="35">
        <v>1.0</v>
      </c>
      <c r="G576" s="37" t="s">
        <v>43</v>
      </c>
      <c r="H576" s="27" t="s">
        <v>42</v>
      </c>
      <c r="I576" s="27">
        <v>201501.0</v>
      </c>
      <c r="J576" s="27">
        <v>20151.0</v>
      </c>
      <c r="K576" s="27" t="s">
        <v>34</v>
      </c>
    </row>
    <row r="577" ht="14.25" customHeight="1">
      <c r="A577" s="2" t="s">
        <v>243</v>
      </c>
      <c r="B577" s="2" t="s">
        <v>149</v>
      </c>
      <c r="C577" s="35">
        <v>0.0</v>
      </c>
      <c r="G577" s="37" t="s">
        <v>43</v>
      </c>
      <c r="H577" s="27" t="s">
        <v>42</v>
      </c>
      <c r="I577" s="27">
        <v>201501.0</v>
      </c>
      <c r="J577" s="27">
        <v>20151.0</v>
      </c>
      <c r="K577" s="27" t="s">
        <v>38</v>
      </c>
    </row>
    <row r="578" ht="14.25" customHeight="1">
      <c r="A578" s="2" t="s">
        <v>243</v>
      </c>
      <c r="B578" s="2" t="s">
        <v>150</v>
      </c>
      <c r="C578" s="35">
        <v>0.0</v>
      </c>
      <c r="G578" s="37" t="s">
        <v>43</v>
      </c>
      <c r="H578" s="27" t="s">
        <v>42</v>
      </c>
      <c r="I578" s="27">
        <v>201507.0</v>
      </c>
      <c r="J578" s="27">
        <v>20152.0</v>
      </c>
      <c r="K578" s="27" t="s">
        <v>35</v>
      </c>
    </row>
    <row r="579" ht="14.25" customHeight="1">
      <c r="A579" s="2" t="s">
        <v>243</v>
      </c>
      <c r="B579" s="2" t="s">
        <v>151</v>
      </c>
      <c r="C579" s="35">
        <v>0.0</v>
      </c>
      <c r="G579" s="37" t="s">
        <v>43</v>
      </c>
      <c r="H579" s="27" t="s">
        <v>42</v>
      </c>
      <c r="I579" s="27">
        <v>201507.0</v>
      </c>
      <c r="J579" s="27">
        <v>20152.0</v>
      </c>
      <c r="K579" s="27" t="s">
        <v>31</v>
      </c>
    </row>
    <row r="580" ht="14.25" customHeight="1">
      <c r="A580" s="2" t="s">
        <v>243</v>
      </c>
      <c r="B580" s="2" t="s">
        <v>152</v>
      </c>
      <c r="C580" s="35">
        <v>2.0</v>
      </c>
      <c r="G580" s="37" t="s">
        <v>43</v>
      </c>
      <c r="H580" s="27" t="s">
        <v>42</v>
      </c>
      <c r="I580" s="27">
        <v>201507.0</v>
      </c>
      <c r="J580" s="27">
        <v>20152.0</v>
      </c>
      <c r="K580" s="27" t="s">
        <v>32</v>
      </c>
    </row>
    <row r="581" ht="14.25" customHeight="1">
      <c r="A581" s="2" t="s">
        <v>243</v>
      </c>
      <c r="B581" s="2" t="s">
        <v>153</v>
      </c>
      <c r="C581" s="35">
        <v>0.0</v>
      </c>
      <c r="G581" s="37" t="s">
        <v>43</v>
      </c>
      <c r="H581" s="27" t="s">
        <v>42</v>
      </c>
      <c r="I581" s="27">
        <v>201507.0</v>
      </c>
      <c r="J581" s="27">
        <v>20152.0</v>
      </c>
      <c r="K581" s="27" t="s">
        <v>33</v>
      </c>
    </row>
    <row r="582" ht="14.25" customHeight="1">
      <c r="A582" s="2" t="s">
        <v>243</v>
      </c>
      <c r="B582" s="2" t="s">
        <v>154</v>
      </c>
      <c r="C582" s="35">
        <v>0.0</v>
      </c>
      <c r="G582" s="37" t="s">
        <v>43</v>
      </c>
      <c r="H582" s="27" t="s">
        <v>42</v>
      </c>
      <c r="I582" s="27">
        <v>201507.0</v>
      </c>
      <c r="J582" s="27">
        <v>20152.0</v>
      </c>
      <c r="K582" s="27" t="s">
        <v>36</v>
      </c>
    </row>
    <row r="583" ht="14.25" customHeight="1">
      <c r="A583" s="2" t="s">
        <v>243</v>
      </c>
      <c r="B583" s="2" t="s">
        <v>155</v>
      </c>
      <c r="C583" s="35">
        <v>1.0</v>
      </c>
      <c r="G583" s="37" t="s">
        <v>43</v>
      </c>
      <c r="H583" s="27" t="s">
        <v>42</v>
      </c>
      <c r="I583" s="27">
        <v>201507.0</v>
      </c>
      <c r="J583" s="27">
        <v>20152.0</v>
      </c>
      <c r="K583" s="27" t="s">
        <v>34</v>
      </c>
    </row>
    <row r="584" ht="14.25" customHeight="1">
      <c r="A584" s="2" t="s">
        <v>243</v>
      </c>
      <c r="B584" s="2" t="s">
        <v>156</v>
      </c>
      <c r="C584" s="35">
        <v>0.0</v>
      </c>
      <c r="G584" s="37" t="s">
        <v>43</v>
      </c>
      <c r="H584" s="27" t="s">
        <v>42</v>
      </c>
      <c r="I584" s="27">
        <v>201507.0</v>
      </c>
      <c r="J584" s="27">
        <v>20152.0</v>
      </c>
      <c r="K584" s="27" t="s">
        <v>38</v>
      </c>
    </row>
    <row r="585" ht="14.25" customHeight="1">
      <c r="A585" s="2" t="s">
        <v>243</v>
      </c>
      <c r="B585" s="2" t="s">
        <v>157</v>
      </c>
      <c r="C585" s="35">
        <v>0.0</v>
      </c>
      <c r="G585" s="37" t="s">
        <v>43</v>
      </c>
      <c r="H585" s="27" t="s">
        <v>42</v>
      </c>
      <c r="I585" s="27">
        <v>201601.0</v>
      </c>
      <c r="J585" s="27">
        <v>20161.0</v>
      </c>
      <c r="K585" s="27" t="s">
        <v>35</v>
      </c>
    </row>
    <row r="586" ht="14.25" customHeight="1">
      <c r="A586" s="2" t="s">
        <v>243</v>
      </c>
      <c r="B586" s="2" t="s">
        <v>158</v>
      </c>
      <c r="C586" s="35">
        <v>0.0</v>
      </c>
      <c r="G586" s="37" t="s">
        <v>43</v>
      </c>
      <c r="H586" s="27" t="s">
        <v>42</v>
      </c>
      <c r="I586" s="27">
        <v>201601.0</v>
      </c>
      <c r="J586" s="27">
        <v>20161.0</v>
      </c>
      <c r="K586" s="27" t="s">
        <v>31</v>
      </c>
    </row>
    <row r="587" ht="14.25" customHeight="1">
      <c r="A587" s="2" t="s">
        <v>243</v>
      </c>
      <c r="B587" s="2" t="s">
        <v>159</v>
      </c>
      <c r="C587" s="35">
        <v>2.0</v>
      </c>
      <c r="G587" s="37" t="s">
        <v>43</v>
      </c>
      <c r="H587" s="27" t="s">
        <v>42</v>
      </c>
      <c r="I587" s="27">
        <v>201601.0</v>
      </c>
      <c r="J587" s="27">
        <v>20161.0</v>
      </c>
      <c r="K587" s="27" t="s">
        <v>32</v>
      </c>
    </row>
    <row r="588" ht="14.25" customHeight="1">
      <c r="A588" s="2" t="s">
        <v>243</v>
      </c>
      <c r="B588" s="2" t="s">
        <v>160</v>
      </c>
      <c r="C588" s="35">
        <v>0.0</v>
      </c>
      <c r="G588" s="37" t="s">
        <v>43</v>
      </c>
      <c r="H588" s="27" t="s">
        <v>42</v>
      </c>
      <c r="I588" s="27">
        <v>201601.0</v>
      </c>
      <c r="J588" s="27">
        <v>20161.0</v>
      </c>
      <c r="K588" s="27" t="s">
        <v>33</v>
      </c>
    </row>
    <row r="589" ht="14.25" customHeight="1">
      <c r="A589" s="2" t="s">
        <v>243</v>
      </c>
      <c r="B589" s="2" t="s">
        <v>161</v>
      </c>
      <c r="C589" s="35">
        <v>0.0</v>
      </c>
      <c r="G589" s="37" t="s">
        <v>43</v>
      </c>
      <c r="H589" s="27" t="s">
        <v>42</v>
      </c>
      <c r="I589" s="27">
        <v>201601.0</v>
      </c>
      <c r="J589" s="27">
        <v>20161.0</v>
      </c>
      <c r="K589" s="27" t="s">
        <v>36</v>
      </c>
    </row>
    <row r="590" ht="14.25" customHeight="1">
      <c r="A590" s="2" t="s">
        <v>243</v>
      </c>
      <c r="B590" s="2" t="s">
        <v>162</v>
      </c>
      <c r="C590" s="35">
        <v>0.0</v>
      </c>
      <c r="G590" s="37" t="s">
        <v>43</v>
      </c>
      <c r="H590" s="27" t="s">
        <v>42</v>
      </c>
      <c r="I590" s="27">
        <v>201601.0</v>
      </c>
      <c r="J590" s="27">
        <v>20161.0</v>
      </c>
      <c r="K590" s="27" t="s">
        <v>34</v>
      </c>
    </row>
    <row r="591" ht="14.25" customHeight="1">
      <c r="A591" s="2" t="s">
        <v>243</v>
      </c>
      <c r="B591" s="2" t="s">
        <v>163</v>
      </c>
      <c r="C591" s="35">
        <v>0.0</v>
      </c>
      <c r="G591" s="37" t="s">
        <v>43</v>
      </c>
      <c r="H591" s="27" t="s">
        <v>42</v>
      </c>
      <c r="I591" s="27">
        <v>201601.0</v>
      </c>
      <c r="J591" s="27">
        <v>20161.0</v>
      </c>
      <c r="K591" s="27" t="s">
        <v>38</v>
      </c>
    </row>
    <row r="592" ht="14.25" customHeight="1">
      <c r="A592" s="2" t="s">
        <v>243</v>
      </c>
      <c r="B592" s="2" t="s">
        <v>164</v>
      </c>
      <c r="C592" s="35">
        <v>0.0</v>
      </c>
      <c r="G592" s="37" t="s">
        <v>43</v>
      </c>
      <c r="H592" s="27" t="s">
        <v>42</v>
      </c>
      <c r="I592" s="27">
        <v>201607.0</v>
      </c>
      <c r="J592" s="27">
        <v>20162.0</v>
      </c>
      <c r="K592" s="27" t="s">
        <v>35</v>
      </c>
    </row>
    <row r="593" ht="14.25" customHeight="1">
      <c r="A593" s="2" t="s">
        <v>243</v>
      </c>
      <c r="B593" s="2" t="s">
        <v>165</v>
      </c>
      <c r="C593" s="35">
        <v>0.0</v>
      </c>
      <c r="G593" s="37" t="s">
        <v>43</v>
      </c>
      <c r="H593" s="27" t="s">
        <v>42</v>
      </c>
      <c r="I593" s="27">
        <v>201607.0</v>
      </c>
      <c r="J593" s="27">
        <v>20162.0</v>
      </c>
      <c r="K593" s="27" t="s">
        <v>31</v>
      </c>
    </row>
    <row r="594" ht="14.25" customHeight="1">
      <c r="A594" s="2" t="s">
        <v>243</v>
      </c>
      <c r="B594" s="2" t="s">
        <v>166</v>
      </c>
      <c r="C594" s="35">
        <v>2.0</v>
      </c>
      <c r="G594" s="37" t="s">
        <v>43</v>
      </c>
      <c r="H594" s="27" t="s">
        <v>42</v>
      </c>
      <c r="I594" s="27">
        <v>201607.0</v>
      </c>
      <c r="J594" s="27">
        <v>20162.0</v>
      </c>
      <c r="K594" s="27" t="s">
        <v>32</v>
      </c>
    </row>
    <row r="595" ht="14.25" customHeight="1">
      <c r="A595" s="2" t="s">
        <v>243</v>
      </c>
      <c r="B595" s="2" t="s">
        <v>167</v>
      </c>
      <c r="C595" s="35">
        <v>0.0</v>
      </c>
      <c r="G595" s="37" t="s">
        <v>43</v>
      </c>
      <c r="H595" s="27" t="s">
        <v>42</v>
      </c>
      <c r="I595" s="27">
        <v>201607.0</v>
      </c>
      <c r="J595" s="27">
        <v>20162.0</v>
      </c>
      <c r="K595" s="27" t="s">
        <v>33</v>
      </c>
    </row>
    <row r="596" ht="14.25" customHeight="1">
      <c r="A596" s="2" t="s">
        <v>243</v>
      </c>
      <c r="B596" s="2" t="s">
        <v>168</v>
      </c>
      <c r="C596" s="35">
        <v>0.0</v>
      </c>
      <c r="G596" s="37" t="s">
        <v>43</v>
      </c>
      <c r="H596" s="27" t="s">
        <v>42</v>
      </c>
      <c r="I596" s="27">
        <v>201607.0</v>
      </c>
      <c r="J596" s="27">
        <v>20162.0</v>
      </c>
      <c r="K596" s="27" t="s">
        <v>36</v>
      </c>
    </row>
    <row r="597" ht="14.25" customHeight="1">
      <c r="A597" s="2" t="s">
        <v>243</v>
      </c>
      <c r="B597" s="2" t="s">
        <v>169</v>
      </c>
      <c r="C597" s="35">
        <v>0.0</v>
      </c>
      <c r="G597" s="37" t="s">
        <v>43</v>
      </c>
      <c r="H597" s="27" t="s">
        <v>42</v>
      </c>
      <c r="I597" s="27">
        <v>201607.0</v>
      </c>
      <c r="J597" s="27">
        <v>20162.0</v>
      </c>
      <c r="K597" s="27" t="s">
        <v>34</v>
      </c>
    </row>
    <row r="598" ht="14.25" customHeight="1">
      <c r="A598" s="2" t="s">
        <v>243</v>
      </c>
      <c r="B598" s="2" t="s">
        <v>170</v>
      </c>
      <c r="C598" s="35">
        <v>0.0</v>
      </c>
      <c r="G598" s="37" t="s">
        <v>43</v>
      </c>
      <c r="H598" s="27" t="s">
        <v>42</v>
      </c>
      <c r="I598" s="27">
        <v>201607.0</v>
      </c>
      <c r="J598" s="27">
        <v>20162.0</v>
      </c>
      <c r="K598" s="27" t="s">
        <v>38</v>
      </c>
    </row>
    <row r="599" ht="14.25" customHeight="1">
      <c r="A599" s="2" t="s">
        <v>243</v>
      </c>
      <c r="B599" s="2" t="s">
        <v>171</v>
      </c>
      <c r="C599" s="35">
        <v>0.0</v>
      </c>
      <c r="G599" s="37" t="s">
        <v>43</v>
      </c>
      <c r="H599" s="27" t="s">
        <v>42</v>
      </c>
      <c r="I599" s="27">
        <v>201701.0</v>
      </c>
      <c r="J599" s="27">
        <v>20171.0</v>
      </c>
      <c r="K599" s="27" t="s">
        <v>35</v>
      </c>
    </row>
    <row r="600" ht="14.25" customHeight="1">
      <c r="A600" s="2" t="s">
        <v>243</v>
      </c>
      <c r="B600" s="2" t="s">
        <v>172</v>
      </c>
      <c r="C600" s="35">
        <v>0.0</v>
      </c>
      <c r="G600" s="37" t="s">
        <v>43</v>
      </c>
      <c r="H600" s="27" t="s">
        <v>42</v>
      </c>
      <c r="I600" s="27">
        <v>201701.0</v>
      </c>
      <c r="J600" s="27">
        <v>20171.0</v>
      </c>
      <c r="K600" s="27" t="s">
        <v>31</v>
      </c>
    </row>
    <row r="601" ht="14.25" customHeight="1">
      <c r="A601" s="2" t="s">
        <v>243</v>
      </c>
      <c r="B601" s="2" t="s">
        <v>173</v>
      </c>
      <c r="C601" s="35">
        <v>2.0</v>
      </c>
      <c r="G601" s="37" t="s">
        <v>43</v>
      </c>
      <c r="H601" s="27" t="s">
        <v>42</v>
      </c>
      <c r="I601" s="27">
        <v>201701.0</v>
      </c>
      <c r="J601" s="27">
        <v>20171.0</v>
      </c>
      <c r="K601" s="27" t="s">
        <v>32</v>
      </c>
    </row>
    <row r="602" ht="14.25" customHeight="1">
      <c r="A602" s="2" t="s">
        <v>243</v>
      </c>
      <c r="B602" s="2" t="s">
        <v>174</v>
      </c>
      <c r="C602" s="35">
        <v>0.0</v>
      </c>
      <c r="G602" s="37" t="s">
        <v>43</v>
      </c>
      <c r="H602" s="27" t="s">
        <v>42</v>
      </c>
      <c r="I602" s="27">
        <v>201701.0</v>
      </c>
      <c r="J602" s="27">
        <v>20171.0</v>
      </c>
      <c r="K602" s="27" t="s">
        <v>33</v>
      </c>
    </row>
    <row r="603" ht="14.25" customHeight="1">
      <c r="A603" s="2" t="s">
        <v>243</v>
      </c>
      <c r="B603" s="2" t="s">
        <v>175</v>
      </c>
      <c r="C603" s="35">
        <v>0.0</v>
      </c>
      <c r="G603" s="37" t="s">
        <v>43</v>
      </c>
      <c r="H603" s="27" t="s">
        <v>42</v>
      </c>
      <c r="I603" s="27">
        <v>201701.0</v>
      </c>
      <c r="J603" s="27">
        <v>20171.0</v>
      </c>
      <c r="K603" s="27" t="s">
        <v>36</v>
      </c>
    </row>
    <row r="604" ht="14.25" customHeight="1">
      <c r="A604" s="2" t="s">
        <v>243</v>
      </c>
      <c r="B604" s="2" t="s">
        <v>176</v>
      </c>
      <c r="C604" s="35">
        <v>0.0</v>
      </c>
      <c r="G604" s="37" t="s">
        <v>43</v>
      </c>
      <c r="H604" s="27" t="s">
        <v>42</v>
      </c>
      <c r="I604" s="27">
        <v>201701.0</v>
      </c>
      <c r="J604" s="27">
        <v>20171.0</v>
      </c>
      <c r="K604" s="27" t="s">
        <v>34</v>
      </c>
    </row>
    <row r="605" ht="14.25" customHeight="1">
      <c r="A605" s="2" t="s">
        <v>243</v>
      </c>
      <c r="B605" s="2" t="s">
        <v>177</v>
      </c>
      <c r="C605" s="35">
        <v>0.0</v>
      </c>
      <c r="G605" s="37" t="s">
        <v>43</v>
      </c>
      <c r="H605" s="27" t="s">
        <v>42</v>
      </c>
      <c r="I605" s="27">
        <v>201701.0</v>
      </c>
      <c r="J605" s="27">
        <v>20171.0</v>
      </c>
      <c r="K605" s="27" t="s">
        <v>38</v>
      </c>
    </row>
    <row r="606" ht="14.25" customHeight="1">
      <c r="A606" s="2" t="s">
        <v>243</v>
      </c>
      <c r="B606" s="2" t="s">
        <v>178</v>
      </c>
      <c r="C606" s="35">
        <v>0.0</v>
      </c>
      <c r="G606" s="37" t="s">
        <v>43</v>
      </c>
      <c r="H606" s="27" t="s">
        <v>42</v>
      </c>
      <c r="I606" s="27">
        <v>201707.0</v>
      </c>
      <c r="J606" s="27">
        <v>20172.0</v>
      </c>
      <c r="K606" s="27" t="s">
        <v>35</v>
      </c>
    </row>
    <row r="607" ht="14.25" customHeight="1">
      <c r="A607" s="2" t="s">
        <v>243</v>
      </c>
      <c r="B607" s="2" t="s">
        <v>179</v>
      </c>
      <c r="C607" s="35">
        <v>0.0</v>
      </c>
      <c r="G607" s="37" t="s">
        <v>43</v>
      </c>
      <c r="H607" s="27" t="s">
        <v>42</v>
      </c>
      <c r="I607" s="27">
        <v>201707.0</v>
      </c>
      <c r="J607" s="27">
        <v>20172.0</v>
      </c>
      <c r="K607" s="27" t="s">
        <v>31</v>
      </c>
    </row>
    <row r="608" ht="14.25" customHeight="1">
      <c r="A608" s="2" t="s">
        <v>243</v>
      </c>
      <c r="B608" s="2" t="s">
        <v>180</v>
      </c>
      <c r="C608" s="35">
        <v>0.0</v>
      </c>
      <c r="G608" s="37" t="s">
        <v>43</v>
      </c>
      <c r="H608" s="27" t="s">
        <v>42</v>
      </c>
      <c r="I608" s="27">
        <v>201707.0</v>
      </c>
      <c r="J608" s="27">
        <v>20172.0</v>
      </c>
      <c r="K608" s="27" t="s">
        <v>32</v>
      </c>
    </row>
    <row r="609" ht="14.25" customHeight="1">
      <c r="A609" s="2" t="s">
        <v>243</v>
      </c>
      <c r="B609" s="2" t="s">
        <v>181</v>
      </c>
      <c r="C609" s="35">
        <v>0.0</v>
      </c>
      <c r="G609" s="37" t="s">
        <v>43</v>
      </c>
      <c r="H609" s="27" t="s">
        <v>42</v>
      </c>
      <c r="I609" s="27">
        <v>201707.0</v>
      </c>
      <c r="J609" s="27">
        <v>20172.0</v>
      </c>
      <c r="K609" s="27" t="s">
        <v>33</v>
      </c>
    </row>
    <row r="610" ht="14.25" customHeight="1">
      <c r="A610" s="2" t="s">
        <v>243</v>
      </c>
      <c r="B610" s="2" t="s">
        <v>182</v>
      </c>
      <c r="C610" s="35">
        <v>0.0</v>
      </c>
      <c r="G610" s="37" t="s">
        <v>43</v>
      </c>
      <c r="H610" s="27" t="s">
        <v>42</v>
      </c>
      <c r="I610" s="27">
        <v>201707.0</v>
      </c>
      <c r="J610" s="27">
        <v>20172.0</v>
      </c>
      <c r="K610" s="27" t="s">
        <v>36</v>
      </c>
    </row>
    <row r="611" ht="14.25" customHeight="1">
      <c r="A611" s="2" t="s">
        <v>243</v>
      </c>
      <c r="B611" s="2" t="s">
        <v>183</v>
      </c>
      <c r="C611" s="35">
        <v>0.0</v>
      </c>
      <c r="G611" s="37" t="s">
        <v>43</v>
      </c>
      <c r="H611" s="27" t="s">
        <v>42</v>
      </c>
      <c r="I611" s="27">
        <v>201707.0</v>
      </c>
      <c r="J611" s="27">
        <v>20172.0</v>
      </c>
      <c r="K611" s="27" t="s">
        <v>34</v>
      </c>
    </row>
    <row r="612" ht="14.25" customHeight="1">
      <c r="A612" s="2" t="s">
        <v>243</v>
      </c>
      <c r="B612" s="2" t="s">
        <v>184</v>
      </c>
      <c r="C612" s="35">
        <v>0.0</v>
      </c>
      <c r="G612" s="37" t="s">
        <v>43</v>
      </c>
      <c r="H612" s="27" t="s">
        <v>42</v>
      </c>
      <c r="I612" s="27">
        <v>201707.0</v>
      </c>
      <c r="J612" s="27">
        <v>20172.0</v>
      </c>
      <c r="K612" s="27" t="s">
        <v>38</v>
      </c>
    </row>
    <row r="613" ht="14.25" customHeight="1">
      <c r="A613" s="2" t="s">
        <v>243</v>
      </c>
      <c r="B613" s="2" t="s">
        <v>185</v>
      </c>
      <c r="C613" s="35">
        <v>0.0</v>
      </c>
      <c r="G613" s="37" t="s">
        <v>43</v>
      </c>
      <c r="H613" s="27" t="s">
        <v>42</v>
      </c>
      <c r="I613" s="27">
        <v>201801.0</v>
      </c>
      <c r="J613" s="27">
        <v>20181.0</v>
      </c>
      <c r="K613" s="27" t="s">
        <v>35</v>
      </c>
    </row>
    <row r="614" ht="14.25" customHeight="1">
      <c r="A614" s="2" t="s">
        <v>243</v>
      </c>
      <c r="B614" s="2" t="s">
        <v>186</v>
      </c>
      <c r="C614" s="35">
        <v>0.0</v>
      </c>
      <c r="G614" s="37" t="s">
        <v>43</v>
      </c>
      <c r="H614" s="27" t="s">
        <v>42</v>
      </c>
      <c r="I614" s="27">
        <v>201801.0</v>
      </c>
      <c r="J614" s="27">
        <v>20181.0</v>
      </c>
      <c r="K614" s="27" t="s">
        <v>31</v>
      </c>
    </row>
    <row r="615" ht="14.25" customHeight="1">
      <c r="A615" s="2" t="s">
        <v>243</v>
      </c>
      <c r="B615" s="2" t="s">
        <v>187</v>
      </c>
      <c r="C615" s="35">
        <v>0.0</v>
      </c>
      <c r="G615" s="37" t="s">
        <v>43</v>
      </c>
      <c r="H615" s="27" t="s">
        <v>42</v>
      </c>
      <c r="I615" s="27">
        <v>201801.0</v>
      </c>
      <c r="J615" s="27">
        <v>20181.0</v>
      </c>
      <c r="K615" s="27" t="s">
        <v>32</v>
      </c>
    </row>
    <row r="616" ht="14.25" customHeight="1">
      <c r="A616" s="2" t="s">
        <v>243</v>
      </c>
      <c r="B616" s="2" t="s">
        <v>188</v>
      </c>
      <c r="C616" s="35">
        <v>0.0</v>
      </c>
      <c r="G616" s="37" t="s">
        <v>43</v>
      </c>
      <c r="H616" s="27" t="s">
        <v>42</v>
      </c>
      <c r="I616" s="27">
        <v>201801.0</v>
      </c>
      <c r="J616" s="27">
        <v>20181.0</v>
      </c>
      <c r="K616" s="27" t="s">
        <v>33</v>
      </c>
    </row>
    <row r="617" ht="14.25" customHeight="1">
      <c r="A617" s="2" t="s">
        <v>243</v>
      </c>
      <c r="B617" s="2" t="s">
        <v>189</v>
      </c>
      <c r="C617" s="35">
        <v>0.0</v>
      </c>
      <c r="G617" s="37" t="s">
        <v>43</v>
      </c>
      <c r="H617" s="27" t="s">
        <v>42</v>
      </c>
      <c r="I617" s="27">
        <v>201801.0</v>
      </c>
      <c r="J617" s="27">
        <v>20181.0</v>
      </c>
      <c r="K617" s="27" t="s">
        <v>36</v>
      </c>
    </row>
    <row r="618" ht="14.25" customHeight="1">
      <c r="A618" s="2" t="s">
        <v>243</v>
      </c>
      <c r="B618" s="2" t="s">
        <v>190</v>
      </c>
      <c r="C618" s="35">
        <v>0.0</v>
      </c>
      <c r="G618" s="37" t="s">
        <v>43</v>
      </c>
      <c r="H618" s="27" t="s">
        <v>42</v>
      </c>
      <c r="I618" s="27">
        <v>201801.0</v>
      </c>
      <c r="J618" s="27">
        <v>20181.0</v>
      </c>
      <c r="K618" s="27" t="s">
        <v>34</v>
      </c>
    </row>
    <row r="619" ht="14.25" customHeight="1">
      <c r="A619" s="2" t="s">
        <v>243</v>
      </c>
      <c r="B619" s="2" t="s">
        <v>191</v>
      </c>
      <c r="C619" s="35">
        <v>0.0</v>
      </c>
      <c r="G619" s="37" t="s">
        <v>43</v>
      </c>
      <c r="H619" s="27" t="s">
        <v>42</v>
      </c>
      <c r="I619" s="27">
        <v>201801.0</v>
      </c>
      <c r="J619" s="27">
        <v>20181.0</v>
      </c>
      <c r="K619" s="27" t="s">
        <v>38</v>
      </c>
    </row>
    <row r="620" ht="14.25" customHeight="1">
      <c r="A620" s="2" t="s">
        <v>243</v>
      </c>
      <c r="B620" s="2" t="s">
        <v>192</v>
      </c>
      <c r="C620" s="35">
        <v>0.0</v>
      </c>
      <c r="G620" s="37" t="s">
        <v>43</v>
      </c>
      <c r="H620" s="27" t="s">
        <v>42</v>
      </c>
      <c r="I620" s="27">
        <v>201807.0</v>
      </c>
      <c r="J620" s="27">
        <v>20182.0</v>
      </c>
      <c r="K620" s="27" t="s">
        <v>35</v>
      </c>
    </row>
    <row r="621" ht="14.25" customHeight="1">
      <c r="A621" s="2" t="s">
        <v>243</v>
      </c>
      <c r="B621" s="2" t="s">
        <v>193</v>
      </c>
      <c r="C621" s="35">
        <v>0.0</v>
      </c>
      <c r="G621" s="37" t="s">
        <v>43</v>
      </c>
      <c r="H621" s="27" t="s">
        <v>42</v>
      </c>
      <c r="I621" s="27">
        <v>201807.0</v>
      </c>
      <c r="J621" s="27">
        <v>20182.0</v>
      </c>
      <c r="K621" s="27" t="s">
        <v>31</v>
      </c>
    </row>
    <row r="622" ht="14.25" customHeight="1">
      <c r="A622" s="2" t="s">
        <v>243</v>
      </c>
      <c r="B622" s="2" t="s">
        <v>194</v>
      </c>
      <c r="C622" s="35">
        <v>0.0</v>
      </c>
      <c r="G622" s="37" t="s">
        <v>43</v>
      </c>
      <c r="H622" s="27" t="s">
        <v>42</v>
      </c>
      <c r="I622" s="27">
        <v>201807.0</v>
      </c>
      <c r="J622" s="27">
        <v>20182.0</v>
      </c>
      <c r="K622" s="27" t="s">
        <v>32</v>
      </c>
    </row>
    <row r="623" ht="14.25" customHeight="1">
      <c r="A623" s="2" t="s">
        <v>243</v>
      </c>
      <c r="B623" s="2" t="s">
        <v>195</v>
      </c>
      <c r="C623" s="35">
        <v>0.0</v>
      </c>
      <c r="G623" s="37" t="s">
        <v>43</v>
      </c>
      <c r="H623" s="27" t="s">
        <v>42</v>
      </c>
      <c r="I623" s="27">
        <v>201807.0</v>
      </c>
      <c r="J623" s="27">
        <v>20182.0</v>
      </c>
      <c r="K623" s="27" t="s">
        <v>33</v>
      </c>
    </row>
    <row r="624" ht="14.25" customHeight="1">
      <c r="A624" s="2" t="s">
        <v>243</v>
      </c>
      <c r="B624" s="2" t="s">
        <v>196</v>
      </c>
      <c r="C624" s="35">
        <v>0.0</v>
      </c>
      <c r="G624" s="37" t="s">
        <v>43</v>
      </c>
      <c r="H624" s="27" t="s">
        <v>42</v>
      </c>
      <c r="I624" s="27">
        <v>201807.0</v>
      </c>
      <c r="J624" s="27">
        <v>20182.0</v>
      </c>
      <c r="K624" s="27" t="s">
        <v>36</v>
      </c>
    </row>
    <row r="625" ht="14.25" customHeight="1">
      <c r="A625" s="2" t="s">
        <v>243</v>
      </c>
      <c r="B625" s="2" t="s">
        <v>197</v>
      </c>
      <c r="C625" s="35">
        <v>0.0</v>
      </c>
      <c r="G625" s="37" t="s">
        <v>43</v>
      </c>
      <c r="H625" s="27" t="s">
        <v>42</v>
      </c>
      <c r="I625" s="27">
        <v>201807.0</v>
      </c>
      <c r="J625" s="27">
        <v>20182.0</v>
      </c>
      <c r="K625" s="27" t="s">
        <v>34</v>
      </c>
    </row>
    <row r="626" ht="14.25" customHeight="1">
      <c r="A626" s="2" t="s">
        <v>243</v>
      </c>
      <c r="B626" s="2" t="s">
        <v>198</v>
      </c>
      <c r="C626" s="35">
        <v>0.0</v>
      </c>
      <c r="G626" s="37" t="s">
        <v>43</v>
      </c>
      <c r="H626" s="27" t="s">
        <v>42</v>
      </c>
      <c r="I626" s="27">
        <v>201807.0</v>
      </c>
      <c r="J626" s="27">
        <v>20182.0</v>
      </c>
      <c r="K626" s="27" t="s">
        <v>38</v>
      </c>
    </row>
    <row r="627" ht="14.25" customHeight="1">
      <c r="A627" s="2" t="s">
        <v>243</v>
      </c>
      <c r="B627" s="2" t="s">
        <v>199</v>
      </c>
      <c r="C627" s="35">
        <v>0.0</v>
      </c>
      <c r="G627" s="37" t="s">
        <v>43</v>
      </c>
      <c r="H627" s="27" t="s">
        <v>42</v>
      </c>
      <c r="I627" s="27">
        <v>201901.0</v>
      </c>
      <c r="J627" s="27">
        <v>20191.0</v>
      </c>
      <c r="K627" s="27" t="s">
        <v>35</v>
      </c>
    </row>
    <row r="628" ht="14.25" customHeight="1">
      <c r="A628" s="2" t="s">
        <v>243</v>
      </c>
      <c r="B628" s="2" t="s">
        <v>200</v>
      </c>
      <c r="C628" s="35">
        <v>2.0</v>
      </c>
      <c r="G628" s="37" t="s">
        <v>43</v>
      </c>
      <c r="H628" s="27" t="s">
        <v>42</v>
      </c>
      <c r="I628" s="27">
        <v>201901.0</v>
      </c>
      <c r="J628" s="27">
        <v>20191.0</v>
      </c>
      <c r="K628" s="27" t="s">
        <v>31</v>
      </c>
    </row>
    <row r="629" ht="14.25" customHeight="1">
      <c r="A629" s="2" t="s">
        <v>243</v>
      </c>
      <c r="B629" s="2" t="s">
        <v>201</v>
      </c>
      <c r="C629" s="35">
        <v>0.0</v>
      </c>
      <c r="G629" s="37" t="s">
        <v>43</v>
      </c>
      <c r="H629" s="27" t="s">
        <v>42</v>
      </c>
      <c r="I629" s="27">
        <v>201901.0</v>
      </c>
      <c r="J629" s="27">
        <v>20191.0</v>
      </c>
      <c r="K629" s="27" t="s">
        <v>32</v>
      </c>
    </row>
    <row r="630" ht="14.25" customHeight="1">
      <c r="A630" s="2" t="s">
        <v>243</v>
      </c>
      <c r="B630" s="2" t="s">
        <v>202</v>
      </c>
      <c r="C630" s="35">
        <v>0.0</v>
      </c>
      <c r="G630" s="37" t="s">
        <v>43</v>
      </c>
      <c r="H630" s="27" t="s">
        <v>42</v>
      </c>
      <c r="I630" s="27">
        <v>201901.0</v>
      </c>
      <c r="J630" s="27">
        <v>20191.0</v>
      </c>
      <c r="K630" s="27" t="s">
        <v>33</v>
      </c>
    </row>
    <row r="631" ht="14.25" customHeight="1">
      <c r="A631" s="2" t="s">
        <v>243</v>
      </c>
      <c r="B631" s="2" t="s">
        <v>203</v>
      </c>
      <c r="C631" s="35">
        <v>0.0</v>
      </c>
      <c r="G631" s="37" t="s">
        <v>43</v>
      </c>
      <c r="H631" s="27" t="s">
        <v>42</v>
      </c>
      <c r="I631" s="27">
        <v>201901.0</v>
      </c>
      <c r="J631" s="27">
        <v>20191.0</v>
      </c>
      <c r="K631" s="27" t="s">
        <v>36</v>
      </c>
    </row>
    <row r="632" ht="14.25" customHeight="1">
      <c r="A632" s="2" t="s">
        <v>243</v>
      </c>
      <c r="B632" s="2" t="s">
        <v>204</v>
      </c>
      <c r="C632" s="35">
        <v>0.0</v>
      </c>
      <c r="G632" s="37" t="s">
        <v>43</v>
      </c>
      <c r="H632" s="27" t="s">
        <v>42</v>
      </c>
      <c r="I632" s="27">
        <v>201901.0</v>
      </c>
      <c r="J632" s="27">
        <v>20191.0</v>
      </c>
      <c r="K632" s="27" t="s">
        <v>34</v>
      </c>
    </row>
    <row r="633" ht="14.25" customHeight="1">
      <c r="A633" s="2" t="s">
        <v>243</v>
      </c>
      <c r="B633" s="2" t="s">
        <v>205</v>
      </c>
      <c r="C633" s="35">
        <v>0.0</v>
      </c>
      <c r="G633" s="37" t="s">
        <v>43</v>
      </c>
      <c r="H633" s="27" t="s">
        <v>42</v>
      </c>
      <c r="I633" s="27">
        <v>201901.0</v>
      </c>
      <c r="J633" s="27">
        <v>20191.0</v>
      </c>
      <c r="K633" s="27" t="s">
        <v>38</v>
      </c>
    </row>
    <row r="634" ht="14.25" customHeight="1">
      <c r="A634" s="2" t="s">
        <v>243</v>
      </c>
      <c r="B634" s="2" t="s">
        <v>206</v>
      </c>
      <c r="C634" s="35">
        <v>0.0</v>
      </c>
      <c r="G634" s="37" t="s">
        <v>43</v>
      </c>
      <c r="H634" s="27" t="s">
        <v>42</v>
      </c>
      <c r="I634" s="27">
        <v>201907.0</v>
      </c>
      <c r="J634" s="27">
        <v>20192.0</v>
      </c>
      <c r="K634" s="27" t="s">
        <v>35</v>
      </c>
    </row>
    <row r="635" ht="14.25" customHeight="1">
      <c r="A635" s="2" t="s">
        <v>243</v>
      </c>
      <c r="B635" s="2" t="s">
        <v>207</v>
      </c>
      <c r="C635" s="35">
        <v>2.0</v>
      </c>
      <c r="G635" s="37" t="s">
        <v>43</v>
      </c>
      <c r="H635" s="27" t="s">
        <v>42</v>
      </c>
      <c r="I635" s="27">
        <v>201907.0</v>
      </c>
      <c r="J635" s="27">
        <v>20192.0</v>
      </c>
      <c r="K635" s="27" t="s">
        <v>31</v>
      </c>
    </row>
    <row r="636" ht="14.25" customHeight="1">
      <c r="A636" s="2" t="s">
        <v>243</v>
      </c>
      <c r="B636" s="2" t="s">
        <v>208</v>
      </c>
      <c r="C636" s="35">
        <v>0.0</v>
      </c>
      <c r="G636" s="37" t="s">
        <v>43</v>
      </c>
      <c r="H636" s="27" t="s">
        <v>42</v>
      </c>
      <c r="I636" s="27">
        <v>201907.0</v>
      </c>
      <c r="J636" s="27">
        <v>20192.0</v>
      </c>
      <c r="K636" s="27" t="s">
        <v>32</v>
      </c>
    </row>
    <row r="637" ht="14.25" customHeight="1">
      <c r="A637" s="2" t="s">
        <v>243</v>
      </c>
      <c r="B637" s="2" t="s">
        <v>209</v>
      </c>
      <c r="C637" s="35">
        <v>0.0</v>
      </c>
      <c r="G637" s="37" t="s">
        <v>43</v>
      </c>
      <c r="H637" s="27" t="s">
        <v>42</v>
      </c>
      <c r="I637" s="27">
        <v>201907.0</v>
      </c>
      <c r="J637" s="27">
        <v>20192.0</v>
      </c>
      <c r="K637" s="27" t="s">
        <v>33</v>
      </c>
    </row>
    <row r="638" ht="14.25" customHeight="1">
      <c r="A638" s="2" t="s">
        <v>243</v>
      </c>
      <c r="B638" s="2" t="s">
        <v>210</v>
      </c>
      <c r="C638" s="35">
        <v>0.0</v>
      </c>
      <c r="G638" s="37" t="s">
        <v>43</v>
      </c>
      <c r="H638" s="27" t="s">
        <v>42</v>
      </c>
      <c r="I638" s="27">
        <v>201907.0</v>
      </c>
      <c r="J638" s="27">
        <v>20192.0</v>
      </c>
      <c r="K638" s="27" t="s">
        <v>36</v>
      </c>
    </row>
    <row r="639" ht="14.25" customHeight="1">
      <c r="A639" s="2" t="s">
        <v>243</v>
      </c>
      <c r="B639" s="2" t="s">
        <v>211</v>
      </c>
      <c r="C639" s="35">
        <v>0.0</v>
      </c>
      <c r="G639" s="37" t="s">
        <v>43</v>
      </c>
      <c r="H639" s="27" t="s">
        <v>42</v>
      </c>
      <c r="I639" s="27">
        <v>201907.0</v>
      </c>
      <c r="J639" s="27">
        <v>20192.0</v>
      </c>
      <c r="K639" s="27" t="s">
        <v>34</v>
      </c>
    </row>
    <row r="640" ht="14.25" customHeight="1">
      <c r="A640" s="2" t="s">
        <v>243</v>
      </c>
      <c r="B640" s="2" t="s">
        <v>212</v>
      </c>
      <c r="C640" s="35">
        <v>0.0</v>
      </c>
      <c r="G640" s="37" t="s">
        <v>43</v>
      </c>
      <c r="H640" s="27" t="s">
        <v>42</v>
      </c>
      <c r="I640" s="27">
        <v>201907.0</v>
      </c>
      <c r="J640" s="27">
        <v>20192.0</v>
      </c>
      <c r="K640" s="27" t="s">
        <v>38</v>
      </c>
    </row>
    <row r="641" ht="14.25" customHeight="1">
      <c r="A641" s="2" t="s">
        <v>243</v>
      </c>
      <c r="B641" s="2" t="s">
        <v>213</v>
      </c>
      <c r="C641" s="35">
        <v>0.0</v>
      </c>
      <c r="G641" s="37" t="s">
        <v>43</v>
      </c>
      <c r="H641" s="27" t="s">
        <v>42</v>
      </c>
      <c r="I641" s="27">
        <v>202001.0</v>
      </c>
      <c r="J641" s="27">
        <v>20201.0</v>
      </c>
      <c r="K641" s="27" t="s">
        <v>35</v>
      </c>
    </row>
    <row r="642" ht="14.25" customHeight="1">
      <c r="A642" s="2" t="s">
        <v>243</v>
      </c>
      <c r="B642" s="2" t="s">
        <v>214</v>
      </c>
      <c r="C642" s="35">
        <v>3.0</v>
      </c>
      <c r="G642" s="37" t="s">
        <v>43</v>
      </c>
      <c r="H642" s="27" t="s">
        <v>42</v>
      </c>
      <c r="I642" s="27">
        <v>202001.0</v>
      </c>
      <c r="J642" s="27">
        <v>20201.0</v>
      </c>
      <c r="K642" s="27" t="s">
        <v>31</v>
      </c>
    </row>
    <row r="643" ht="14.25" customHeight="1">
      <c r="A643" s="2" t="s">
        <v>243</v>
      </c>
      <c r="B643" s="2" t="s">
        <v>215</v>
      </c>
      <c r="C643" s="35">
        <v>0.0</v>
      </c>
      <c r="G643" s="37" t="s">
        <v>43</v>
      </c>
      <c r="H643" s="27" t="s">
        <v>42</v>
      </c>
      <c r="I643" s="27">
        <v>202001.0</v>
      </c>
      <c r="J643" s="27">
        <v>20201.0</v>
      </c>
      <c r="K643" s="27" t="s">
        <v>32</v>
      </c>
    </row>
    <row r="644" ht="14.25" customHeight="1">
      <c r="A644" s="2" t="s">
        <v>243</v>
      </c>
      <c r="B644" s="2" t="s">
        <v>216</v>
      </c>
      <c r="C644" s="35">
        <v>0.0</v>
      </c>
      <c r="G644" s="37" t="s">
        <v>43</v>
      </c>
      <c r="H644" s="27" t="s">
        <v>42</v>
      </c>
      <c r="I644" s="27">
        <v>202001.0</v>
      </c>
      <c r="J644" s="27">
        <v>20201.0</v>
      </c>
      <c r="K644" s="27" t="s">
        <v>33</v>
      </c>
    </row>
    <row r="645" ht="14.25" customHeight="1">
      <c r="A645" s="2" t="s">
        <v>243</v>
      </c>
      <c r="B645" s="2" t="s">
        <v>217</v>
      </c>
      <c r="C645" s="35">
        <v>0.0</v>
      </c>
      <c r="G645" s="37" t="s">
        <v>43</v>
      </c>
      <c r="H645" s="27" t="s">
        <v>42</v>
      </c>
      <c r="I645" s="27">
        <v>202001.0</v>
      </c>
      <c r="J645" s="27">
        <v>20201.0</v>
      </c>
      <c r="K645" s="27" t="s">
        <v>36</v>
      </c>
    </row>
    <row r="646" ht="14.25" customHeight="1">
      <c r="A646" s="2" t="s">
        <v>243</v>
      </c>
      <c r="B646" s="2" t="s">
        <v>218</v>
      </c>
      <c r="C646" s="35">
        <v>0.0</v>
      </c>
      <c r="G646" s="37" t="s">
        <v>43</v>
      </c>
      <c r="H646" s="27" t="s">
        <v>42</v>
      </c>
      <c r="I646" s="27">
        <v>202001.0</v>
      </c>
      <c r="J646" s="27">
        <v>20201.0</v>
      </c>
      <c r="K646" s="27" t="s">
        <v>34</v>
      </c>
    </row>
    <row r="647" ht="14.25" customHeight="1">
      <c r="A647" s="2" t="s">
        <v>243</v>
      </c>
      <c r="B647" s="2" t="s">
        <v>219</v>
      </c>
      <c r="C647" s="35">
        <v>0.0</v>
      </c>
      <c r="G647" s="37" t="s">
        <v>43</v>
      </c>
      <c r="H647" s="27" t="s">
        <v>42</v>
      </c>
      <c r="I647" s="27">
        <v>202001.0</v>
      </c>
      <c r="J647" s="27">
        <v>20201.0</v>
      </c>
      <c r="K647" s="27" t="s">
        <v>38</v>
      </c>
    </row>
    <row r="648" ht="14.25" customHeight="1">
      <c r="A648" s="2" t="s">
        <v>243</v>
      </c>
      <c r="B648" s="2" t="s">
        <v>220</v>
      </c>
      <c r="C648" s="35">
        <v>0.0</v>
      </c>
      <c r="G648" s="37" t="s">
        <v>43</v>
      </c>
      <c r="H648" s="27" t="s">
        <v>42</v>
      </c>
      <c r="I648" s="27">
        <v>202007.0</v>
      </c>
      <c r="J648" s="27">
        <v>20202.0</v>
      </c>
      <c r="K648" s="27" t="s">
        <v>35</v>
      </c>
    </row>
    <row r="649" ht="14.25" customHeight="1">
      <c r="A649" s="2" t="s">
        <v>243</v>
      </c>
      <c r="B649" s="2" t="s">
        <v>221</v>
      </c>
      <c r="C649" s="35">
        <v>3.0</v>
      </c>
      <c r="G649" s="37" t="s">
        <v>43</v>
      </c>
      <c r="H649" s="27" t="s">
        <v>42</v>
      </c>
      <c r="I649" s="27">
        <v>202007.0</v>
      </c>
      <c r="J649" s="27">
        <v>20202.0</v>
      </c>
      <c r="K649" s="27" t="s">
        <v>31</v>
      </c>
    </row>
    <row r="650" ht="14.25" customHeight="1">
      <c r="A650" s="2" t="s">
        <v>243</v>
      </c>
      <c r="B650" s="2" t="s">
        <v>222</v>
      </c>
      <c r="C650" s="35">
        <v>0.0</v>
      </c>
      <c r="G650" s="37" t="s">
        <v>43</v>
      </c>
      <c r="H650" s="27" t="s">
        <v>42</v>
      </c>
      <c r="I650" s="27">
        <v>202007.0</v>
      </c>
      <c r="J650" s="27">
        <v>20202.0</v>
      </c>
      <c r="K650" s="27" t="s">
        <v>32</v>
      </c>
    </row>
    <row r="651" ht="14.25" customHeight="1">
      <c r="A651" s="2" t="s">
        <v>243</v>
      </c>
      <c r="B651" s="2" t="s">
        <v>223</v>
      </c>
      <c r="C651" s="35">
        <v>1.0</v>
      </c>
      <c r="G651" s="37" t="s">
        <v>43</v>
      </c>
      <c r="H651" s="27" t="s">
        <v>42</v>
      </c>
      <c r="I651" s="27">
        <v>202007.0</v>
      </c>
      <c r="J651" s="27">
        <v>20202.0</v>
      </c>
      <c r="K651" s="27" t="s">
        <v>33</v>
      </c>
    </row>
    <row r="652" ht="14.25" customHeight="1">
      <c r="A652" s="2" t="s">
        <v>243</v>
      </c>
      <c r="B652" s="2" t="s">
        <v>224</v>
      </c>
      <c r="C652" s="35">
        <v>0.0</v>
      </c>
      <c r="G652" s="37" t="s">
        <v>43</v>
      </c>
      <c r="H652" s="27" t="s">
        <v>42</v>
      </c>
      <c r="I652" s="27">
        <v>202007.0</v>
      </c>
      <c r="J652" s="27">
        <v>20202.0</v>
      </c>
      <c r="K652" s="27" t="s">
        <v>36</v>
      </c>
    </row>
    <row r="653" ht="14.25" customHeight="1">
      <c r="A653" s="2" t="s">
        <v>243</v>
      </c>
      <c r="B653" s="2" t="s">
        <v>225</v>
      </c>
      <c r="C653" s="35">
        <v>0.0</v>
      </c>
      <c r="G653" s="37" t="s">
        <v>43</v>
      </c>
      <c r="H653" s="27" t="s">
        <v>42</v>
      </c>
      <c r="I653" s="27">
        <v>202007.0</v>
      </c>
      <c r="J653" s="27">
        <v>20202.0</v>
      </c>
      <c r="K653" s="27" t="s">
        <v>34</v>
      </c>
    </row>
    <row r="654" ht="14.25" customHeight="1">
      <c r="A654" s="2" t="s">
        <v>243</v>
      </c>
      <c r="B654" s="2" t="s">
        <v>226</v>
      </c>
      <c r="C654" s="35">
        <v>0.0</v>
      </c>
      <c r="G654" s="37" t="s">
        <v>43</v>
      </c>
      <c r="H654" s="27" t="s">
        <v>42</v>
      </c>
      <c r="I654" s="27">
        <v>202007.0</v>
      </c>
      <c r="J654" s="27">
        <v>20202.0</v>
      </c>
      <c r="K654" s="27" t="s">
        <v>38</v>
      </c>
    </row>
    <row r="655" ht="14.25" customHeight="1">
      <c r="A655" s="2" t="s">
        <v>243</v>
      </c>
      <c r="B655" s="2" t="s">
        <v>227</v>
      </c>
      <c r="C655" s="35">
        <v>0.0</v>
      </c>
      <c r="G655" s="37" t="s">
        <v>43</v>
      </c>
      <c r="H655" s="27" t="s">
        <v>42</v>
      </c>
      <c r="I655" s="27">
        <v>202101.0</v>
      </c>
      <c r="J655" s="27">
        <v>20211.0</v>
      </c>
      <c r="K655" s="27" t="s">
        <v>35</v>
      </c>
    </row>
    <row r="656" ht="14.25" customHeight="1">
      <c r="A656" s="2" t="s">
        <v>243</v>
      </c>
      <c r="B656" s="2" t="s">
        <v>228</v>
      </c>
      <c r="C656" s="35">
        <v>1.0</v>
      </c>
      <c r="G656" s="37" t="s">
        <v>43</v>
      </c>
      <c r="H656" s="27" t="s">
        <v>42</v>
      </c>
      <c r="I656" s="27">
        <v>202101.0</v>
      </c>
      <c r="J656" s="27">
        <v>20211.0</v>
      </c>
      <c r="K656" s="27" t="s">
        <v>31</v>
      </c>
    </row>
    <row r="657" ht="14.25" customHeight="1">
      <c r="A657" s="2" t="s">
        <v>243</v>
      </c>
      <c r="B657" s="2" t="s">
        <v>229</v>
      </c>
      <c r="C657" s="35">
        <v>0.0</v>
      </c>
      <c r="G657" s="37" t="s">
        <v>43</v>
      </c>
      <c r="H657" s="27" t="s">
        <v>42</v>
      </c>
      <c r="I657" s="27">
        <v>202101.0</v>
      </c>
      <c r="J657" s="27">
        <v>20211.0</v>
      </c>
      <c r="K657" s="27" t="s">
        <v>32</v>
      </c>
    </row>
    <row r="658" ht="14.25" customHeight="1">
      <c r="A658" s="2" t="s">
        <v>243</v>
      </c>
      <c r="B658" s="2" t="s">
        <v>230</v>
      </c>
      <c r="C658" s="35">
        <v>1.0</v>
      </c>
      <c r="G658" s="37" t="s">
        <v>43</v>
      </c>
      <c r="H658" s="27" t="s">
        <v>42</v>
      </c>
      <c r="I658" s="27">
        <v>202101.0</v>
      </c>
      <c r="J658" s="27">
        <v>20211.0</v>
      </c>
      <c r="K658" s="27" t="s">
        <v>33</v>
      </c>
    </row>
    <row r="659" ht="14.25" customHeight="1">
      <c r="A659" s="2" t="s">
        <v>243</v>
      </c>
      <c r="B659" s="2" t="s">
        <v>231</v>
      </c>
      <c r="C659" s="35">
        <v>0.0</v>
      </c>
      <c r="G659" s="37" t="s">
        <v>43</v>
      </c>
      <c r="H659" s="27" t="s">
        <v>42</v>
      </c>
      <c r="I659" s="27">
        <v>202101.0</v>
      </c>
      <c r="J659" s="27">
        <v>20211.0</v>
      </c>
      <c r="K659" s="27" t="s">
        <v>36</v>
      </c>
    </row>
    <row r="660" ht="14.25" customHeight="1">
      <c r="A660" s="2" t="s">
        <v>243</v>
      </c>
      <c r="B660" s="2" t="s">
        <v>232</v>
      </c>
      <c r="C660" s="35">
        <v>0.0</v>
      </c>
      <c r="G660" s="37" t="s">
        <v>43</v>
      </c>
      <c r="H660" s="27" t="s">
        <v>42</v>
      </c>
      <c r="I660" s="27">
        <v>202101.0</v>
      </c>
      <c r="J660" s="27">
        <v>20211.0</v>
      </c>
      <c r="K660" s="27" t="s">
        <v>34</v>
      </c>
    </row>
    <row r="661" ht="14.25" customHeight="1">
      <c r="A661" s="2" t="s">
        <v>243</v>
      </c>
      <c r="B661" s="2" t="s">
        <v>233</v>
      </c>
      <c r="C661" s="35">
        <v>0.0</v>
      </c>
      <c r="G661" s="37" t="s">
        <v>43</v>
      </c>
      <c r="H661" s="27" t="s">
        <v>42</v>
      </c>
      <c r="I661" s="27">
        <v>202101.0</v>
      </c>
      <c r="J661" s="27">
        <v>20211.0</v>
      </c>
      <c r="K661" s="27" t="s">
        <v>38</v>
      </c>
    </row>
    <row r="662" ht="14.25" customHeight="1">
      <c r="A662" s="2" t="s">
        <v>243</v>
      </c>
      <c r="B662" s="2" t="s">
        <v>234</v>
      </c>
      <c r="C662" s="35">
        <v>0.0</v>
      </c>
      <c r="G662" s="37" t="s">
        <v>43</v>
      </c>
      <c r="H662" s="27" t="s">
        <v>42</v>
      </c>
      <c r="I662" s="27">
        <v>202107.0</v>
      </c>
      <c r="J662" s="27">
        <v>20212.0</v>
      </c>
      <c r="K662" s="27" t="s">
        <v>35</v>
      </c>
    </row>
    <row r="663" ht="14.25" customHeight="1">
      <c r="A663" s="2" t="s">
        <v>243</v>
      </c>
      <c r="B663" s="2" t="s">
        <v>235</v>
      </c>
      <c r="C663" s="35">
        <v>1.0</v>
      </c>
      <c r="G663" s="37" t="s">
        <v>43</v>
      </c>
      <c r="H663" s="27" t="s">
        <v>42</v>
      </c>
      <c r="I663" s="27">
        <v>202107.0</v>
      </c>
      <c r="J663" s="27">
        <v>20212.0</v>
      </c>
      <c r="K663" s="27" t="s">
        <v>31</v>
      </c>
    </row>
    <row r="664" ht="14.25" customHeight="1">
      <c r="A664" s="2" t="s">
        <v>243</v>
      </c>
      <c r="B664" s="2" t="s">
        <v>236</v>
      </c>
      <c r="C664" s="35">
        <v>0.0</v>
      </c>
      <c r="G664" s="37" t="s">
        <v>43</v>
      </c>
      <c r="H664" s="27" t="s">
        <v>42</v>
      </c>
      <c r="I664" s="27">
        <v>202107.0</v>
      </c>
      <c r="J664" s="27">
        <v>20212.0</v>
      </c>
      <c r="K664" s="27" t="s">
        <v>32</v>
      </c>
    </row>
    <row r="665" ht="14.25" customHeight="1">
      <c r="A665" s="2" t="s">
        <v>243</v>
      </c>
      <c r="B665" s="2" t="s">
        <v>237</v>
      </c>
      <c r="C665" s="35">
        <v>0.0</v>
      </c>
      <c r="G665" s="37" t="s">
        <v>43</v>
      </c>
      <c r="H665" s="27" t="s">
        <v>42</v>
      </c>
      <c r="I665" s="27">
        <v>202107.0</v>
      </c>
      <c r="J665" s="27">
        <v>20212.0</v>
      </c>
      <c r="K665" s="27" t="s">
        <v>33</v>
      </c>
    </row>
    <row r="666" ht="14.25" customHeight="1">
      <c r="A666" s="2" t="s">
        <v>243</v>
      </c>
      <c r="B666" s="2" t="s">
        <v>238</v>
      </c>
      <c r="C666" s="35">
        <v>0.0</v>
      </c>
      <c r="G666" s="37" t="s">
        <v>43</v>
      </c>
      <c r="H666" s="27" t="s">
        <v>42</v>
      </c>
      <c r="I666" s="27">
        <v>202107.0</v>
      </c>
      <c r="J666" s="27">
        <v>20212.0</v>
      </c>
      <c r="K666" s="27" t="s">
        <v>36</v>
      </c>
    </row>
    <row r="667" ht="14.25" customHeight="1">
      <c r="A667" s="2" t="s">
        <v>243</v>
      </c>
      <c r="B667" s="2" t="s">
        <v>239</v>
      </c>
      <c r="C667" s="35">
        <v>0.0</v>
      </c>
      <c r="G667" s="37" t="s">
        <v>43</v>
      </c>
      <c r="H667" s="27" t="s">
        <v>42</v>
      </c>
      <c r="I667" s="27">
        <v>202107.0</v>
      </c>
      <c r="J667" s="27">
        <v>20212.0</v>
      </c>
      <c r="K667" s="27" t="s">
        <v>34</v>
      </c>
    </row>
    <row r="668" ht="14.25" customHeight="1">
      <c r="A668" s="2" t="s">
        <v>243</v>
      </c>
      <c r="B668" s="2" t="s">
        <v>240</v>
      </c>
      <c r="C668" s="35">
        <v>0.0</v>
      </c>
      <c r="G668" s="37" t="s">
        <v>43</v>
      </c>
      <c r="H668" s="27" t="s">
        <v>42</v>
      </c>
      <c r="I668" s="27">
        <v>202107.0</v>
      </c>
      <c r="J668" s="27">
        <v>20212.0</v>
      </c>
      <c r="K668" s="27" t="s">
        <v>38</v>
      </c>
    </row>
    <row r="669" ht="14.25" customHeight="1">
      <c r="A669" s="2" t="s">
        <v>244</v>
      </c>
      <c r="B669" s="2" t="s">
        <v>74</v>
      </c>
      <c r="C669" s="35">
        <v>0.0</v>
      </c>
      <c r="G669" s="37" t="s">
        <v>43</v>
      </c>
      <c r="H669" s="27" t="s">
        <v>40</v>
      </c>
      <c r="I669" s="27">
        <v>200901.0</v>
      </c>
      <c r="J669" s="27">
        <v>20091.0</v>
      </c>
      <c r="K669" s="27" t="s">
        <v>31</v>
      </c>
    </row>
    <row r="670" ht="14.25" customHeight="1">
      <c r="A670" s="2" t="s">
        <v>244</v>
      </c>
      <c r="B670" s="2" t="s">
        <v>76</v>
      </c>
      <c r="C670" s="35">
        <v>0.0</v>
      </c>
      <c r="G670" s="37" t="s">
        <v>43</v>
      </c>
      <c r="H670" s="27" t="s">
        <v>40</v>
      </c>
      <c r="I670" s="27">
        <v>200901.0</v>
      </c>
      <c r="J670" s="27">
        <v>20091.0</v>
      </c>
      <c r="K670" s="27" t="s">
        <v>32</v>
      </c>
    </row>
    <row r="671" ht="14.25" customHeight="1">
      <c r="A671" s="2" t="s">
        <v>244</v>
      </c>
      <c r="B671" s="2" t="s">
        <v>77</v>
      </c>
      <c r="C671" s="35">
        <v>0.0</v>
      </c>
      <c r="G671" s="37" t="s">
        <v>43</v>
      </c>
      <c r="H671" s="27" t="s">
        <v>40</v>
      </c>
      <c r="I671" s="27">
        <v>200901.0</v>
      </c>
      <c r="J671" s="27">
        <v>20091.0</v>
      </c>
      <c r="K671" s="27" t="s">
        <v>33</v>
      </c>
    </row>
    <row r="672" ht="14.25" customHeight="1">
      <c r="A672" s="2" t="s">
        <v>244</v>
      </c>
      <c r="B672" s="2" t="s">
        <v>78</v>
      </c>
      <c r="C672" s="35">
        <v>0.0</v>
      </c>
      <c r="G672" s="37" t="s">
        <v>43</v>
      </c>
      <c r="H672" s="27" t="s">
        <v>40</v>
      </c>
      <c r="I672" s="27">
        <v>200901.0</v>
      </c>
      <c r="J672" s="27">
        <v>20091.0</v>
      </c>
      <c r="K672" s="27" t="s">
        <v>34</v>
      </c>
    </row>
    <row r="673" ht="14.25" customHeight="1">
      <c r="A673" s="2" t="s">
        <v>244</v>
      </c>
      <c r="B673" s="2" t="s">
        <v>79</v>
      </c>
      <c r="C673" s="35">
        <v>0.0</v>
      </c>
      <c r="G673" s="37" t="s">
        <v>43</v>
      </c>
      <c r="H673" s="27" t="s">
        <v>40</v>
      </c>
      <c r="I673" s="27">
        <v>200907.0</v>
      </c>
      <c r="J673" s="27">
        <v>20092.0</v>
      </c>
      <c r="K673" s="27" t="s">
        <v>31</v>
      </c>
    </row>
    <row r="674" ht="14.25" customHeight="1">
      <c r="A674" s="2" t="s">
        <v>244</v>
      </c>
      <c r="B674" s="2" t="s">
        <v>80</v>
      </c>
      <c r="C674" s="35">
        <v>0.0</v>
      </c>
      <c r="G674" s="37" t="s">
        <v>43</v>
      </c>
      <c r="H674" s="27" t="s">
        <v>40</v>
      </c>
      <c r="I674" s="27">
        <v>200907.0</v>
      </c>
      <c r="J674" s="27">
        <v>20092.0</v>
      </c>
      <c r="K674" s="27" t="s">
        <v>32</v>
      </c>
    </row>
    <row r="675" ht="14.25" customHeight="1">
      <c r="A675" s="2" t="s">
        <v>244</v>
      </c>
      <c r="B675" s="2" t="s">
        <v>81</v>
      </c>
      <c r="C675" s="35">
        <v>0.0</v>
      </c>
      <c r="G675" s="37" t="s">
        <v>43</v>
      </c>
      <c r="H675" s="27" t="s">
        <v>40</v>
      </c>
      <c r="I675" s="27">
        <v>200907.0</v>
      </c>
      <c r="J675" s="27">
        <v>20092.0</v>
      </c>
      <c r="K675" s="27" t="s">
        <v>33</v>
      </c>
    </row>
    <row r="676" ht="14.25" customHeight="1">
      <c r="A676" s="2" t="s">
        <v>244</v>
      </c>
      <c r="B676" s="2" t="s">
        <v>82</v>
      </c>
      <c r="C676" s="35">
        <v>0.0</v>
      </c>
      <c r="G676" s="37" t="s">
        <v>43</v>
      </c>
      <c r="H676" s="27" t="s">
        <v>40</v>
      </c>
      <c r="I676" s="27">
        <v>200907.0</v>
      </c>
      <c r="J676" s="27">
        <v>20092.0</v>
      </c>
      <c r="K676" s="27" t="s">
        <v>34</v>
      </c>
    </row>
    <row r="677" ht="14.25" customHeight="1">
      <c r="A677" s="2" t="s">
        <v>244</v>
      </c>
      <c r="B677" s="2" t="s">
        <v>83</v>
      </c>
      <c r="C677" s="35">
        <v>0.0</v>
      </c>
      <c r="G677" s="37" t="s">
        <v>43</v>
      </c>
      <c r="H677" s="27" t="s">
        <v>40</v>
      </c>
      <c r="I677" s="27">
        <v>201001.0</v>
      </c>
      <c r="J677" s="27">
        <v>20101.0</v>
      </c>
      <c r="K677" s="27" t="s">
        <v>31</v>
      </c>
    </row>
    <row r="678" ht="14.25" customHeight="1">
      <c r="A678" s="2" t="s">
        <v>244</v>
      </c>
      <c r="B678" s="2" t="s">
        <v>84</v>
      </c>
      <c r="C678" s="35">
        <v>0.0</v>
      </c>
      <c r="G678" s="37" t="s">
        <v>43</v>
      </c>
      <c r="H678" s="27" t="s">
        <v>40</v>
      </c>
      <c r="I678" s="27">
        <v>201001.0</v>
      </c>
      <c r="J678" s="27">
        <v>20101.0</v>
      </c>
      <c r="K678" s="27" t="s">
        <v>32</v>
      </c>
    </row>
    <row r="679" ht="14.25" customHeight="1">
      <c r="A679" s="2" t="s">
        <v>244</v>
      </c>
      <c r="B679" s="2" t="s">
        <v>85</v>
      </c>
      <c r="C679" s="35">
        <v>0.0</v>
      </c>
      <c r="G679" s="37" t="s">
        <v>43</v>
      </c>
      <c r="H679" s="27" t="s">
        <v>40</v>
      </c>
      <c r="I679" s="27">
        <v>201001.0</v>
      </c>
      <c r="J679" s="27">
        <v>20101.0</v>
      </c>
      <c r="K679" s="27" t="s">
        <v>33</v>
      </c>
    </row>
    <row r="680" ht="14.25" customHeight="1">
      <c r="A680" s="2" t="s">
        <v>244</v>
      </c>
      <c r="B680" s="2" t="s">
        <v>86</v>
      </c>
      <c r="C680" s="35">
        <v>0.0</v>
      </c>
      <c r="G680" s="37" t="s">
        <v>43</v>
      </c>
      <c r="H680" s="27" t="s">
        <v>40</v>
      </c>
      <c r="I680" s="27">
        <v>201001.0</v>
      </c>
      <c r="J680" s="27">
        <v>20101.0</v>
      </c>
      <c r="K680" s="27" t="s">
        <v>34</v>
      </c>
    </row>
    <row r="681" ht="14.25" customHeight="1">
      <c r="A681" s="2" t="s">
        <v>244</v>
      </c>
      <c r="B681" s="2" t="s">
        <v>87</v>
      </c>
      <c r="C681" s="35">
        <v>0.0</v>
      </c>
      <c r="G681" s="37" t="s">
        <v>43</v>
      </c>
      <c r="H681" s="27" t="s">
        <v>40</v>
      </c>
      <c r="I681" s="27">
        <v>201007.0</v>
      </c>
      <c r="J681" s="27">
        <v>20102.0</v>
      </c>
      <c r="K681" s="27" t="s">
        <v>31</v>
      </c>
    </row>
    <row r="682" ht="14.25" customHeight="1">
      <c r="A682" s="2" t="s">
        <v>244</v>
      </c>
      <c r="B682" s="2" t="s">
        <v>88</v>
      </c>
      <c r="C682" s="35">
        <v>0.0</v>
      </c>
      <c r="G682" s="37" t="s">
        <v>43</v>
      </c>
      <c r="H682" s="27" t="s">
        <v>40</v>
      </c>
      <c r="I682" s="27">
        <v>201007.0</v>
      </c>
      <c r="J682" s="27">
        <v>20102.0</v>
      </c>
      <c r="K682" s="27" t="s">
        <v>32</v>
      </c>
    </row>
    <row r="683" ht="14.25" customHeight="1">
      <c r="A683" s="2" t="s">
        <v>244</v>
      </c>
      <c r="B683" s="2" t="s">
        <v>89</v>
      </c>
      <c r="C683" s="35">
        <v>0.0</v>
      </c>
      <c r="G683" s="37" t="s">
        <v>43</v>
      </c>
      <c r="H683" s="27" t="s">
        <v>40</v>
      </c>
      <c r="I683" s="27">
        <v>201007.0</v>
      </c>
      <c r="J683" s="27">
        <v>20102.0</v>
      </c>
      <c r="K683" s="27" t="s">
        <v>33</v>
      </c>
    </row>
    <row r="684" ht="14.25" customHeight="1">
      <c r="A684" s="2" t="s">
        <v>244</v>
      </c>
      <c r="B684" s="2" t="s">
        <v>90</v>
      </c>
      <c r="C684" s="35">
        <v>0.0</v>
      </c>
      <c r="G684" s="37" t="s">
        <v>43</v>
      </c>
      <c r="H684" s="27" t="s">
        <v>40</v>
      </c>
      <c r="I684" s="27">
        <v>201007.0</v>
      </c>
      <c r="J684" s="27">
        <v>20102.0</v>
      </c>
      <c r="K684" s="27" t="s">
        <v>34</v>
      </c>
    </row>
    <row r="685" ht="14.25" customHeight="1">
      <c r="A685" s="2" t="s">
        <v>244</v>
      </c>
      <c r="B685" s="2" t="s">
        <v>91</v>
      </c>
      <c r="C685" s="35">
        <v>0.0</v>
      </c>
      <c r="G685" s="37" t="s">
        <v>43</v>
      </c>
      <c r="H685" s="27" t="s">
        <v>40</v>
      </c>
      <c r="I685" s="27">
        <v>201101.0</v>
      </c>
      <c r="J685" s="27">
        <v>20111.0</v>
      </c>
      <c r="K685" s="27" t="s">
        <v>31</v>
      </c>
    </row>
    <row r="686" ht="14.25" customHeight="1">
      <c r="A686" s="2" t="s">
        <v>244</v>
      </c>
      <c r="B686" s="2" t="s">
        <v>92</v>
      </c>
      <c r="C686" s="35">
        <v>0.0</v>
      </c>
      <c r="G686" s="37" t="s">
        <v>43</v>
      </c>
      <c r="H686" s="27" t="s">
        <v>40</v>
      </c>
      <c r="I686" s="27">
        <v>201101.0</v>
      </c>
      <c r="J686" s="27">
        <v>20111.0</v>
      </c>
      <c r="K686" s="27" t="s">
        <v>32</v>
      </c>
    </row>
    <row r="687" ht="14.25" customHeight="1">
      <c r="A687" s="2" t="s">
        <v>244</v>
      </c>
      <c r="B687" s="2" t="s">
        <v>93</v>
      </c>
      <c r="C687" s="35">
        <v>0.0</v>
      </c>
      <c r="G687" s="37" t="s">
        <v>43</v>
      </c>
      <c r="H687" s="27" t="s">
        <v>40</v>
      </c>
      <c r="I687" s="27">
        <v>201101.0</v>
      </c>
      <c r="J687" s="27">
        <v>20111.0</v>
      </c>
      <c r="K687" s="27" t="s">
        <v>33</v>
      </c>
    </row>
    <row r="688" ht="14.25" customHeight="1">
      <c r="A688" s="2" t="s">
        <v>244</v>
      </c>
      <c r="B688" s="2" t="s">
        <v>94</v>
      </c>
      <c r="C688" s="35">
        <v>0.0</v>
      </c>
      <c r="G688" s="37" t="s">
        <v>43</v>
      </c>
      <c r="H688" s="27" t="s">
        <v>40</v>
      </c>
      <c r="I688" s="27">
        <v>201101.0</v>
      </c>
      <c r="J688" s="27">
        <v>20111.0</v>
      </c>
      <c r="K688" s="27" t="s">
        <v>34</v>
      </c>
    </row>
    <row r="689" ht="14.25" customHeight="1">
      <c r="A689" s="2" t="s">
        <v>244</v>
      </c>
      <c r="B689" s="2" t="s">
        <v>95</v>
      </c>
      <c r="C689" s="35">
        <v>0.0</v>
      </c>
      <c r="G689" s="37" t="s">
        <v>43</v>
      </c>
      <c r="H689" s="27" t="s">
        <v>40</v>
      </c>
      <c r="I689" s="27">
        <v>201107.0</v>
      </c>
      <c r="J689" s="27">
        <v>20112.0</v>
      </c>
      <c r="K689" s="27" t="s">
        <v>31</v>
      </c>
    </row>
    <row r="690" ht="14.25" customHeight="1">
      <c r="A690" s="2" t="s">
        <v>244</v>
      </c>
      <c r="B690" s="2" t="s">
        <v>96</v>
      </c>
      <c r="C690" s="35">
        <v>0.0</v>
      </c>
      <c r="G690" s="37" t="s">
        <v>43</v>
      </c>
      <c r="H690" s="27" t="s">
        <v>40</v>
      </c>
      <c r="I690" s="27">
        <v>201107.0</v>
      </c>
      <c r="J690" s="27">
        <v>20112.0</v>
      </c>
      <c r="K690" s="27" t="s">
        <v>32</v>
      </c>
    </row>
    <row r="691" ht="14.25" customHeight="1">
      <c r="A691" s="2" t="s">
        <v>244</v>
      </c>
      <c r="B691" s="2" t="s">
        <v>97</v>
      </c>
      <c r="C691" s="35">
        <v>0.0</v>
      </c>
      <c r="G691" s="37" t="s">
        <v>43</v>
      </c>
      <c r="H691" s="27" t="s">
        <v>40</v>
      </c>
      <c r="I691" s="27">
        <v>201107.0</v>
      </c>
      <c r="J691" s="27">
        <v>20112.0</v>
      </c>
      <c r="K691" s="27" t="s">
        <v>33</v>
      </c>
    </row>
    <row r="692" ht="14.25" customHeight="1">
      <c r="A692" s="2" t="s">
        <v>244</v>
      </c>
      <c r="B692" s="2" t="s">
        <v>98</v>
      </c>
      <c r="C692" s="35">
        <v>0.0</v>
      </c>
      <c r="G692" s="37" t="s">
        <v>43</v>
      </c>
      <c r="H692" s="27" t="s">
        <v>40</v>
      </c>
      <c r="I692" s="27">
        <v>201107.0</v>
      </c>
      <c r="J692" s="27">
        <v>20112.0</v>
      </c>
      <c r="K692" s="27" t="s">
        <v>34</v>
      </c>
    </row>
    <row r="693" ht="14.25" customHeight="1">
      <c r="A693" s="2" t="s">
        <v>244</v>
      </c>
      <c r="B693" s="2" t="s">
        <v>99</v>
      </c>
      <c r="C693" s="35">
        <v>0.0</v>
      </c>
      <c r="G693" s="37" t="s">
        <v>43</v>
      </c>
      <c r="H693" s="27" t="s">
        <v>40</v>
      </c>
      <c r="I693" s="27">
        <v>201201.0</v>
      </c>
      <c r="J693" s="27">
        <v>20121.0</v>
      </c>
      <c r="K693" s="27" t="s">
        <v>31</v>
      </c>
    </row>
    <row r="694" ht="14.25" customHeight="1">
      <c r="A694" s="2" t="s">
        <v>244</v>
      </c>
      <c r="B694" s="2" t="s">
        <v>100</v>
      </c>
      <c r="C694" s="35">
        <v>0.0</v>
      </c>
      <c r="G694" s="37" t="s">
        <v>43</v>
      </c>
      <c r="H694" s="27" t="s">
        <v>40</v>
      </c>
      <c r="I694" s="27">
        <v>201201.0</v>
      </c>
      <c r="J694" s="27">
        <v>20121.0</v>
      </c>
      <c r="K694" s="27" t="s">
        <v>32</v>
      </c>
    </row>
    <row r="695" ht="14.25" customHeight="1">
      <c r="A695" s="2" t="s">
        <v>244</v>
      </c>
      <c r="B695" s="2" t="s">
        <v>101</v>
      </c>
      <c r="C695" s="35">
        <v>0.0</v>
      </c>
      <c r="G695" s="37" t="s">
        <v>43</v>
      </c>
      <c r="H695" s="27" t="s">
        <v>40</v>
      </c>
      <c r="I695" s="27">
        <v>201201.0</v>
      </c>
      <c r="J695" s="27">
        <v>20121.0</v>
      </c>
      <c r="K695" s="27" t="s">
        <v>33</v>
      </c>
    </row>
    <row r="696" ht="14.25" customHeight="1">
      <c r="A696" s="2" t="s">
        <v>244</v>
      </c>
      <c r="B696" s="2" t="s">
        <v>102</v>
      </c>
      <c r="C696" s="35">
        <v>0.0</v>
      </c>
      <c r="G696" s="37" t="s">
        <v>43</v>
      </c>
      <c r="H696" s="27" t="s">
        <v>40</v>
      </c>
      <c r="I696" s="27">
        <v>201201.0</v>
      </c>
      <c r="J696" s="27">
        <v>20121.0</v>
      </c>
      <c r="K696" s="27" t="s">
        <v>34</v>
      </c>
    </row>
    <row r="697" ht="14.25" customHeight="1">
      <c r="A697" s="2" t="s">
        <v>244</v>
      </c>
      <c r="B697" s="2" t="s">
        <v>103</v>
      </c>
      <c r="C697" s="35">
        <v>0.0</v>
      </c>
      <c r="G697" s="37" t="s">
        <v>43</v>
      </c>
      <c r="H697" s="27" t="s">
        <v>40</v>
      </c>
      <c r="I697" s="27">
        <v>201207.0</v>
      </c>
      <c r="J697" s="27">
        <v>20122.0</v>
      </c>
      <c r="K697" s="27" t="s">
        <v>35</v>
      </c>
    </row>
    <row r="698" ht="14.25" customHeight="1">
      <c r="A698" s="2" t="s">
        <v>244</v>
      </c>
      <c r="B698" s="2" t="s">
        <v>104</v>
      </c>
      <c r="C698" s="35">
        <v>0.0</v>
      </c>
      <c r="G698" s="37" t="s">
        <v>43</v>
      </c>
      <c r="H698" s="27" t="s">
        <v>40</v>
      </c>
      <c r="I698" s="27">
        <v>201207.0</v>
      </c>
      <c r="J698" s="27">
        <v>20122.0</v>
      </c>
      <c r="K698" s="27" t="s">
        <v>31</v>
      </c>
    </row>
    <row r="699" ht="14.25" customHeight="1">
      <c r="A699" s="2" t="s">
        <v>244</v>
      </c>
      <c r="B699" s="2" t="s">
        <v>105</v>
      </c>
      <c r="C699" s="35">
        <v>0.0</v>
      </c>
      <c r="G699" s="37" t="s">
        <v>43</v>
      </c>
      <c r="H699" s="27" t="s">
        <v>40</v>
      </c>
      <c r="I699" s="27">
        <v>201207.0</v>
      </c>
      <c r="J699" s="27">
        <v>20122.0</v>
      </c>
      <c r="K699" s="27" t="s">
        <v>32</v>
      </c>
    </row>
    <row r="700" ht="14.25" customHeight="1">
      <c r="A700" s="2" t="s">
        <v>244</v>
      </c>
      <c r="B700" s="2" t="s">
        <v>106</v>
      </c>
      <c r="C700" s="35">
        <v>3.0</v>
      </c>
      <c r="G700" s="37" t="s">
        <v>43</v>
      </c>
      <c r="H700" s="27" t="s">
        <v>40</v>
      </c>
      <c r="I700" s="27">
        <v>201207.0</v>
      </c>
      <c r="J700" s="27">
        <v>20122.0</v>
      </c>
      <c r="K700" s="27" t="s">
        <v>33</v>
      </c>
    </row>
    <row r="701" ht="14.25" customHeight="1">
      <c r="A701" s="2" t="s">
        <v>244</v>
      </c>
      <c r="B701" s="2" t="s">
        <v>107</v>
      </c>
      <c r="C701" s="35">
        <v>0.0</v>
      </c>
      <c r="G701" s="37" t="s">
        <v>43</v>
      </c>
      <c r="H701" s="27" t="s">
        <v>40</v>
      </c>
      <c r="I701" s="27">
        <v>201207.0</v>
      </c>
      <c r="J701" s="27">
        <v>20122.0</v>
      </c>
      <c r="K701" s="27" t="s">
        <v>36</v>
      </c>
    </row>
    <row r="702" ht="14.25" customHeight="1">
      <c r="A702" s="2" t="s">
        <v>244</v>
      </c>
      <c r="B702" s="2" t="s">
        <v>108</v>
      </c>
      <c r="C702" s="35">
        <v>0.0</v>
      </c>
      <c r="G702" s="37" t="s">
        <v>43</v>
      </c>
      <c r="H702" s="27" t="s">
        <v>40</v>
      </c>
      <c r="I702" s="27">
        <v>201207.0</v>
      </c>
      <c r="J702" s="27">
        <v>20122.0</v>
      </c>
      <c r="K702" s="27" t="s">
        <v>37</v>
      </c>
    </row>
    <row r="703" ht="14.25" customHeight="1">
      <c r="A703" s="2" t="s">
        <v>244</v>
      </c>
      <c r="B703" s="2" t="s">
        <v>109</v>
      </c>
      <c r="C703" s="35">
        <v>0.0</v>
      </c>
      <c r="G703" s="37" t="s">
        <v>43</v>
      </c>
      <c r="H703" s="27" t="s">
        <v>40</v>
      </c>
      <c r="I703" s="27">
        <v>201207.0</v>
      </c>
      <c r="J703" s="27">
        <v>20122.0</v>
      </c>
      <c r="K703" s="27" t="s">
        <v>34</v>
      </c>
    </row>
    <row r="704" ht="14.25" customHeight="1">
      <c r="A704" s="2" t="s">
        <v>244</v>
      </c>
      <c r="B704" s="2" t="s">
        <v>110</v>
      </c>
      <c r="C704" s="35">
        <v>0.0</v>
      </c>
      <c r="G704" s="37" t="s">
        <v>43</v>
      </c>
      <c r="H704" s="27" t="s">
        <v>40</v>
      </c>
      <c r="I704" s="27">
        <v>201207.0</v>
      </c>
      <c r="J704" s="27">
        <v>20122.0</v>
      </c>
      <c r="K704" s="27" t="s">
        <v>38</v>
      </c>
    </row>
    <row r="705" ht="14.25" customHeight="1">
      <c r="A705" s="2" t="s">
        <v>244</v>
      </c>
      <c r="B705" s="2" t="s">
        <v>111</v>
      </c>
      <c r="C705" s="35">
        <v>0.0</v>
      </c>
      <c r="G705" s="37" t="s">
        <v>43</v>
      </c>
      <c r="H705" s="27" t="s">
        <v>40</v>
      </c>
      <c r="I705" s="27">
        <v>201301.0</v>
      </c>
      <c r="J705" s="27">
        <v>20131.0</v>
      </c>
      <c r="K705" s="27" t="s">
        <v>35</v>
      </c>
    </row>
    <row r="706" ht="14.25" customHeight="1">
      <c r="A706" s="2" t="s">
        <v>244</v>
      </c>
      <c r="B706" s="2" t="s">
        <v>112</v>
      </c>
      <c r="C706" s="35">
        <v>0.0</v>
      </c>
      <c r="G706" s="37" t="s">
        <v>43</v>
      </c>
      <c r="H706" s="27" t="s">
        <v>40</v>
      </c>
      <c r="I706" s="27">
        <v>201301.0</v>
      </c>
      <c r="J706" s="27">
        <v>20131.0</v>
      </c>
      <c r="K706" s="27" t="s">
        <v>31</v>
      </c>
    </row>
    <row r="707" ht="14.25" customHeight="1">
      <c r="A707" s="2" t="s">
        <v>244</v>
      </c>
      <c r="B707" s="2" t="s">
        <v>113</v>
      </c>
      <c r="C707" s="35">
        <v>0.0</v>
      </c>
      <c r="G707" s="37" t="s">
        <v>43</v>
      </c>
      <c r="H707" s="27" t="s">
        <v>40</v>
      </c>
      <c r="I707" s="27">
        <v>201301.0</v>
      </c>
      <c r="J707" s="27">
        <v>20131.0</v>
      </c>
      <c r="K707" s="27" t="s">
        <v>32</v>
      </c>
    </row>
    <row r="708" ht="14.25" customHeight="1">
      <c r="A708" s="2" t="s">
        <v>244</v>
      </c>
      <c r="B708" s="2" t="s">
        <v>114</v>
      </c>
      <c r="C708" s="35">
        <v>3.0</v>
      </c>
      <c r="G708" s="37" t="s">
        <v>43</v>
      </c>
      <c r="H708" s="27" t="s">
        <v>40</v>
      </c>
      <c r="I708" s="27">
        <v>201301.0</v>
      </c>
      <c r="J708" s="27">
        <v>20131.0</v>
      </c>
      <c r="K708" s="27" t="s">
        <v>33</v>
      </c>
    </row>
    <row r="709" ht="14.25" customHeight="1">
      <c r="A709" s="2" t="s">
        <v>244</v>
      </c>
      <c r="B709" s="2" t="s">
        <v>115</v>
      </c>
      <c r="C709" s="35">
        <v>0.0</v>
      </c>
      <c r="G709" s="37" t="s">
        <v>43</v>
      </c>
      <c r="H709" s="27" t="s">
        <v>40</v>
      </c>
      <c r="I709" s="27">
        <v>201301.0</v>
      </c>
      <c r="J709" s="27">
        <v>20131.0</v>
      </c>
      <c r="K709" s="27" t="s">
        <v>36</v>
      </c>
    </row>
    <row r="710" ht="14.25" customHeight="1">
      <c r="A710" s="2" t="s">
        <v>244</v>
      </c>
      <c r="B710" s="2" t="s">
        <v>116</v>
      </c>
      <c r="C710" s="35">
        <v>0.0</v>
      </c>
      <c r="G710" s="37" t="s">
        <v>43</v>
      </c>
      <c r="H710" s="27" t="s">
        <v>40</v>
      </c>
      <c r="I710" s="27">
        <v>201301.0</v>
      </c>
      <c r="J710" s="27">
        <v>20131.0</v>
      </c>
      <c r="K710" s="27" t="s">
        <v>37</v>
      </c>
    </row>
    <row r="711" ht="14.25" customHeight="1">
      <c r="A711" s="2" t="s">
        <v>244</v>
      </c>
      <c r="B711" s="2" t="s">
        <v>117</v>
      </c>
      <c r="C711" s="35">
        <v>0.0</v>
      </c>
      <c r="G711" s="37" t="s">
        <v>43</v>
      </c>
      <c r="H711" s="27" t="s">
        <v>40</v>
      </c>
      <c r="I711" s="27">
        <v>201301.0</v>
      </c>
      <c r="J711" s="27">
        <v>20131.0</v>
      </c>
      <c r="K711" s="27" t="s">
        <v>34</v>
      </c>
    </row>
    <row r="712" ht="14.25" customHeight="1">
      <c r="A712" s="2" t="s">
        <v>244</v>
      </c>
      <c r="B712" s="2" t="s">
        <v>118</v>
      </c>
      <c r="C712" s="35">
        <v>0.0</v>
      </c>
      <c r="G712" s="37" t="s">
        <v>43</v>
      </c>
      <c r="H712" s="27" t="s">
        <v>40</v>
      </c>
      <c r="I712" s="27">
        <v>201301.0</v>
      </c>
      <c r="J712" s="27">
        <v>20131.0</v>
      </c>
      <c r="K712" s="27" t="s">
        <v>38</v>
      </c>
    </row>
    <row r="713" ht="14.25" customHeight="1">
      <c r="A713" s="2" t="s">
        <v>244</v>
      </c>
      <c r="B713" s="2" t="s">
        <v>119</v>
      </c>
      <c r="C713" s="35">
        <v>0.0</v>
      </c>
      <c r="G713" s="37" t="s">
        <v>43</v>
      </c>
      <c r="H713" s="27" t="s">
        <v>40</v>
      </c>
      <c r="I713" s="27">
        <v>201307.0</v>
      </c>
      <c r="J713" s="27">
        <v>20132.0</v>
      </c>
      <c r="K713" s="27" t="s">
        <v>35</v>
      </c>
    </row>
    <row r="714" ht="14.25" customHeight="1">
      <c r="A714" s="2" t="s">
        <v>244</v>
      </c>
      <c r="B714" s="2" t="s">
        <v>120</v>
      </c>
      <c r="C714" s="35">
        <v>0.0</v>
      </c>
      <c r="G714" s="37" t="s">
        <v>43</v>
      </c>
      <c r="H714" s="27" t="s">
        <v>40</v>
      </c>
      <c r="I714" s="27">
        <v>201307.0</v>
      </c>
      <c r="J714" s="27">
        <v>20132.0</v>
      </c>
      <c r="K714" s="27" t="s">
        <v>31</v>
      </c>
    </row>
    <row r="715" ht="14.25" customHeight="1">
      <c r="A715" s="2" t="s">
        <v>244</v>
      </c>
      <c r="B715" s="2" t="s">
        <v>121</v>
      </c>
      <c r="C715" s="35">
        <v>0.0</v>
      </c>
      <c r="G715" s="37" t="s">
        <v>43</v>
      </c>
      <c r="H715" s="27" t="s">
        <v>40</v>
      </c>
      <c r="I715" s="27">
        <v>201307.0</v>
      </c>
      <c r="J715" s="27">
        <v>20132.0</v>
      </c>
      <c r="K715" s="27" t="s">
        <v>32</v>
      </c>
    </row>
    <row r="716" ht="14.25" customHeight="1">
      <c r="A716" s="2" t="s">
        <v>244</v>
      </c>
      <c r="B716" s="2" t="s">
        <v>122</v>
      </c>
      <c r="C716" s="35">
        <v>4.0</v>
      </c>
      <c r="G716" s="37" t="s">
        <v>43</v>
      </c>
      <c r="H716" s="27" t="s">
        <v>40</v>
      </c>
      <c r="I716" s="27">
        <v>201307.0</v>
      </c>
      <c r="J716" s="27">
        <v>20132.0</v>
      </c>
      <c r="K716" s="27" t="s">
        <v>33</v>
      </c>
    </row>
    <row r="717" ht="14.25" customHeight="1">
      <c r="A717" s="2" t="s">
        <v>244</v>
      </c>
      <c r="B717" s="2" t="s">
        <v>123</v>
      </c>
      <c r="C717" s="35">
        <v>0.0</v>
      </c>
      <c r="G717" s="37" t="s">
        <v>43</v>
      </c>
      <c r="H717" s="27" t="s">
        <v>40</v>
      </c>
      <c r="I717" s="27">
        <v>201307.0</v>
      </c>
      <c r="J717" s="27">
        <v>20132.0</v>
      </c>
      <c r="K717" s="27" t="s">
        <v>36</v>
      </c>
    </row>
    <row r="718" ht="14.25" customHeight="1">
      <c r="A718" s="2" t="s">
        <v>244</v>
      </c>
      <c r="B718" s="2" t="s">
        <v>124</v>
      </c>
      <c r="C718" s="35">
        <v>0.0</v>
      </c>
      <c r="G718" s="37" t="s">
        <v>43</v>
      </c>
      <c r="H718" s="27" t="s">
        <v>40</v>
      </c>
      <c r="I718" s="27">
        <v>201307.0</v>
      </c>
      <c r="J718" s="27">
        <v>20132.0</v>
      </c>
      <c r="K718" s="27" t="s">
        <v>37</v>
      </c>
    </row>
    <row r="719" ht="14.25" customHeight="1">
      <c r="A719" s="2" t="s">
        <v>244</v>
      </c>
      <c r="B719" s="2" t="s">
        <v>125</v>
      </c>
      <c r="C719" s="35">
        <v>0.0</v>
      </c>
      <c r="G719" s="37" t="s">
        <v>43</v>
      </c>
      <c r="H719" s="27" t="s">
        <v>40</v>
      </c>
      <c r="I719" s="27">
        <v>201307.0</v>
      </c>
      <c r="J719" s="27">
        <v>20132.0</v>
      </c>
      <c r="K719" s="27" t="s">
        <v>34</v>
      </c>
    </row>
    <row r="720" ht="14.25" customHeight="1">
      <c r="A720" s="2" t="s">
        <v>244</v>
      </c>
      <c r="B720" s="2" t="s">
        <v>126</v>
      </c>
      <c r="C720" s="35">
        <v>0.0</v>
      </c>
      <c r="G720" s="37" t="s">
        <v>43</v>
      </c>
      <c r="H720" s="27" t="s">
        <v>40</v>
      </c>
      <c r="I720" s="27">
        <v>201307.0</v>
      </c>
      <c r="J720" s="27">
        <v>20132.0</v>
      </c>
      <c r="K720" s="27" t="s">
        <v>38</v>
      </c>
    </row>
    <row r="721" ht="14.25" customHeight="1">
      <c r="A721" s="2" t="s">
        <v>244</v>
      </c>
      <c r="B721" s="2" t="s">
        <v>127</v>
      </c>
      <c r="C721" s="35">
        <v>0.0</v>
      </c>
      <c r="G721" s="37" t="s">
        <v>43</v>
      </c>
      <c r="H721" s="27" t="s">
        <v>40</v>
      </c>
      <c r="I721" s="27">
        <v>201401.0</v>
      </c>
      <c r="J721" s="27">
        <v>20141.0</v>
      </c>
      <c r="K721" s="27" t="s">
        <v>35</v>
      </c>
    </row>
    <row r="722" ht="14.25" customHeight="1">
      <c r="A722" s="2" t="s">
        <v>244</v>
      </c>
      <c r="B722" s="2" t="s">
        <v>128</v>
      </c>
      <c r="C722" s="35">
        <v>0.0</v>
      </c>
      <c r="G722" s="37" t="s">
        <v>43</v>
      </c>
      <c r="H722" s="27" t="s">
        <v>40</v>
      </c>
      <c r="I722" s="27">
        <v>201401.0</v>
      </c>
      <c r="J722" s="27">
        <v>20141.0</v>
      </c>
      <c r="K722" s="27" t="s">
        <v>31</v>
      </c>
    </row>
    <row r="723" ht="14.25" customHeight="1">
      <c r="A723" s="2" t="s">
        <v>244</v>
      </c>
      <c r="B723" s="2" t="s">
        <v>129</v>
      </c>
      <c r="C723" s="35">
        <v>0.0</v>
      </c>
      <c r="G723" s="37" t="s">
        <v>43</v>
      </c>
      <c r="H723" s="27" t="s">
        <v>40</v>
      </c>
      <c r="I723" s="27">
        <v>201401.0</v>
      </c>
      <c r="J723" s="27">
        <v>20141.0</v>
      </c>
      <c r="K723" s="27" t="s">
        <v>32</v>
      </c>
    </row>
    <row r="724" ht="14.25" customHeight="1">
      <c r="A724" s="2" t="s">
        <v>244</v>
      </c>
      <c r="B724" s="2" t="s">
        <v>130</v>
      </c>
      <c r="C724" s="35">
        <v>3.0</v>
      </c>
      <c r="G724" s="37" t="s">
        <v>43</v>
      </c>
      <c r="H724" s="27" t="s">
        <v>40</v>
      </c>
      <c r="I724" s="27">
        <v>201401.0</v>
      </c>
      <c r="J724" s="27">
        <v>20141.0</v>
      </c>
      <c r="K724" s="27" t="s">
        <v>33</v>
      </c>
    </row>
    <row r="725" ht="14.25" customHeight="1">
      <c r="A725" s="2" t="s">
        <v>244</v>
      </c>
      <c r="B725" s="2" t="s">
        <v>131</v>
      </c>
      <c r="C725" s="35">
        <v>0.0</v>
      </c>
      <c r="G725" s="37" t="s">
        <v>43</v>
      </c>
      <c r="H725" s="27" t="s">
        <v>40</v>
      </c>
      <c r="I725" s="27">
        <v>201401.0</v>
      </c>
      <c r="J725" s="27">
        <v>20141.0</v>
      </c>
      <c r="K725" s="27" t="s">
        <v>36</v>
      </c>
    </row>
    <row r="726" ht="14.25" customHeight="1">
      <c r="A726" s="2" t="s">
        <v>244</v>
      </c>
      <c r="B726" s="2" t="s">
        <v>132</v>
      </c>
      <c r="C726" s="35">
        <v>0.0</v>
      </c>
      <c r="G726" s="37" t="s">
        <v>43</v>
      </c>
      <c r="H726" s="27" t="s">
        <v>40</v>
      </c>
      <c r="I726" s="27">
        <v>201401.0</v>
      </c>
      <c r="J726" s="27">
        <v>20141.0</v>
      </c>
      <c r="K726" s="27" t="s">
        <v>37</v>
      </c>
    </row>
    <row r="727" ht="14.25" customHeight="1">
      <c r="A727" s="2" t="s">
        <v>244</v>
      </c>
      <c r="B727" s="2" t="s">
        <v>133</v>
      </c>
      <c r="C727" s="35">
        <v>0.0</v>
      </c>
      <c r="G727" s="37" t="s">
        <v>43</v>
      </c>
      <c r="H727" s="27" t="s">
        <v>40</v>
      </c>
      <c r="I727" s="27">
        <v>201401.0</v>
      </c>
      <c r="J727" s="27">
        <v>20141.0</v>
      </c>
      <c r="K727" s="27" t="s">
        <v>34</v>
      </c>
    </row>
    <row r="728" ht="14.25" customHeight="1">
      <c r="A728" s="2" t="s">
        <v>244</v>
      </c>
      <c r="B728" s="2" t="s">
        <v>134</v>
      </c>
      <c r="C728" s="35">
        <v>0.0</v>
      </c>
      <c r="G728" s="37" t="s">
        <v>43</v>
      </c>
      <c r="H728" s="27" t="s">
        <v>40</v>
      </c>
      <c r="I728" s="27">
        <v>201401.0</v>
      </c>
      <c r="J728" s="27">
        <v>20141.0</v>
      </c>
      <c r="K728" s="27" t="s">
        <v>38</v>
      </c>
    </row>
    <row r="729" ht="14.25" customHeight="1">
      <c r="A729" s="2" t="s">
        <v>244</v>
      </c>
      <c r="B729" s="2" t="s">
        <v>135</v>
      </c>
      <c r="C729" s="35">
        <v>0.0</v>
      </c>
      <c r="G729" s="37" t="s">
        <v>43</v>
      </c>
      <c r="H729" s="27" t="s">
        <v>40</v>
      </c>
      <c r="I729" s="27">
        <v>201407.0</v>
      </c>
      <c r="J729" s="27">
        <v>20142.0</v>
      </c>
      <c r="K729" s="27" t="s">
        <v>35</v>
      </c>
    </row>
    <row r="730" ht="14.25" customHeight="1">
      <c r="A730" s="2" t="s">
        <v>244</v>
      </c>
      <c r="B730" s="2" t="s">
        <v>136</v>
      </c>
      <c r="C730" s="35">
        <v>0.0</v>
      </c>
      <c r="G730" s="37" t="s">
        <v>43</v>
      </c>
      <c r="H730" s="27" t="s">
        <v>40</v>
      </c>
      <c r="I730" s="27">
        <v>201407.0</v>
      </c>
      <c r="J730" s="27">
        <v>20142.0</v>
      </c>
      <c r="K730" s="27" t="s">
        <v>31</v>
      </c>
    </row>
    <row r="731" ht="14.25" customHeight="1">
      <c r="A731" s="2" t="s">
        <v>244</v>
      </c>
      <c r="B731" s="2" t="s">
        <v>137</v>
      </c>
      <c r="C731" s="35">
        <v>0.0</v>
      </c>
      <c r="G731" s="37" t="s">
        <v>43</v>
      </c>
      <c r="H731" s="27" t="s">
        <v>40</v>
      </c>
      <c r="I731" s="27">
        <v>201407.0</v>
      </c>
      <c r="J731" s="27">
        <v>20142.0</v>
      </c>
      <c r="K731" s="27" t="s">
        <v>32</v>
      </c>
    </row>
    <row r="732" ht="14.25" customHeight="1">
      <c r="A732" s="2" t="s">
        <v>244</v>
      </c>
      <c r="B732" s="2" t="s">
        <v>138</v>
      </c>
      <c r="C732" s="35">
        <v>3.0</v>
      </c>
      <c r="G732" s="37" t="s">
        <v>43</v>
      </c>
      <c r="H732" s="27" t="s">
        <v>40</v>
      </c>
      <c r="I732" s="27">
        <v>201407.0</v>
      </c>
      <c r="J732" s="27">
        <v>20142.0</v>
      </c>
      <c r="K732" s="27" t="s">
        <v>33</v>
      </c>
    </row>
    <row r="733" ht="14.25" customHeight="1">
      <c r="A733" s="2" t="s">
        <v>244</v>
      </c>
      <c r="B733" s="2" t="s">
        <v>139</v>
      </c>
      <c r="C733" s="35">
        <v>0.0</v>
      </c>
      <c r="G733" s="37" t="s">
        <v>43</v>
      </c>
      <c r="H733" s="27" t="s">
        <v>40</v>
      </c>
      <c r="I733" s="27">
        <v>201407.0</v>
      </c>
      <c r="J733" s="27">
        <v>20142.0</v>
      </c>
      <c r="K733" s="27" t="s">
        <v>36</v>
      </c>
    </row>
    <row r="734" ht="14.25" customHeight="1">
      <c r="A734" s="2" t="s">
        <v>244</v>
      </c>
      <c r="B734" s="2" t="s">
        <v>140</v>
      </c>
      <c r="C734" s="35">
        <v>0.0</v>
      </c>
      <c r="G734" s="37" t="s">
        <v>43</v>
      </c>
      <c r="H734" s="27" t="s">
        <v>40</v>
      </c>
      <c r="I734" s="27">
        <v>201407.0</v>
      </c>
      <c r="J734" s="27">
        <v>20142.0</v>
      </c>
      <c r="K734" s="27" t="s">
        <v>37</v>
      </c>
    </row>
    <row r="735" ht="14.25" customHeight="1">
      <c r="A735" s="2" t="s">
        <v>244</v>
      </c>
      <c r="B735" s="2" t="s">
        <v>141</v>
      </c>
      <c r="C735" s="35">
        <v>0.0</v>
      </c>
      <c r="G735" s="37" t="s">
        <v>43</v>
      </c>
      <c r="H735" s="27" t="s">
        <v>40</v>
      </c>
      <c r="I735" s="27">
        <v>201407.0</v>
      </c>
      <c r="J735" s="27">
        <v>20142.0</v>
      </c>
      <c r="K735" s="27" t="s">
        <v>34</v>
      </c>
    </row>
    <row r="736" ht="14.25" customHeight="1">
      <c r="A736" s="2" t="s">
        <v>244</v>
      </c>
      <c r="B736" s="2" t="s">
        <v>142</v>
      </c>
      <c r="C736" s="35">
        <v>0.0</v>
      </c>
      <c r="G736" s="37" t="s">
        <v>43</v>
      </c>
      <c r="H736" s="27" t="s">
        <v>40</v>
      </c>
      <c r="I736" s="27">
        <v>201407.0</v>
      </c>
      <c r="J736" s="27">
        <v>20142.0</v>
      </c>
      <c r="K736" s="27" t="s">
        <v>38</v>
      </c>
    </row>
    <row r="737" ht="14.25" customHeight="1">
      <c r="A737" s="2" t="s">
        <v>244</v>
      </c>
      <c r="B737" s="2" t="s">
        <v>143</v>
      </c>
      <c r="C737" s="35">
        <v>0.0</v>
      </c>
      <c r="G737" s="37" t="s">
        <v>43</v>
      </c>
      <c r="H737" s="27" t="s">
        <v>40</v>
      </c>
      <c r="I737" s="27">
        <v>201501.0</v>
      </c>
      <c r="J737" s="27">
        <v>20151.0</v>
      </c>
      <c r="K737" s="27" t="s">
        <v>35</v>
      </c>
    </row>
    <row r="738" ht="14.25" customHeight="1">
      <c r="A738" s="2" t="s">
        <v>244</v>
      </c>
      <c r="B738" s="2" t="s">
        <v>144</v>
      </c>
      <c r="C738" s="35">
        <v>1.0</v>
      </c>
      <c r="G738" s="37" t="s">
        <v>43</v>
      </c>
      <c r="H738" s="27" t="s">
        <v>40</v>
      </c>
      <c r="I738" s="27">
        <v>201501.0</v>
      </c>
      <c r="J738" s="27">
        <v>20151.0</v>
      </c>
      <c r="K738" s="27" t="s">
        <v>31</v>
      </c>
    </row>
    <row r="739" ht="14.25" customHeight="1">
      <c r="A739" s="2" t="s">
        <v>244</v>
      </c>
      <c r="B739" s="2" t="s">
        <v>145</v>
      </c>
      <c r="C739" s="35">
        <v>0.0</v>
      </c>
      <c r="G739" s="37" t="s">
        <v>43</v>
      </c>
      <c r="H739" s="27" t="s">
        <v>40</v>
      </c>
      <c r="I739" s="27">
        <v>201501.0</v>
      </c>
      <c r="J739" s="27">
        <v>20151.0</v>
      </c>
      <c r="K739" s="27" t="s">
        <v>32</v>
      </c>
    </row>
    <row r="740" ht="14.25" customHeight="1">
      <c r="A740" s="2" t="s">
        <v>244</v>
      </c>
      <c r="B740" s="2" t="s">
        <v>146</v>
      </c>
      <c r="C740" s="35">
        <v>4.0</v>
      </c>
      <c r="G740" s="37" t="s">
        <v>43</v>
      </c>
      <c r="H740" s="27" t="s">
        <v>40</v>
      </c>
      <c r="I740" s="27">
        <v>201501.0</v>
      </c>
      <c r="J740" s="27">
        <v>20151.0</v>
      </c>
      <c r="K740" s="27" t="s">
        <v>33</v>
      </c>
    </row>
    <row r="741" ht="14.25" customHeight="1">
      <c r="A741" s="2" t="s">
        <v>244</v>
      </c>
      <c r="B741" s="2" t="s">
        <v>147</v>
      </c>
      <c r="C741" s="35">
        <v>0.0</v>
      </c>
      <c r="G741" s="37" t="s">
        <v>43</v>
      </c>
      <c r="H741" s="27" t="s">
        <v>40</v>
      </c>
      <c r="I741" s="27">
        <v>201501.0</v>
      </c>
      <c r="J741" s="27">
        <v>20151.0</v>
      </c>
      <c r="K741" s="27" t="s">
        <v>36</v>
      </c>
    </row>
    <row r="742" ht="14.25" customHeight="1">
      <c r="A742" s="2" t="s">
        <v>244</v>
      </c>
      <c r="B742" s="2" t="s">
        <v>148</v>
      </c>
      <c r="C742" s="35">
        <v>0.0</v>
      </c>
      <c r="G742" s="37" t="s">
        <v>43</v>
      </c>
      <c r="H742" s="27" t="s">
        <v>40</v>
      </c>
      <c r="I742" s="27">
        <v>201501.0</v>
      </c>
      <c r="J742" s="27">
        <v>20151.0</v>
      </c>
      <c r="K742" s="27" t="s">
        <v>34</v>
      </c>
    </row>
    <row r="743" ht="14.25" customHeight="1">
      <c r="A743" s="2" t="s">
        <v>244</v>
      </c>
      <c r="B743" s="2" t="s">
        <v>149</v>
      </c>
      <c r="C743" s="35">
        <v>0.0</v>
      </c>
      <c r="G743" s="37" t="s">
        <v>43</v>
      </c>
      <c r="H743" s="27" t="s">
        <v>40</v>
      </c>
      <c r="I743" s="27">
        <v>201501.0</v>
      </c>
      <c r="J743" s="27">
        <v>20151.0</v>
      </c>
      <c r="K743" s="27" t="s">
        <v>38</v>
      </c>
    </row>
    <row r="744" ht="14.25" customHeight="1">
      <c r="A744" s="2" t="s">
        <v>244</v>
      </c>
      <c r="B744" s="2" t="s">
        <v>150</v>
      </c>
      <c r="C744" s="35">
        <v>0.0</v>
      </c>
      <c r="G744" s="37" t="s">
        <v>43</v>
      </c>
      <c r="H744" s="27" t="s">
        <v>40</v>
      </c>
      <c r="I744" s="27">
        <v>201507.0</v>
      </c>
      <c r="J744" s="27">
        <v>20152.0</v>
      </c>
      <c r="K744" s="27" t="s">
        <v>35</v>
      </c>
    </row>
    <row r="745" ht="14.25" customHeight="1">
      <c r="A745" s="2" t="s">
        <v>244</v>
      </c>
      <c r="B745" s="2" t="s">
        <v>151</v>
      </c>
      <c r="C745" s="35">
        <v>3.0</v>
      </c>
      <c r="G745" s="37" t="s">
        <v>43</v>
      </c>
      <c r="H745" s="27" t="s">
        <v>40</v>
      </c>
      <c r="I745" s="27">
        <v>201507.0</v>
      </c>
      <c r="J745" s="27">
        <v>20152.0</v>
      </c>
      <c r="K745" s="27" t="s">
        <v>31</v>
      </c>
    </row>
    <row r="746" ht="14.25" customHeight="1">
      <c r="A746" s="2" t="s">
        <v>244</v>
      </c>
      <c r="B746" s="2" t="s">
        <v>152</v>
      </c>
      <c r="C746" s="35">
        <v>0.0</v>
      </c>
      <c r="G746" s="37" t="s">
        <v>43</v>
      </c>
      <c r="H746" s="27" t="s">
        <v>40</v>
      </c>
      <c r="I746" s="27">
        <v>201507.0</v>
      </c>
      <c r="J746" s="27">
        <v>20152.0</v>
      </c>
      <c r="K746" s="27" t="s">
        <v>32</v>
      </c>
    </row>
    <row r="747" ht="14.25" customHeight="1">
      <c r="A747" s="2" t="s">
        <v>244</v>
      </c>
      <c r="B747" s="2" t="s">
        <v>153</v>
      </c>
      <c r="C747" s="35">
        <v>4.0</v>
      </c>
      <c r="G747" s="37" t="s">
        <v>43</v>
      </c>
      <c r="H747" s="27" t="s">
        <v>40</v>
      </c>
      <c r="I747" s="27">
        <v>201507.0</v>
      </c>
      <c r="J747" s="27">
        <v>20152.0</v>
      </c>
      <c r="K747" s="27" t="s">
        <v>33</v>
      </c>
    </row>
    <row r="748" ht="14.25" customHeight="1">
      <c r="A748" s="2" t="s">
        <v>244</v>
      </c>
      <c r="B748" s="2" t="s">
        <v>154</v>
      </c>
      <c r="C748" s="35">
        <v>0.0</v>
      </c>
      <c r="G748" s="37" t="s">
        <v>43</v>
      </c>
      <c r="H748" s="27" t="s">
        <v>40</v>
      </c>
      <c r="I748" s="27">
        <v>201507.0</v>
      </c>
      <c r="J748" s="27">
        <v>20152.0</v>
      </c>
      <c r="K748" s="27" t="s">
        <v>36</v>
      </c>
    </row>
    <row r="749" ht="14.25" customHeight="1">
      <c r="A749" s="2" t="s">
        <v>244</v>
      </c>
      <c r="B749" s="2" t="s">
        <v>155</v>
      </c>
      <c r="C749" s="35">
        <v>0.0</v>
      </c>
      <c r="G749" s="37" t="s">
        <v>43</v>
      </c>
      <c r="H749" s="27" t="s">
        <v>40</v>
      </c>
      <c r="I749" s="27">
        <v>201507.0</v>
      </c>
      <c r="J749" s="27">
        <v>20152.0</v>
      </c>
      <c r="K749" s="27" t="s">
        <v>34</v>
      </c>
    </row>
    <row r="750" ht="14.25" customHeight="1">
      <c r="A750" s="2" t="s">
        <v>244</v>
      </c>
      <c r="B750" s="2" t="s">
        <v>156</v>
      </c>
      <c r="C750" s="35">
        <v>0.0</v>
      </c>
      <c r="G750" s="37" t="s">
        <v>43</v>
      </c>
      <c r="H750" s="27" t="s">
        <v>40</v>
      </c>
      <c r="I750" s="27">
        <v>201507.0</v>
      </c>
      <c r="J750" s="27">
        <v>20152.0</v>
      </c>
      <c r="K750" s="27" t="s">
        <v>38</v>
      </c>
    </row>
    <row r="751" ht="14.25" customHeight="1">
      <c r="A751" s="2" t="s">
        <v>244</v>
      </c>
      <c r="B751" s="2" t="s">
        <v>157</v>
      </c>
      <c r="C751" s="35">
        <v>0.0</v>
      </c>
      <c r="G751" s="37" t="s">
        <v>43</v>
      </c>
      <c r="H751" s="27" t="s">
        <v>40</v>
      </c>
      <c r="I751" s="27">
        <v>201601.0</v>
      </c>
      <c r="J751" s="27">
        <v>20161.0</v>
      </c>
      <c r="K751" s="27" t="s">
        <v>35</v>
      </c>
    </row>
    <row r="752" ht="14.25" customHeight="1">
      <c r="A752" s="2" t="s">
        <v>244</v>
      </c>
      <c r="B752" s="2" t="s">
        <v>158</v>
      </c>
      <c r="C752" s="35">
        <v>1.0</v>
      </c>
      <c r="G752" s="37" t="s">
        <v>43</v>
      </c>
      <c r="H752" s="27" t="s">
        <v>40</v>
      </c>
      <c r="I752" s="27">
        <v>201601.0</v>
      </c>
      <c r="J752" s="27">
        <v>20161.0</v>
      </c>
      <c r="K752" s="27" t="s">
        <v>31</v>
      </c>
    </row>
    <row r="753" ht="14.25" customHeight="1">
      <c r="A753" s="2" t="s">
        <v>244</v>
      </c>
      <c r="B753" s="2" t="s">
        <v>159</v>
      </c>
      <c r="C753" s="35">
        <v>0.0</v>
      </c>
      <c r="G753" s="37" t="s">
        <v>43</v>
      </c>
      <c r="H753" s="27" t="s">
        <v>40</v>
      </c>
      <c r="I753" s="27">
        <v>201601.0</v>
      </c>
      <c r="J753" s="27">
        <v>20161.0</v>
      </c>
      <c r="K753" s="27" t="s">
        <v>32</v>
      </c>
    </row>
    <row r="754" ht="14.25" customHeight="1">
      <c r="A754" s="2" t="s">
        <v>244</v>
      </c>
      <c r="B754" s="2" t="s">
        <v>160</v>
      </c>
      <c r="C754" s="35">
        <v>7.0</v>
      </c>
      <c r="G754" s="37" t="s">
        <v>43</v>
      </c>
      <c r="H754" s="27" t="s">
        <v>40</v>
      </c>
      <c r="I754" s="27">
        <v>201601.0</v>
      </c>
      <c r="J754" s="27">
        <v>20161.0</v>
      </c>
      <c r="K754" s="27" t="s">
        <v>33</v>
      </c>
    </row>
    <row r="755" ht="14.25" customHeight="1">
      <c r="A755" s="2" t="s">
        <v>244</v>
      </c>
      <c r="B755" s="2" t="s">
        <v>161</v>
      </c>
      <c r="C755" s="35">
        <v>0.0</v>
      </c>
      <c r="G755" s="37" t="s">
        <v>43</v>
      </c>
      <c r="H755" s="27" t="s">
        <v>40</v>
      </c>
      <c r="I755" s="27">
        <v>201601.0</v>
      </c>
      <c r="J755" s="27">
        <v>20161.0</v>
      </c>
      <c r="K755" s="27" t="s">
        <v>36</v>
      </c>
    </row>
    <row r="756" ht="14.25" customHeight="1">
      <c r="A756" s="2" t="s">
        <v>244</v>
      </c>
      <c r="B756" s="2" t="s">
        <v>162</v>
      </c>
      <c r="C756" s="35">
        <v>0.0</v>
      </c>
      <c r="G756" s="37" t="s">
        <v>43</v>
      </c>
      <c r="H756" s="27" t="s">
        <v>40</v>
      </c>
      <c r="I756" s="27">
        <v>201601.0</v>
      </c>
      <c r="J756" s="27">
        <v>20161.0</v>
      </c>
      <c r="K756" s="27" t="s">
        <v>34</v>
      </c>
    </row>
    <row r="757" ht="14.25" customHeight="1">
      <c r="A757" s="2" t="s">
        <v>244</v>
      </c>
      <c r="B757" s="2" t="s">
        <v>163</v>
      </c>
      <c r="C757" s="35">
        <v>0.0</v>
      </c>
      <c r="G757" s="37" t="s">
        <v>43</v>
      </c>
      <c r="H757" s="27" t="s">
        <v>40</v>
      </c>
      <c r="I757" s="27">
        <v>201601.0</v>
      </c>
      <c r="J757" s="27">
        <v>20161.0</v>
      </c>
      <c r="K757" s="27" t="s">
        <v>38</v>
      </c>
    </row>
    <row r="758" ht="14.25" customHeight="1">
      <c r="A758" s="2" t="s">
        <v>244</v>
      </c>
      <c r="B758" s="2" t="s">
        <v>164</v>
      </c>
      <c r="C758" s="35">
        <v>0.0</v>
      </c>
      <c r="G758" s="37" t="s">
        <v>43</v>
      </c>
      <c r="H758" s="27" t="s">
        <v>40</v>
      </c>
      <c r="I758" s="27">
        <v>201607.0</v>
      </c>
      <c r="J758" s="27">
        <v>20162.0</v>
      </c>
      <c r="K758" s="27" t="s">
        <v>35</v>
      </c>
    </row>
    <row r="759" ht="14.25" customHeight="1">
      <c r="A759" s="2" t="s">
        <v>244</v>
      </c>
      <c r="B759" s="2" t="s">
        <v>165</v>
      </c>
      <c r="C759" s="35">
        <v>2.0</v>
      </c>
      <c r="G759" s="37" t="s">
        <v>43</v>
      </c>
      <c r="H759" s="27" t="s">
        <v>40</v>
      </c>
      <c r="I759" s="27">
        <v>201607.0</v>
      </c>
      <c r="J759" s="27">
        <v>20162.0</v>
      </c>
      <c r="K759" s="27" t="s">
        <v>31</v>
      </c>
    </row>
    <row r="760" ht="14.25" customHeight="1">
      <c r="A760" s="2" t="s">
        <v>244</v>
      </c>
      <c r="B760" s="2" t="s">
        <v>166</v>
      </c>
      <c r="C760" s="35">
        <v>0.0</v>
      </c>
      <c r="G760" s="37" t="s">
        <v>43</v>
      </c>
      <c r="H760" s="27" t="s">
        <v>40</v>
      </c>
      <c r="I760" s="27">
        <v>201607.0</v>
      </c>
      <c r="J760" s="27">
        <v>20162.0</v>
      </c>
      <c r="K760" s="27" t="s">
        <v>32</v>
      </c>
    </row>
    <row r="761" ht="14.25" customHeight="1">
      <c r="A761" s="2" t="s">
        <v>244</v>
      </c>
      <c r="B761" s="2" t="s">
        <v>167</v>
      </c>
      <c r="C761" s="35">
        <v>7.0</v>
      </c>
      <c r="G761" s="37" t="s">
        <v>43</v>
      </c>
      <c r="H761" s="27" t="s">
        <v>40</v>
      </c>
      <c r="I761" s="27">
        <v>201607.0</v>
      </c>
      <c r="J761" s="27">
        <v>20162.0</v>
      </c>
      <c r="K761" s="27" t="s">
        <v>33</v>
      </c>
    </row>
    <row r="762" ht="14.25" customHeight="1">
      <c r="A762" s="2" t="s">
        <v>244</v>
      </c>
      <c r="B762" s="2" t="s">
        <v>168</v>
      </c>
      <c r="C762" s="35">
        <v>0.0</v>
      </c>
      <c r="G762" s="37" t="s">
        <v>43</v>
      </c>
      <c r="H762" s="27" t="s">
        <v>40</v>
      </c>
      <c r="I762" s="27">
        <v>201607.0</v>
      </c>
      <c r="J762" s="27">
        <v>20162.0</v>
      </c>
      <c r="K762" s="27" t="s">
        <v>36</v>
      </c>
    </row>
    <row r="763" ht="14.25" customHeight="1">
      <c r="A763" s="2" t="s">
        <v>244</v>
      </c>
      <c r="B763" s="2" t="s">
        <v>169</v>
      </c>
      <c r="C763" s="35">
        <v>0.0</v>
      </c>
      <c r="G763" s="37" t="s">
        <v>43</v>
      </c>
      <c r="H763" s="27" t="s">
        <v>40</v>
      </c>
      <c r="I763" s="27">
        <v>201607.0</v>
      </c>
      <c r="J763" s="27">
        <v>20162.0</v>
      </c>
      <c r="K763" s="27" t="s">
        <v>34</v>
      </c>
    </row>
    <row r="764" ht="14.25" customHeight="1">
      <c r="A764" s="2" t="s">
        <v>244</v>
      </c>
      <c r="B764" s="2" t="s">
        <v>170</v>
      </c>
      <c r="C764" s="35">
        <v>0.0</v>
      </c>
      <c r="G764" s="37" t="s">
        <v>43</v>
      </c>
      <c r="H764" s="27" t="s">
        <v>40</v>
      </c>
      <c r="I764" s="27">
        <v>201607.0</v>
      </c>
      <c r="J764" s="27">
        <v>20162.0</v>
      </c>
      <c r="K764" s="27" t="s">
        <v>38</v>
      </c>
    </row>
    <row r="765" ht="14.25" customHeight="1">
      <c r="A765" s="2" t="s">
        <v>244</v>
      </c>
      <c r="B765" s="2" t="s">
        <v>171</v>
      </c>
      <c r="C765" s="35">
        <v>0.0</v>
      </c>
      <c r="G765" s="37" t="s">
        <v>43</v>
      </c>
      <c r="H765" s="27" t="s">
        <v>40</v>
      </c>
      <c r="I765" s="27">
        <v>201701.0</v>
      </c>
      <c r="J765" s="27">
        <v>20171.0</v>
      </c>
      <c r="K765" s="27" t="s">
        <v>35</v>
      </c>
    </row>
    <row r="766" ht="14.25" customHeight="1">
      <c r="A766" s="2" t="s">
        <v>244</v>
      </c>
      <c r="B766" s="2" t="s">
        <v>172</v>
      </c>
      <c r="C766" s="35">
        <v>1.0</v>
      </c>
      <c r="G766" s="37" t="s">
        <v>43</v>
      </c>
      <c r="H766" s="27" t="s">
        <v>40</v>
      </c>
      <c r="I766" s="27">
        <v>201701.0</v>
      </c>
      <c r="J766" s="27">
        <v>20171.0</v>
      </c>
      <c r="K766" s="27" t="s">
        <v>31</v>
      </c>
    </row>
    <row r="767" ht="14.25" customHeight="1">
      <c r="A767" s="2" t="s">
        <v>244</v>
      </c>
      <c r="B767" s="2" t="s">
        <v>173</v>
      </c>
      <c r="C767" s="35">
        <v>0.0</v>
      </c>
      <c r="G767" s="37" t="s">
        <v>43</v>
      </c>
      <c r="H767" s="27" t="s">
        <v>40</v>
      </c>
      <c r="I767" s="27">
        <v>201701.0</v>
      </c>
      <c r="J767" s="27">
        <v>20171.0</v>
      </c>
      <c r="K767" s="27" t="s">
        <v>32</v>
      </c>
    </row>
    <row r="768" ht="14.25" customHeight="1">
      <c r="A768" s="2" t="s">
        <v>244</v>
      </c>
      <c r="B768" s="2" t="s">
        <v>174</v>
      </c>
      <c r="C768" s="35">
        <v>6.0</v>
      </c>
      <c r="G768" s="37" t="s">
        <v>43</v>
      </c>
      <c r="H768" s="27" t="s">
        <v>40</v>
      </c>
      <c r="I768" s="27">
        <v>201701.0</v>
      </c>
      <c r="J768" s="27">
        <v>20171.0</v>
      </c>
      <c r="K768" s="27" t="s">
        <v>33</v>
      </c>
    </row>
    <row r="769" ht="14.25" customHeight="1">
      <c r="A769" s="2" t="s">
        <v>244</v>
      </c>
      <c r="B769" s="2" t="s">
        <v>175</v>
      </c>
      <c r="C769" s="35">
        <v>0.0</v>
      </c>
      <c r="G769" s="37" t="s">
        <v>43</v>
      </c>
      <c r="H769" s="27" t="s">
        <v>40</v>
      </c>
      <c r="I769" s="27">
        <v>201701.0</v>
      </c>
      <c r="J769" s="27">
        <v>20171.0</v>
      </c>
      <c r="K769" s="27" t="s">
        <v>36</v>
      </c>
    </row>
    <row r="770" ht="14.25" customHeight="1">
      <c r="A770" s="2" t="s">
        <v>244</v>
      </c>
      <c r="B770" s="2" t="s">
        <v>176</v>
      </c>
      <c r="C770" s="35">
        <v>0.0</v>
      </c>
      <c r="G770" s="37" t="s">
        <v>43</v>
      </c>
      <c r="H770" s="27" t="s">
        <v>40</v>
      </c>
      <c r="I770" s="27">
        <v>201701.0</v>
      </c>
      <c r="J770" s="27">
        <v>20171.0</v>
      </c>
      <c r="K770" s="27" t="s">
        <v>34</v>
      </c>
    </row>
    <row r="771" ht="14.25" customHeight="1">
      <c r="A771" s="2" t="s">
        <v>244</v>
      </c>
      <c r="B771" s="2" t="s">
        <v>177</v>
      </c>
      <c r="C771" s="35">
        <v>0.0</v>
      </c>
      <c r="G771" s="37" t="s">
        <v>43</v>
      </c>
      <c r="H771" s="27" t="s">
        <v>40</v>
      </c>
      <c r="I771" s="27">
        <v>201701.0</v>
      </c>
      <c r="J771" s="27">
        <v>20171.0</v>
      </c>
      <c r="K771" s="27" t="s">
        <v>38</v>
      </c>
    </row>
    <row r="772" ht="14.25" customHeight="1">
      <c r="A772" s="2" t="s">
        <v>244</v>
      </c>
      <c r="B772" s="2" t="s">
        <v>178</v>
      </c>
      <c r="C772" s="35">
        <v>0.0</v>
      </c>
      <c r="G772" s="37" t="s">
        <v>43</v>
      </c>
      <c r="H772" s="27" t="s">
        <v>40</v>
      </c>
      <c r="I772" s="27">
        <v>201707.0</v>
      </c>
      <c r="J772" s="27">
        <v>20172.0</v>
      </c>
      <c r="K772" s="27" t="s">
        <v>35</v>
      </c>
    </row>
    <row r="773" ht="14.25" customHeight="1">
      <c r="A773" s="2" t="s">
        <v>244</v>
      </c>
      <c r="B773" s="2" t="s">
        <v>179</v>
      </c>
      <c r="C773" s="35">
        <v>3.0</v>
      </c>
      <c r="G773" s="37" t="s">
        <v>43</v>
      </c>
      <c r="H773" s="27" t="s">
        <v>40</v>
      </c>
      <c r="I773" s="27">
        <v>201707.0</v>
      </c>
      <c r="J773" s="27">
        <v>20172.0</v>
      </c>
      <c r="K773" s="27" t="s">
        <v>31</v>
      </c>
    </row>
    <row r="774" ht="14.25" customHeight="1">
      <c r="A774" s="2" t="s">
        <v>244</v>
      </c>
      <c r="B774" s="2" t="s">
        <v>180</v>
      </c>
      <c r="C774" s="35">
        <v>0.0</v>
      </c>
      <c r="G774" s="37" t="s">
        <v>43</v>
      </c>
      <c r="H774" s="27" t="s">
        <v>40</v>
      </c>
      <c r="I774" s="27">
        <v>201707.0</v>
      </c>
      <c r="J774" s="27">
        <v>20172.0</v>
      </c>
      <c r="K774" s="27" t="s">
        <v>32</v>
      </c>
    </row>
    <row r="775" ht="14.25" customHeight="1">
      <c r="A775" s="2" t="s">
        <v>244</v>
      </c>
      <c r="B775" s="2" t="s">
        <v>181</v>
      </c>
      <c r="C775" s="35">
        <v>10.0</v>
      </c>
      <c r="G775" s="37" t="s">
        <v>43</v>
      </c>
      <c r="H775" s="27" t="s">
        <v>40</v>
      </c>
      <c r="I775" s="27">
        <v>201707.0</v>
      </c>
      <c r="J775" s="27">
        <v>20172.0</v>
      </c>
      <c r="K775" s="27" t="s">
        <v>33</v>
      </c>
    </row>
    <row r="776" ht="14.25" customHeight="1">
      <c r="A776" s="2" t="s">
        <v>244</v>
      </c>
      <c r="B776" s="2" t="s">
        <v>182</v>
      </c>
      <c r="C776" s="35">
        <v>0.0</v>
      </c>
      <c r="G776" s="37" t="s">
        <v>43</v>
      </c>
      <c r="H776" s="27" t="s">
        <v>40</v>
      </c>
      <c r="I776" s="27">
        <v>201707.0</v>
      </c>
      <c r="J776" s="27">
        <v>20172.0</v>
      </c>
      <c r="K776" s="27" t="s">
        <v>36</v>
      </c>
    </row>
    <row r="777" ht="14.25" customHeight="1">
      <c r="A777" s="2" t="s">
        <v>244</v>
      </c>
      <c r="B777" s="2" t="s">
        <v>183</v>
      </c>
      <c r="C777" s="35">
        <v>0.0</v>
      </c>
      <c r="G777" s="37" t="s">
        <v>43</v>
      </c>
      <c r="H777" s="27" t="s">
        <v>40</v>
      </c>
      <c r="I777" s="27">
        <v>201707.0</v>
      </c>
      <c r="J777" s="27">
        <v>20172.0</v>
      </c>
      <c r="K777" s="27" t="s">
        <v>34</v>
      </c>
    </row>
    <row r="778" ht="14.25" customHeight="1">
      <c r="A778" s="2" t="s">
        <v>244</v>
      </c>
      <c r="B778" s="2" t="s">
        <v>184</v>
      </c>
      <c r="C778" s="35">
        <v>0.0</v>
      </c>
      <c r="G778" s="37" t="s">
        <v>43</v>
      </c>
      <c r="H778" s="27" t="s">
        <v>40</v>
      </c>
      <c r="I778" s="27">
        <v>201707.0</v>
      </c>
      <c r="J778" s="27">
        <v>20172.0</v>
      </c>
      <c r="K778" s="27" t="s">
        <v>38</v>
      </c>
    </row>
    <row r="779" ht="14.25" customHeight="1">
      <c r="A779" s="2" t="s">
        <v>244</v>
      </c>
      <c r="B779" s="2" t="s">
        <v>185</v>
      </c>
      <c r="C779" s="35">
        <v>0.0</v>
      </c>
      <c r="G779" s="37" t="s">
        <v>43</v>
      </c>
      <c r="H779" s="27" t="s">
        <v>40</v>
      </c>
      <c r="I779" s="27">
        <v>201801.0</v>
      </c>
      <c r="J779" s="27">
        <v>20181.0</v>
      </c>
      <c r="K779" s="27" t="s">
        <v>35</v>
      </c>
    </row>
    <row r="780" ht="14.25" customHeight="1">
      <c r="A780" s="2" t="s">
        <v>244</v>
      </c>
      <c r="B780" s="2" t="s">
        <v>186</v>
      </c>
      <c r="C780" s="35">
        <v>1.0</v>
      </c>
      <c r="G780" s="37" t="s">
        <v>43</v>
      </c>
      <c r="H780" s="27" t="s">
        <v>40</v>
      </c>
      <c r="I780" s="27">
        <v>201801.0</v>
      </c>
      <c r="J780" s="27">
        <v>20181.0</v>
      </c>
      <c r="K780" s="27" t="s">
        <v>31</v>
      </c>
    </row>
    <row r="781" ht="14.25" customHeight="1">
      <c r="A781" s="2" t="s">
        <v>244</v>
      </c>
      <c r="B781" s="2" t="s">
        <v>187</v>
      </c>
      <c r="C781" s="35">
        <v>0.0</v>
      </c>
      <c r="G781" s="37" t="s">
        <v>43</v>
      </c>
      <c r="H781" s="27" t="s">
        <v>40</v>
      </c>
      <c r="I781" s="27">
        <v>201801.0</v>
      </c>
      <c r="J781" s="27">
        <v>20181.0</v>
      </c>
      <c r="K781" s="27" t="s">
        <v>32</v>
      </c>
    </row>
    <row r="782" ht="14.25" customHeight="1">
      <c r="A782" s="2" t="s">
        <v>244</v>
      </c>
      <c r="B782" s="2" t="s">
        <v>188</v>
      </c>
      <c r="C782" s="35">
        <v>8.0</v>
      </c>
      <c r="G782" s="37" t="s">
        <v>43</v>
      </c>
      <c r="H782" s="27" t="s">
        <v>40</v>
      </c>
      <c r="I782" s="27">
        <v>201801.0</v>
      </c>
      <c r="J782" s="27">
        <v>20181.0</v>
      </c>
      <c r="K782" s="27" t="s">
        <v>33</v>
      </c>
    </row>
    <row r="783" ht="14.25" customHeight="1">
      <c r="A783" s="2" t="s">
        <v>244</v>
      </c>
      <c r="B783" s="2" t="s">
        <v>189</v>
      </c>
      <c r="C783" s="35">
        <v>0.0</v>
      </c>
      <c r="G783" s="37" t="s">
        <v>43</v>
      </c>
      <c r="H783" s="27" t="s">
        <v>40</v>
      </c>
      <c r="I783" s="27">
        <v>201801.0</v>
      </c>
      <c r="J783" s="27">
        <v>20181.0</v>
      </c>
      <c r="K783" s="27" t="s">
        <v>36</v>
      </c>
    </row>
    <row r="784" ht="14.25" customHeight="1">
      <c r="A784" s="2" t="s">
        <v>244</v>
      </c>
      <c r="B784" s="2" t="s">
        <v>190</v>
      </c>
      <c r="C784" s="35">
        <v>0.0</v>
      </c>
      <c r="G784" s="37" t="s">
        <v>43</v>
      </c>
      <c r="H784" s="27" t="s">
        <v>40</v>
      </c>
      <c r="I784" s="27">
        <v>201801.0</v>
      </c>
      <c r="J784" s="27">
        <v>20181.0</v>
      </c>
      <c r="K784" s="27" t="s">
        <v>34</v>
      </c>
    </row>
    <row r="785" ht="14.25" customHeight="1">
      <c r="A785" s="2" t="s">
        <v>244</v>
      </c>
      <c r="B785" s="2" t="s">
        <v>191</v>
      </c>
      <c r="C785" s="35">
        <v>0.0</v>
      </c>
      <c r="G785" s="37" t="s">
        <v>43</v>
      </c>
      <c r="H785" s="27" t="s">
        <v>40</v>
      </c>
      <c r="I785" s="27">
        <v>201801.0</v>
      </c>
      <c r="J785" s="27">
        <v>20181.0</v>
      </c>
      <c r="K785" s="27" t="s">
        <v>38</v>
      </c>
    </row>
    <row r="786" ht="14.25" customHeight="1">
      <c r="A786" s="2" t="s">
        <v>244</v>
      </c>
      <c r="B786" s="2" t="s">
        <v>192</v>
      </c>
      <c r="C786" s="35">
        <v>0.0</v>
      </c>
      <c r="G786" s="37" t="s">
        <v>43</v>
      </c>
      <c r="H786" s="27" t="s">
        <v>40</v>
      </c>
      <c r="I786" s="27">
        <v>201807.0</v>
      </c>
      <c r="J786" s="27">
        <v>20182.0</v>
      </c>
      <c r="K786" s="27" t="s">
        <v>35</v>
      </c>
    </row>
    <row r="787" ht="14.25" customHeight="1">
      <c r="A787" s="2" t="s">
        <v>244</v>
      </c>
      <c r="B787" s="2" t="s">
        <v>193</v>
      </c>
      <c r="C787" s="35">
        <v>0.0</v>
      </c>
      <c r="G787" s="37" t="s">
        <v>43</v>
      </c>
      <c r="H787" s="27" t="s">
        <v>40</v>
      </c>
      <c r="I787" s="27">
        <v>201807.0</v>
      </c>
      <c r="J787" s="27">
        <v>20182.0</v>
      </c>
      <c r="K787" s="27" t="s">
        <v>31</v>
      </c>
    </row>
    <row r="788" ht="14.25" customHeight="1">
      <c r="A788" s="2" t="s">
        <v>244</v>
      </c>
      <c r="B788" s="2" t="s">
        <v>194</v>
      </c>
      <c r="C788" s="35">
        <v>0.0</v>
      </c>
      <c r="G788" s="37" t="s">
        <v>43</v>
      </c>
      <c r="H788" s="27" t="s">
        <v>40</v>
      </c>
      <c r="I788" s="27">
        <v>201807.0</v>
      </c>
      <c r="J788" s="27">
        <v>20182.0</v>
      </c>
      <c r="K788" s="27" t="s">
        <v>32</v>
      </c>
    </row>
    <row r="789" ht="14.25" customHeight="1">
      <c r="A789" s="2" t="s">
        <v>244</v>
      </c>
      <c r="B789" s="2" t="s">
        <v>195</v>
      </c>
      <c r="C789" s="35">
        <v>8.0</v>
      </c>
      <c r="G789" s="37" t="s">
        <v>43</v>
      </c>
      <c r="H789" s="27" t="s">
        <v>40</v>
      </c>
      <c r="I789" s="27">
        <v>201807.0</v>
      </c>
      <c r="J789" s="27">
        <v>20182.0</v>
      </c>
      <c r="K789" s="27" t="s">
        <v>33</v>
      </c>
    </row>
    <row r="790" ht="14.25" customHeight="1">
      <c r="A790" s="2" t="s">
        <v>244</v>
      </c>
      <c r="B790" s="2" t="s">
        <v>196</v>
      </c>
      <c r="C790" s="35">
        <v>0.0</v>
      </c>
      <c r="G790" s="37" t="s">
        <v>43</v>
      </c>
      <c r="H790" s="27" t="s">
        <v>40</v>
      </c>
      <c r="I790" s="27">
        <v>201807.0</v>
      </c>
      <c r="J790" s="27">
        <v>20182.0</v>
      </c>
      <c r="K790" s="27" t="s">
        <v>36</v>
      </c>
    </row>
    <row r="791" ht="14.25" customHeight="1">
      <c r="A791" s="2" t="s">
        <v>244</v>
      </c>
      <c r="B791" s="2" t="s">
        <v>197</v>
      </c>
      <c r="C791" s="35">
        <v>0.0</v>
      </c>
      <c r="G791" s="37" t="s">
        <v>43</v>
      </c>
      <c r="H791" s="27" t="s">
        <v>40</v>
      </c>
      <c r="I791" s="27">
        <v>201807.0</v>
      </c>
      <c r="J791" s="27">
        <v>20182.0</v>
      </c>
      <c r="K791" s="27" t="s">
        <v>34</v>
      </c>
    </row>
    <row r="792" ht="14.25" customHeight="1">
      <c r="A792" s="2" t="s">
        <v>244</v>
      </c>
      <c r="B792" s="2" t="s">
        <v>198</v>
      </c>
      <c r="C792" s="35">
        <v>0.0</v>
      </c>
      <c r="G792" s="37" t="s">
        <v>43</v>
      </c>
      <c r="H792" s="27" t="s">
        <v>40</v>
      </c>
      <c r="I792" s="27">
        <v>201807.0</v>
      </c>
      <c r="J792" s="27">
        <v>20182.0</v>
      </c>
      <c r="K792" s="27" t="s">
        <v>38</v>
      </c>
    </row>
    <row r="793" ht="14.25" customHeight="1">
      <c r="A793" s="2" t="s">
        <v>244</v>
      </c>
      <c r="B793" s="2" t="s">
        <v>199</v>
      </c>
      <c r="C793" s="35">
        <v>0.0</v>
      </c>
      <c r="G793" s="37" t="s">
        <v>43</v>
      </c>
      <c r="H793" s="27" t="s">
        <v>40</v>
      </c>
      <c r="I793" s="27">
        <v>201901.0</v>
      </c>
      <c r="J793" s="27">
        <v>20191.0</v>
      </c>
      <c r="K793" s="27" t="s">
        <v>35</v>
      </c>
    </row>
    <row r="794" ht="14.25" customHeight="1">
      <c r="A794" s="2" t="s">
        <v>244</v>
      </c>
      <c r="B794" s="2" t="s">
        <v>200</v>
      </c>
      <c r="C794" s="35">
        <v>1.0</v>
      </c>
      <c r="G794" s="37" t="s">
        <v>43</v>
      </c>
      <c r="H794" s="27" t="s">
        <v>40</v>
      </c>
      <c r="I794" s="27">
        <v>201901.0</v>
      </c>
      <c r="J794" s="27">
        <v>20191.0</v>
      </c>
      <c r="K794" s="27" t="s">
        <v>31</v>
      </c>
    </row>
    <row r="795" ht="14.25" customHeight="1">
      <c r="A795" s="2" t="s">
        <v>244</v>
      </c>
      <c r="B795" s="2" t="s">
        <v>201</v>
      </c>
      <c r="C795" s="35">
        <v>1.0</v>
      </c>
      <c r="G795" s="37" t="s">
        <v>43</v>
      </c>
      <c r="H795" s="27" t="s">
        <v>40</v>
      </c>
      <c r="I795" s="27">
        <v>201901.0</v>
      </c>
      <c r="J795" s="27">
        <v>20191.0</v>
      </c>
      <c r="K795" s="27" t="s">
        <v>32</v>
      </c>
    </row>
    <row r="796" ht="14.25" customHeight="1">
      <c r="A796" s="2" t="s">
        <v>244</v>
      </c>
      <c r="B796" s="2" t="s">
        <v>202</v>
      </c>
      <c r="C796" s="35">
        <v>9.0</v>
      </c>
      <c r="G796" s="37" t="s">
        <v>43</v>
      </c>
      <c r="H796" s="27" t="s">
        <v>40</v>
      </c>
      <c r="I796" s="27">
        <v>201901.0</v>
      </c>
      <c r="J796" s="27">
        <v>20191.0</v>
      </c>
      <c r="K796" s="27" t="s">
        <v>33</v>
      </c>
    </row>
    <row r="797" ht="14.25" customHeight="1">
      <c r="A797" s="2" t="s">
        <v>244</v>
      </c>
      <c r="B797" s="2" t="s">
        <v>203</v>
      </c>
      <c r="C797" s="35">
        <v>0.0</v>
      </c>
      <c r="G797" s="37" t="s">
        <v>43</v>
      </c>
      <c r="H797" s="27" t="s">
        <v>40</v>
      </c>
      <c r="I797" s="27">
        <v>201901.0</v>
      </c>
      <c r="J797" s="27">
        <v>20191.0</v>
      </c>
      <c r="K797" s="27" t="s">
        <v>36</v>
      </c>
    </row>
    <row r="798" ht="14.25" customHeight="1">
      <c r="A798" s="2" t="s">
        <v>244</v>
      </c>
      <c r="B798" s="2" t="s">
        <v>204</v>
      </c>
      <c r="C798" s="35">
        <v>0.0</v>
      </c>
      <c r="G798" s="37" t="s">
        <v>43</v>
      </c>
      <c r="H798" s="27" t="s">
        <v>40</v>
      </c>
      <c r="I798" s="27">
        <v>201901.0</v>
      </c>
      <c r="J798" s="27">
        <v>20191.0</v>
      </c>
      <c r="K798" s="27" t="s">
        <v>34</v>
      </c>
    </row>
    <row r="799" ht="14.25" customHeight="1">
      <c r="A799" s="2" t="s">
        <v>244</v>
      </c>
      <c r="B799" s="2" t="s">
        <v>205</v>
      </c>
      <c r="C799" s="35">
        <v>0.0</v>
      </c>
      <c r="G799" s="37" t="s">
        <v>43</v>
      </c>
      <c r="H799" s="27" t="s">
        <v>40</v>
      </c>
      <c r="I799" s="27">
        <v>201901.0</v>
      </c>
      <c r="J799" s="27">
        <v>20191.0</v>
      </c>
      <c r="K799" s="27" t="s">
        <v>38</v>
      </c>
    </row>
    <row r="800" ht="14.25" customHeight="1">
      <c r="A800" s="2" t="s">
        <v>244</v>
      </c>
      <c r="B800" s="2" t="s">
        <v>206</v>
      </c>
      <c r="C800" s="35">
        <v>0.0</v>
      </c>
      <c r="G800" s="37" t="s">
        <v>43</v>
      </c>
      <c r="H800" s="27" t="s">
        <v>40</v>
      </c>
      <c r="I800" s="27">
        <v>201907.0</v>
      </c>
      <c r="J800" s="27">
        <v>20192.0</v>
      </c>
      <c r="K800" s="27" t="s">
        <v>35</v>
      </c>
    </row>
    <row r="801" ht="14.25" customHeight="1">
      <c r="A801" s="2" t="s">
        <v>244</v>
      </c>
      <c r="B801" s="2" t="s">
        <v>207</v>
      </c>
      <c r="C801" s="35">
        <v>2.0</v>
      </c>
      <c r="G801" s="37" t="s">
        <v>43</v>
      </c>
      <c r="H801" s="27" t="s">
        <v>40</v>
      </c>
      <c r="I801" s="27">
        <v>201907.0</v>
      </c>
      <c r="J801" s="27">
        <v>20192.0</v>
      </c>
      <c r="K801" s="27" t="s">
        <v>31</v>
      </c>
    </row>
    <row r="802" ht="14.25" customHeight="1">
      <c r="A802" s="2" t="s">
        <v>244</v>
      </c>
      <c r="B802" s="2" t="s">
        <v>208</v>
      </c>
      <c r="C802" s="35">
        <v>1.0</v>
      </c>
      <c r="G802" s="37" t="s">
        <v>43</v>
      </c>
      <c r="H802" s="27" t="s">
        <v>40</v>
      </c>
      <c r="I802" s="27">
        <v>201907.0</v>
      </c>
      <c r="J802" s="27">
        <v>20192.0</v>
      </c>
      <c r="K802" s="27" t="s">
        <v>32</v>
      </c>
    </row>
    <row r="803" ht="14.25" customHeight="1">
      <c r="A803" s="2" t="s">
        <v>244</v>
      </c>
      <c r="B803" s="2" t="s">
        <v>209</v>
      </c>
      <c r="C803" s="35">
        <v>6.0</v>
      </c>
      <c r="G803" s="37" t="s">
        <v>43</v>
      </c>
      <c r="H803" s="27" t="s">
        <v>40</v>
      </c>
      <c r="I803" s="27">
        <v>201907.0</v>
      </c>
      <c r="J803" s="27">
        <v>20192.0</v>
      </c>
      <c r="K803" s="27" t="s">
        <v>33</v>
      </c>
    </row>
    <row r="804" ht="14.25" customHeight="1">
      <c r="A804" s="2" t="s">
        <v>244</v>
      </c>
      <c r="B804" s="2" t="s">
        <v>210</v>
      </c>
      <c r="C804" s="35">
        <v>0.0</v>
      </c>
      <c r="G804" s="37" t="s">
        <v>43</v>
      </c>
      <c r="H804" s="27" t="s">
        <v>40</v>
      </c>
      <c r="I804" s="27">
        <v>201907.0</v>
      </c>
      <c r="J804" s="27">
        <v>20192.0</v>
      </c>
      <c r="K804" s="27" t="s">
        <v>36</v>
      </c>
    </row>
    <row r="805" ht="14.25" customHeight="1">
      <c r="A805" s="2" t="s">
        <v>244</v>
      </c>
      <c r="B805" s="2" t="s">
        <v>211</v>
      </c>
      <c r="C805" s="35">
        <v>0.0</v>
      </c>
      <c r="G805" s="37" t="s">
        <v>43</v>
      </c>
      <c r="H805" s="27" t="s">
        <v>40</v>
      </c>
      <c r="I805" s="27">
        <v>201907.0</v>
      </c>
      <c r="J805" s="27">
        <v>20192.0</v>
      </c>
      <c r="K805" s="27" t="s">
        <v>34</v>
      </c>
    </row>
    <row r="806" ht="14.25" customHeight="1">
      <c r="A806" s="2" t="s">
        <v>244</v>
      </c>
      <c r="B806" s="2" t="s">
        <v>212</v>
      </c>
      <c r="C806" s="35">
        <v>0.0</v>
      </c>
      <c r="G806" s="37" t="s">
        <v>43</v>
      </c>
      <c r="H806" s="27" t="s">
        <v>40</v>
      </c>
      <c r="I806" s="27">
        <v>201907.0</v>
      </c>
      <c r="J806" s="27">
        <v>20192.0</v>
      </c>
      <c r="K806" s="27" t="s">
        <v>38</v>
      </c>
    </row>
    <row r="807" ht="14.25" customHeight="1">
      <c r="A807" s="2" t="s">
        <v>244</v>
      </c>
      <c r="B807" s="2" t="s">
        <v>213</v>
      </c>
      <c r="C807" s="35">
        <v>0.0</v>
      </c>
      <c r="G807" s="37" t="s">
        <v>43</v>
      </c>
      <c r="H807" s="27" t="s">
        <v>40</v>
      </c>
      <c r="I807" s="27">
        <v>202001.0</v>
      </c>
      <c r="J807" s="27">
        <v>20201.0</v>
      </c>
      <c r="K807" s="27" t="s">
        <v>35</v>
      </c>
    </row>
    <row r="808" ht="14.25" customHeight="1">
      <c r="A808" s="2" t="s">
        <v>244</v>
      </c>
      <c r="B808" s="2" t="s">
        <v>214</v>
      </c>
      <c r="C808" s="35">
        <v>2.0</v>
      </c>
      <c r="G808" s="37" t="s">
        <v>43</v>
      </c>
      <c r="H808" s="27" t="s">
        <v>40</v>
      </c>
      <c r="I808" s="27">
        <v>202001.0</v>
      </c>
      <c r="J808" s="27">
        <v>20201.0</v>
      </c>
      <c r="K808" s="27" t="s">
        <v>31</v>
      </c>
    </row>
    <row r="809" ht="14.25" customHeight="1">
      <c r="A809" s="2" t="s">
        <v>244</v>
      </c>
      <c r="B809" s="2" t="s">
        <v>215</v>
      </c>
      <c r="C809" s="35">
        <v>1.0</v>
      </c>
      <c r="G809" s="37" t="s">
        <v>43</v>
      </c>
      <c r="H809" s="27" t="s">
        <v>40</v>
      </c>
      <c r="I809" s="27">
        <v>202001.0</v>
      </c>
      <c r="J809" s="27">
        <v>20201.0</v>
      </c>
      <c r="K809" s="27" t="s">
        <v>32</v>
      </c>
    </row>
    <row r="810" ht="14.25" customHeight="1">
      <c r="A810" s="2" t="s">
        <v>244</v>
      </c>
      <c r="B810" s="2" t="s">
        <v>216</v>
      </c>
      <c r="C810" s="35">
        <v>9.0</v>
      </c>
      <c r="G810" s="37" t="s">
        <v>43</v>
      </c>
      <c r="H810" s="27" t="s">
        <v>40</v>
      </c>
      <c r="I810" s="27">
        <v>202001.0</v>
      </c>
      <c r="J810" s="27">
        <v>20201.0</v>
      </c>
      <c r="K810" s="27" t="s">
        <v>33</v>
      </c>
    </row>
    <row r="811" ht="14.25" customHeight="1">
      <c r="A811" s="2" t="s">
        <v>244</v>
      </c>
      <c r="B811" s="2" t="s">
        <v>217</v>
      </c>
      <c r="C811" s="35">
        <v>0.0</v>
      </c>
      <c r="G811" s="37" t="s">
        <v>43</v>
      </c>
      <c r="H811" s="27" t="s">
        <v>40</v>
      </c>
      <c r="I811" s="27">
        <v>202001.0</v>
      </c>
      <c r="J811" s="27">
        <v>20201.0</v>
      </c>
      <c r="K811" s="27" t="s">
        <v>36</v>
      </c>
    </row>
    <row r="812" ht="14.25" customHeight="1">
      <c r="A812" s="2" t="s">
        <v>244</v>
      </c>
      <c r="B812" s="2" t="s">
        <v>218</v>
      </c>
      <c r="C812" s="35">
        <v>0.0</v>
      </c>
      <c r="G812" s="37" t="s">
        <v>43</v>
      </c>
      <c r="H812" s="27" t="s">
        <v>40</v>
      </c>
      <c r="I812" s="27">
        <v>202001.0</v>
      </c>
      <c r="J812" s="27">
        <v>20201.0</v>
      </c>
      <c r="K812" s="27" t="s">
        <v>34</v>
      </c>
    </row>
    <row r="813" ht="14.25" customHeight="1">
      <c r="A813" s="2" t="s">
        <v>244</v>
      </c>
      <c r="B813" s="2" t="s">
        <v>219</v>
      </c>
      <c r="C813" s="35">
        <v>0.0</v>
      </c>
      <c r="G813" s="37" t="s">
        <v>43</v>
      </c>
      <c r="H813" s="27" t="s">
        <v>40</v>
      </c>
      <c r="I813" s="27">
        <v>202001.0</v>
      </c>
      <c r="J813" s="27">
        <v>20201.0</v>
      </c>
      <c r="K813" s="27" t="s">
        <v>38</v>
      </c>
    </row>
    <row r="814" ht="14.25" customHeight="1">
      <c r="A814" s="2" t="s">
        <v>244</v>
      </c>
      <c r="B814" s="2" t="s">
        <v>220</v>
      </c>
      <c r="C814" s="35">
        <v>0.0</v>
      </c>
      <c r="G814" s="37" t="s">
        <v>43</v>
      </c>
      <c r="H814" s="27" t="s">
        <v>40</v>
      </c>
      <c r="I814" s="27">
        <v>202007.0</v>
      </c>
      <c r="J814" s="27">
        <v>20202.0</v>
      </c>
      <c r="K814" s="27" t="s">
        <v>35</v>
      </c>
    </row>
    <row r="815" ht="14.25" customHeight="1">
      <c r="A815" s="2" t="s">
        <v>244</v>
      </c>
      <c r="B815" s="2" t="s">
        <v>221</v>
      </c>
      <c r="C815" s="35">
        <v>0.0</v>
      </c>
      <c r="G815" s="37" t="s">
        <v>43</v>
      </c>
      <c r="H815" s="27" t="s">
        <v>40</v>
      </c>
      <c r="I815" s="27">
        <v>202007.0</v>
      </c>
      <c r="J815" s="27">
        <v>20202.0</v>
      </c>
      <c r="K815" s="27" t="s">
        <v>31</v>
      </c>
    </row>
    <row r="816" ht="14.25" customHeight="1">
      <c r="A816" s="2" t="s">
        <v>244</v>
      </c>
      <c r="B816" s="2" t="s">
        <v>222</v>
      </c>
      <c r="C816" s="35">
        <v>1.0</v>
      </c>
      <c r="G816" s="37" t="s">
        <v>43</v>
      </c>
      <c r="H816" s="27" t="s">
        <v>40</v>
      </c>
      <c r="I816" s="27">
        <v>202007.0</v>
      </c>
      <c r="J816" s="27">
        <v>20202.0</v>
      </c>
      <c r="K816" s="27" t="s">
        <v>32</v>
      </c>
    </row>
    <row r="817" ht="14.25" customHeight="1">
      <c r="A817" s="2" t="s">
        <v>244</v>
      </c>
      <c r="B817" s="2" t="s">
        <v>223</v>
      </c>
      <c r="C817" s="35">
        <v>4.0</v>
      </c>
      <c r="G817" s="37" t="s">
        <v>43</v>
      </c>
      <c r="H817" s="27" t="s">
        <v>40</v>
      </c>
      <c r="I817" s="27">
        <v>202007.0</v>
      </c>
      <c r="J817" s="27">
        <v>20202.0</v>
      </c>
      <c r="K817" s="27" t="s">
        <v>33</v>
      </c>
    </row>
    <row r="818" ht="14.25" customHeight="1">
      <c r="A818" s="2" t="s">
        <v>244</v>
      </c>
      <c r="B818" s="2" t="s">
        <v>224</v>
      </c>
      <c r="C818" s="35">
        <v>0.0</v>
      </c>
      <c r="G818" s="37" t="s">
        <v>43</v>
      </c>
      <c r="H818" s="27" t="s">
        <v>40</v>
      </c>
      <c r="I818" s="27">
        <v>202007.0</v>
      </c>
      <c r="J818" s="27">
        <v>20202.0</v>
      </c>
      <c r="K818" s="27" t="s">
        <v>36</v>
      </c>
    </row>
    <row r="819" ht="14.25" customHeight="1">
      <c r="A819" s="2" t="s">
        <v>244</v>
      </c>
      <c r="B819" s="2" t="s">
        <v>225</v>
      </c>
      <c r="C819" s="35">
        <v>0.0</v>
      </c>
      <c r="G819" s="37" t="s">
        <v>43</v>
      </c>
      <c r="H819" s="27" t="s">
        <v>40</v>
      </c>
      <c r="I819" s="27">
        <v>202007.0</v>
      </c>
      <c r="J819" s="27">
        <v>20202.0</v>
      </c>
      <c r="K819" s="27" t="s">
        <v>34</v>
      </c>
    </row>
    <row r="820" ht="14.25" customHeight="1">
      <c r="A820" s="2" t="s">
        <v>244</v>
      </c>
      <c r="B820" s="2" t="s">
        <v>226</v>
      </c>
      <c r="C820" s="35">
        <v>0.0</v>
      </c>
      <c r="G820" s="37" t="s">
        <v>43</v>
      </c>
      <c r="H820" s="27" t="s">
        <v>40</v>
      </c>
      <c r="I820" s="27">
        <v>202007.0</v>
      </c>
      <c r="J820" s="27">
        <v>20202.0</v>
      </c>
      <c r="K820" s="27" t="s">
        <v>38</v>
      </c>
    </row>
    <row r="821" ht="14.25" customHeight="1">
      <c r="A821" s="2" t="s">
        <v>244</v>
      </c>
      <c r="B821" s="2" t="s">
        <v>227</v>
      </c>
      <c r="C821" s="35">
        <v>0.0</v>
      </c>
      <c r="G821" s="37" t="s">
        <v>43</v>
      </c>
      <c r="H821" s="27" t="s">
        <v>40</v>
      </c>
      <c r="I821" s="27">
        <v>202101.0</v>
      </c>
      <c r="J821" s="27">
        <v>20211.0</v>
      </c>
      <c r="K821" s="27" t="s">
        <v>35</v>
      </c>
    </row>
    <row r="822" ht="14.25" customHeight="1">
      <c r="A822" s="2" t="s">
        <v>244</v>
      </c>
      <c r="B822" s="2" t="s">
        <v>228</v>
      </c>
      <c r="C822" s="35">
        <v>0.0</v>
      </c>
      <c r="G822" s="37" t="s">
        <v>43</v>
      </c>
      <c r="H822" s="27" t="s">
        <v>40</v>
      </c>
      <c r="I822" s="27">
        <v>202101.0</v>
      </c>
      <c r="J822" s="27">
        <v>20211.0</v>
      </c>
      <c r="K822" s="27" t="s">
        <v>31</v>
      </c>
    </row>
    <row r="823" ht="14.25" customHeight="1">
      <c r="A823" s="2" t="s">
        <v>244</v>
      </c>
      <c r="B823" s="2" t="s">
        <v>229</v>
      </c>
      <c r="C823" s="35">
        <v>0.0</v>
      </c>
      <c r="G823" s="37" t="s">
        <v>43</v>
      </c>
      <c r="H823" s="27" t="s">
        <v>40</v>
      </c>
      <c r="I823" s="27">
        <v>202101.0</v>
      </c>
      <c r="J823" s="27">
        <v>20211.0</v>
      </c>
      <c r="K823" s="27" t="s">
        <v>32</v>
      </c>
    </row>
    <row r="824" ht="14.25" customHeight="1">
      <c r="A824" s="2" t="s">
        <v>244</v>
      </c>
      <c r="B824" s="2" t="s">
        <v>230</v>
      </c>
      <c r="C824" s="35">
        <v>4.0</v>
      </c>
      <c r="G824" s="37" t="s">
        <v>43</v>
      </c>
      <c r="H824" s="27" t="s">
        <v>40</v>
      </c>
      <c r="I824" s="27">
        <v>202101.0</v>
      </c>
      <c r="J824" s="27">
        <v>20211.0</v>
      </c>
      <c r="K824" s="27" t="s">
        <v>33</v>
      </c>
    </row>
    <row r="825" ht="14.25" customHeight="1">
      <c r="A825" s="2" t="s">
        <v>244</v>
      </c>
      <c r="B825" s="2" t="s">
        <v>231</v>
      </c>
      <c r="C825" s="35">
        <v>0.0</v>
      </c>
      <c r="G825" s="37" t="s">
        <v>43</v>
      </c>
      <c r="H825" s="27" t="s">
        <v>40</v>
      </c>
      <c r="I825" s="27">
        <v>202101.0</v>
      </c>
      <c r="J825" s="27">
        <v>20211.0</v>
      </c>
      <c r="K825" s="27" t="s">
        <v>36</v>
      </c>
    </row>
    <row r="826" ht="14.25" customHeight="1">
      <c r="A826" s="2" t="s">
        <v>244</v>
      </c>
      <c r="B826" s="2" t="s">
        <v>232</v>
      </c>
      <c r="C826" s="35">
        <v>0.0</v>
      </c>
      <c r="G826" s="37" t="s">
        <v>43</v>
      </c>
      <c r="H826" s="27" t="s">
        <v>40</v>
      </c>
      <c r="I826" s="27">
        <v>202101.0</v>
      </c>
      <c r="J826" s="27">
        <v>20211.0</v>
      </c>
      <c r="K826" s="27" t="s">
        <v>34</v>
      </c>
    </row>
    <row r="827" ht="14.25" customHeight="1">
      <c r="A827" s="2" t="s">
        <v>244</v>
      </c>
      <c r="B827" s="2" t="s">
        <v>233</v>
      </c>
      <c r="C827" s="35">
        <v>0.0</v>
      </c>
      <c r="G827" s="37" t="s">
        <v>43</v>
      </c>
      <c r="H827" s="27" t="s">
        <v>40</v>
      </c>
      <c r="I827" s="27">
        <v>202101.0</v>
      </c>
      <c r="J827" s="27">
        <v>20211.0</v>
      </c>
      <c r="K827" s="27" t="s">
        <v>38</v>
      </c>
    </row>
    <row r="828" ht="14.25" customHeight="1">
      <c r="A828" s="2" t="s">
        <v>244</v>
      </c>
      <c r="B828" s="2" t="s">
        <v>234</v>
      </c>
      <c r="C828" s="35">
        <v>0.0</v>
      </c>
      <c r="G828" s="37" t="s">
        <v>43</v>
      </c>
      <c r="H828" s="27" t="s">
        <v>40</v>
      </c>
      <c r="I828" s="27">
        <v>202107.0</v>
      </c>
      <c r="J828" s="27">
        <v>20212.0</v>
      </c>
      <c r="K828" s="27" t="s">
        <v>35</v>
      </c>
    </row>
    <row r="829" ht="14.25" customHeight="1">
      <c r="A829" s="2" t="s">
        <v>244</v>
      </c>
      <c r="B829" s="2" t="s">
        <v>235</v>
      </c>
      <c r="C829" s="35">
        <v>0.0</v>
      </c>
      <c r="G829" s="37" t="s">
        <v>43</v>
      </c>
      <c r="H829" s="27" t="s">
        <v>40</v>
      </c>
      <c r="I829" s="27">
        <v>202107.0</v>
      </c>
      <c r="J829" s="27">
        <v>20212.0</v>
      </c>
      <c r="K829" s="27" t="s">
        <v>31</v>
      </c>
    </row>
    <row r="830" ht="14.25" customHeight="1">
      <c r="A830" s="2" t="s">
        <v>244</v>
      </c>
      <c r="B830" s="2" t="s">
        <v>236</v>
      </c>
      <c r="C830" s="35">
        <v>0.0</v>
      </c>
      <c r="G830" s="37" t="s">
        <v>43</v>
      </c>
      <c r="H830" s="27" t="s">
        <v>40</v>
      </c>
      <c r="I830" s="27">
        <v>202107.0</v>
      </c>
      <c r="J830" s="27">
        <v>20212.0</v>
      </c>
      <c r="K830" s="27" t="s">
        <v>32</v>
      </c>
    </row>
    <row r="831" ht="14.25" customHeight="1">
      <c r="A831" s="2" t="s">
        <v>244</v>
      </c>
      <c r="B831" s="2" t="s">
        <v>237</v>
      </c>
      <c r="C831" s="35">
        <v>1.0</v>
      </c>
      <c r="G831" s="37" t="s">
        <v>43</v>
      </c>
      <c r="H831" s="27" t="s">
        <v>40</v>
      </c>
      <c r="I831" s="27">
        <v>202107.0</v>
      </c>
      <c r="J831" s="27">
        <v>20212.0</v>
      </c>
      <c r="K831" s="27" t="s">
        <v>33</v>
      </c>
    </row>
    <row r="832" ht="14.25" customHeight="1">
      <c r="A832" s="2" t="s">
        <v>244</v>
      </c>
      <c r="B832" s="2" t="s">
        <v>238</v>
      </c>
      <c r="C832" s="35">
        <v>0.0</v>
      </c>
      <c r="G832" s="37" t="s">
        <v>43</v>
      </c>
      <c r="H832" s="27" t="s">
        <v>40</v>
      </c>
      <c r="I832" s="27">
        <v>202107.0</v>
      </c>
      <c r="J832" s="27">
        <v>20212.0</v>
      </c>
      <c r="K832" s="27" t="s">
        <v>36</v>
      </c>
    </row>
    <row r="833" ht="14.25" customHeight="1">
      <c r="A833" s="2" t="s">
        <v>244</v>
      </c>
      <c r="B833" s="2" t="s">
        <v>239</v>
      </c>
      <c r="C833" s="35">
        <v>0.0</v>
      </c>
      <c r="G833" s="37" t="s">
        <v>43</v>
      </c>
      <c r="H833" s="27" t="s">
        <v>40</v>
      </c>
      <c r="I833" s="27">
        <v>202107.0</v>
      </c>
      <c r="J833" s="27">
        <v>20212.0</v>
      </c>
      <c r="K833" s="27" t="s">
        <v>34</v>
      </c>
    </row>
    <row r="834" ht="14.25" customHeight="1">
      <c r="A834" s="2" t="s">
        <v>244</v>
      </c>
      <c r="B834" s="2" t="s">
        <v>240</v>
      </c>
      <c r="C834" s="35">
        <v>0.0</v>
      </c>
      <c r="G834" s="37" t="s">
        <v>43</v>
      </c>
      <c r="H834" s="27" t="s">
        <v>40</v>
      </c>
      <c r="I834" s="27">
        <v>202107.0</v>
      </c>
      <c r="J834" s="27">
        <v>20212.0</v>
      </c>
      <c r="K834" s="27" t="s">
        <v>38</v>
      </c>
    </row>
    <row r="835" ht="14.25" customHeight="1">
      <c r="A835" s="2" t="s">
        <v>245</v>
      </c>
      <c r="B835" s="2" t="s">
        <v>74</v>
      </c>
      <c r="C835" s="35">
        <v>0.0</v>
      </c>
      <c r="G835" s="37" t="s">
        <v>43</v>
      </c>
      <c r="H835" s="27" t="s">
        <v>45</v>
      </c>
      <c r="I835" s="27">
        <v>200901.0</v>
      </c>
      <c r="J835" s="27">
        <v>20091.0</v>
      </c>
      <c r="K835" s="27" t="s">
        <v>31</v>
      </c>
    </row>
    <row r="836" ht="14.25" customHeight="1">
      <c r="A836" s="2" t="s">
        <v>245</v>
      </c>
      <c r="B836" s="2" t="s">
        <v>76</v>
      </c>
      <c r="C836" s="35">
        <v>0.0</v>
      </c>
      <c r="G836" s="37" t="s">
        <v>43</v>
      </c>
      <c r="H836" s="27" t="s">
        <v>45</v>
      </c>
      <c r="I836" s="27">
        <v>200901.0</v>
      </c>
      <c r="J836" s="27">
        <v>20091.0</v>
      </c>
      <c r="K836" s="27" t="s">
        <v>32</v>
      </c>
    </row>
    <row r="837" ht="14.25" customHeight="1">
      <c r="A837" s="2" t="s">
        <v>245</v>
      </c>
      <c r="B837" s="2" t="s">
        <v>77</v>
      </c>
      <c r="C837" s="35">
        <v>0.0</v>
      </c>
      <c r="G837" s="37" t="s">
        <v>43</v>
      </c>
      <c r="H837" s="27" t="s">
        <v>45</v>
      </c>
      <c r="I837" s="27">
        <v>200901.0</v>
      </c>
      <c r="J837" s="27">
        <v>20091.0</v>
      </c>
      <c r="K837" s="27" t="s">
        <v>33</v>
      </c>
    </row>
    <row r="838" ht="14.25" customHeight="1">
      <c r="A838" s="2" t="s">
        <v>245</v>
      </c>
      <c r="B838" s="2" t="s">
        <v>78</v>
      </c>
      <c r="C838" s="35">
        <v>0.0</v>
      </c>
      <c r="G838" s="37" t="s">
        <v>43</v>
      </c>
      <c r="H838" s="27" t="s">
        <v>45</v>
      </c>
      <c r="I838" s="27">
        <v>200901.0</v>
      </c>
      <c r="J838" s="27">
        <v>20091.0</v>
      </c>
      <c r="K838" s="27" t="s">
        <v>34</v>
      </c>
    </row>
    <row r="839" ht="14.25" customHeight="1">
      <c r="A839" s="2" t="s">
        <v>245</v>
      </c>
      <c r="B839" s="2" t="s">
        <v>79</v>
      </c>
      <c r="C839" s="35">
        <v>0.0</v>
      </c>
      <c r="G839" s="37" t="s">
        <v>43</v>
      </c>
      <c r="H839" s="27" t="s">
        <v>45</v>
      </c>
      <c r="I839" s="27">
        <v>200907.0</v>
      </c>
      <c r="J839" s="27">
        <v>20092.0</v>
      </c>
      <c r="K839" s="27" t="s">
        <v>31</v>
      </c>
    </row>
    <row r="840" ht="14.25" customHeight="1">
      <c r="A840" s="2" t="s">
        <v>245</v>
      </c>
      <c r="B840" s="2" t="s">
        <v>80</v>
      </c>
      <c r="C840" s="35">
        <v>0.0</v>
      </c>
      <c r="G840" s="37" t="s">
        <v>43</v>
      </c>
      <c r="H840" s="27" t="s">
        <v>45</v>
      </c>
      <c r="I840" s="27">
        <v>200907.0</v>
      </c>
      <c r="J840" s="27">
        <v>20092.0</v>
      </c>
      <c r="K840" s="27" t="s">
        <v>32</v>
      </c>
    </row>
    <row r="841" ht="14.25" customHeight="1">
      <c r="A841" s="2" t="s">
        <v>245</v>
      </c>
      <c r="B841" s="2" t="s">
        <v>81</v>
      </c>
      <c r="C841" s="35">
        <v>0.0</v>
      </c>
      <c r="G841" s="37" t="s">
        <v>43</v>
      </c>
      <c r="H841" s="27" t="s">
        <v>45</v>
      </c>
      <c r="I841" s="27">
        <v>200907.0</v>
      </c>
      <c r="J841" s="27">
        <v>20092.0</v>
      </c>
      <c r="K841" s="27" t="s">
        <v>33</v>
      </c>
    </row>
    <row r="842" ht="14.25" customHeight="1">
      <c r="A842" s="2" t="s">
        <v>245</v>
      </c>
      <c r="B842" s="2" t="s">
        <v>82</v>
      </c>
      <c r="C842" s="35">
        <v>0.0</v>
      </c>
      <c r="G842" s="37" t="s">
        <v>43</v>
      </c>
      <c r="H842" s="27" t="s">
        <v>45</v>
      </c>
      <c r="I842" s="27">
        <v>200907.0</v>
      </c>
      <c r="J842" s="27">
        <v>20092.0</v>
      </c>
      <c r="K842" s="27" t="s">
        <v>34</v>
      </c>
    </row>
    <row r="843" ht="14.25" customHeight="1">
      <c r="A843" s="2" t="s">
        <v>245</v>
      </c>
      <c r="B843" s="2" t="s">
        <v>83</v>
      </c>
      <c r="C843" s="35">
        <v>0.0</v>
      </c>
      <c r="G843" s="37" t="s">
        <v>43</v>
      </c>
      <c r="H843" s="27" t="s">
        <v>45</v>
      </c>
      <c r="I843" s="27">
        <v>201001.0</v>
      </c>
      <c r="J843" s="27">
        <v>20101.0</v>
      </c>
      <c r="K843" s="27" t="s">
        <v>31</v>
      </c>
    </row>
    <row r="844" ht="14.25" customHeight="1">
      <c r="A844" s="2" t="s">
        <v>245</v>
      </c>
      <c r="B844" s="2" t="s">
        <v>84</v>
      </c>
      <c r="C844" s="35">
        <v>0.0</v>
      </c>
      <c r="G844" s="37" t="s">
        <v>43</v>
      </c>
      <c r="H844" s="27" t="s">
        <v>45</v>
      </c>
      <c r="I844" s="27">
        <v>201001.0</v>
      </c>
      <c r="J844" s="27">
        <v>20101.0</v>
      </c>
      <c r="K844" s="27" t="s">
        <v>32</v>
      </c>
    </row>
    <row r="845" ht="14.25" customHeight="1">
      <c r="A845" s="2" t="s">
        <v>245</v>
      </c>
      <c r="B845" s="2" t="s">
        <v>85</v>
      </c>
      <c r="C845" s="35">
        <v>0.0</v>
      </c>
      <c r="G845" s="37" t="s">
        <v>43</v>
      </c>
      <c r="H845" s="27" t="s">
        <v>45</v>
      </c>
      <c r="I845" s="27">
        <v>201001.0</v>
      </c>
      <c r="J845" s="27">
        <v>20101.0</v>
      </c>
      <c r="K845" s="27" t="s">
        <v>33</v>
      </c>
    </row>
    <row r="846" ht="14.25" customHeight="1">
      <c r="A846" s="2" t="s">
        <v>245</v>
      </c>
      <c r="B846" s="2" t="s">
        <v>86</v>
      </c>
      <c r="C846" s="35">
        <v>0.0</v>
      </c>
      <c r="G846" s="37" t="s">
        <v>43</v>
      </c>
      <c r="H846" s="27" t="s">
        <v>45</v>
      </c>
      <c r="I846" s="27">
        <v>201001.0</v>
      </c>
      <c r="J846" s="27">
        <v>20101.0</v>
      </c>
      <c r="K846" s="27" t="s">
        <v>34</v>
      </c>
    </row>
    <row r="847" ht="14.25" customHeight="1">
      <c r="A847" s="2" t="s">
        <v>245</v>
      </c>
      <c r="B847" s="2" t="s">
        <v>87</v>
      </c>
      <c r="C847" s="35">
        <v>0.0</v>
      </c>
      <c r="G847" s="37" t="s">
        <v>43</v>
      </c>
      <c r="H847" s="27" t="s">
        <v>45</v>
      </c>
      <c r="I847" s="27">
        <v>201007.0</v>
      </c>
      <c r="J847" s="27">
        <v>20102.0</v>
      </c>
      <c r="K847" s="27" t="s">
        <v>31</v>
      </c>
    </row>
    <row r="848" ht="14.25" customHeight="1">
      <c r="A848" s="2" t="s">
        <v>245</v>
      </c>
      <c r="B848" s="2" t="s">
        <v>88</v>
      </c>
      <c r="C848" s="35">
        <v>0.0</v>
      </c>
      <c r="G848" s="37" t="s">
        <v>43</v>
      </c>
      <c r="H848" s="27" t="s">
        <v>45</v>
      </c>
      <c r="I848" s="27">
        <v>201007.0</v>
      </c>
      <c r="J848" s="27">
        <v>20102.0</v>
      </c>
      <c r="K848" s="27" t="s">
        <v>32</v>
      </c>
    </row>
    <row r="849" ht="14.25" customHeight="1">
      <c r="A849" s="2" t="s">
        <v>245</v>
      </c>
      <c r="B849" s="2" t="s">
        <v>89</v>
      </c>
      <c r="C849" s="35">
        <v>0.0</v>
      </c>
      <c r="G849" s="37" t="s">
        <v>43</v>
      </c>
      <c r="H849" s="27" t="s">
        <v>45</v>
      </c>
      <c r="I849" s="27">
        <v>201007.0</v>
      </c>
      <c r="J849" s="27">
        <v>20102.0</v>
      </c>
      <c r="K849" s="27" t="s">
        <v>33</v>
      </c>
    </row>
    <row r="850" ht="14.25" customHeight="1">
      <c r="A850" s="2" t="s">
        <v>245</v>
      </c>
      <c r="B850" s="2" t="s">
        <v>90</v>
      </c>
      <c r="C850" s="35">
        <v>0.0</v>
      </c>
      <c r="G850" s="37" t="s">
        <v>43</v>
      </c>
      <c r="H850" s="27" t="s">
        <v>45</v>
      </c>
      <c r="I850" s="27">
        <v>201007.0</v>
      </c>
      <c r="J850" s="27">
        <v>20102.0</v>
      </c>
      <c r="K850" s="27" t="s">
        <v>34</v>
      </c>
    </row>
    <row r="851" ht="14.25" customHeight="1">
      <c r="A851" s="2" t="s">
        <v>245</v>
      </c>
      <c r="B851" s="2" t="s">
        <v>91</v>
      </c>
      <c r="C851" s="35">
        <v>0.0</v>
      </c>
      <c r="G851" s="37" t="s">
        <v>43</v>
      </c>
      <c r="H851" s="27" t="s">
        <v>45</v>
      </c>
      <c r="I851" s="27">
        <v>201101.0</v>
      </c>
      <c r="J851" s="27">
        <v>20111.0</v>
      </c>
      <c r="K851" s="27" t="s">
        <v>31</v>
      </c>
    </row>
    <row r="852" ht="14.25" customHeight="1">
      <c r="A852" s="2" t="s">
        <v>245</v>
      </c>
      <c r="B852" s="2" t="s">
        <v>92</v>
      </c>
      <c r="C852" s="35">
        <v>0.0</v>
      </c>
      <c r="G852" s="37" t="s">
        <v>43</v>
      </c>
      <c r="H852" s="27" t="s">
        <v>45</v>
      </c>
      <c r="I852" s="27">
        <v>201101.0</v>
      </c>
      <c r="J852" s="27">
        <v>20111.0</v>
      </c>
      <c r="K852" s="27" t="s">
        <v>32</v>
      </c>
    </row>
    <row r="853" ht="14.25" customHeight="1">
      <c r="A853" s="2" t="s">
        <v>245</v>
      </c>
      <c r="B853" s="2" t="s">
        <v>93</v>
      </c>
      <c r="C853" s="35">
        <v>0.0</v>
      </c>
      <c r="G853" s="37" t="s">
        <v>43</v>
      </c>
      <c r="H853" s="27" t="s">
        <v>45</v>
      </c>
      <c r="I853" s="27">
        <v>201101.0</v>
      </c>
      <c r="J853" s="27">
        <v>20111.0</v>
      </c>
      <c r="K853" s="27" t="s">
        <v>33</v>
      </c>
    </row>
    <row r="854" ht="14.25" customHeight="1">
      <c r="A854" s="2" t="s">
        <v>245</v>
      </c>
      <c r="B854" s="2" t="s">
        <v>94</v>
      </c>
      <c r="C854" s="35">
        <v>0.0</v>
      </c>
      <c r="G854" s="37" t="s">
        <v>43</v>
      </c>
      <c r="H854" s="27" t="s">
        <v>45</v>
      </c>
      <c r="I854" s="27">
        <v>201101.0</v>
      </c>
      <c r="J854" s="27">
        <v>20111.0</v>
      </c>
      <c r="K854" s="27" t="s">
        <v>34</v>
      </c>
    </row>
    <row r="855" ht="14.25" customHeight="1">
      <c r="A855" s="2" t="s">
        <v>245</v>
      </c>
      <c r="B855" s="2" t="s">
        <v>95</v>
      </c>
      <c r="C855" s="35">
        <v>0.0</v>
      </c>
      <c r="G855" s="37" t="s">
        <v>43</v>
      </c>
      <c r="H855" s="27" t="s">
        <v>45</v>
      </c>
      <c r="I855" s="27">
        <v>201107.0</v>
      </c>
      <c r="J855" s="27">
        <v>20112.0</v>
      </c>
      <c r="K855" s="27" t="s">
        <v>31</v>
      </c>
    </row>
    <row r="856" ht="14.25" customHeight="1">
      <c r="A856" s="2" t="s">
        <v>245</v>
      </c>
      <c r="B856" s="2" t="s">
        <v>96</v>
      </c>
      <c r="C856" s="35">
        <v>0.0</v>
      </c>
      <c r="G856" s="37" t="s">
        <v>43</v>
      </c>
      <c r="H856" s="27" t="s">
        <v>45</v>
      </c>
      <c r="I856" s="27">
        <v>201107.0</v>
      </c>
      <c r="J856" s="27">
        <v>20112.0</v>
      </c>
      <c r="K856" s="27" t="s">
        <v>32</v>
      </c>
    </row>
    <row r="857" ht="14.25" customHeight="1">
      <c r="A857" s="2" t="s">
        <v>245</v>
      </c>
      <c r="B857" s="2" t="s">
        <v>97</v>
      </c>
      <c r="C857" s="35">
        <v>0.0</v>
      </c>
      <c r="G857" s="37" t="s">
        <v>43</v>
      </c>
      <c r="H857" s="27" t="s">
        <v>45</v>
      </c>
      <c r="I857" s="27">
        <v>201107.0</v>
      </c>
      <c r="J857" s="27">
        <v>20112.0</v>
      </c>
      <c r="K857" s="27" t="s">
        <v>33</v>
      </c>
    </row>
    <row r="858" ht="14.25" customHeight="1">
      <c r="A858" s="2" t="s">
        <v>245</v>
      </c>
      <c r="B858" s="2" t="s">
        <v>98</v>
      </c>
      <c r="C858" s="35">
        <v>0.0</v>
      </c>
      <c r="G858" s="37" t="s">
        <v>43</v>
      </c>
      <c r="H858" s="27" t="s">
        <v>45</v>
      </c>
      <c r="I858" s="27">
        <v>201107.0</v>
      </c>
      <c r="J858" s="27">
        <v>20112.0</v>
      </c>
      <c r="K858" s="27" t="s">
        <v>34</v>
      </c>
    </row>
    <row r="859" ht="14.25" customHeight="1">
      <c r="A859" s="2" t="s">
        <v>245</v>
      </c>
      <c r="B859" s="2" t="s">
        <v>99</v>
      </c>
      <c r="C859" s="35">
        <v>0.0</v>
      </c>
      <c r="G859" s="37" t="s">
        <v>43</v>
      </c>
      <c r="H859" s="27" t="s">
        <v>45</v>
      </c>
      <c r="I859" s="27">
        <v>201201.0</v>
      </c>
      <c r="J859" s="27">
        <v>20121.0</v>
      </c>
      <c r="K859" s="27" t="s">
        <v>31</v>
      </c>
    </row>
    <row r="860" ht="14.25" customHeight="1">
      <c r="A860" s="2" t="s">
        <v>245</v>
      </c>
      <c r="B860" s="2" t="s">
        <v>100</v>
      </c>
      <c r="C860" s="35">
        <v>0.0</v>
      </c>
      <c r="G860" s="37" t="s">
        <v>43</v>
      </c>
      <c r="H860" s="27" t="s">
        <v>45</v>
      </c>
      <c r="I860" s="27">
        <v>201201.0</v>
      </c>
      <c r="J860" s="27">
        <v>20121.0</v>
      </c>
      <c r="K860" s="27" t="s">
        <v>32</v>
      </c>
    </row>
    <row r="861" ht="14.25" customHeight="1">
      <c r="A861" s="2" t="s">
        <v>245</v>
      </c>
      <c r="B861" s="2" t="s">
        <v>101</v>
      </c>
      <c r="C861" s="35">
        <v>0.0</v>
      </c>
      <c r="G861" s="37" t="s">
        <v>43</v>
      </c>
      <c r="H861" s="27" t="s">
        <v>45</v>
      </c>
      <c r="I861" s="27">
        <v>201201.0</v>
      </c>
      <c r="J861" s="27">
        <v>20121.0</v>
      </c>
      <c r="K861" s="27" t="s">
        <v>33</v>
      </c>
    </row>
    <row r="862" ht="14.25" customHeight="1">
      <c r="A862" s="2" t="s">
        <v>245</v>
      </c>
      <c r="B862" s="2" t="s">
        <v>102</v>
      </c>
      <c r="C862" s="35">
        <v>0.0</v>
      </c>
      <c r="G862" s="37" t="s">
        <v>43</v>
      </c>
      <c r="H862" s="27" t="s">
        <v>45</v>
      </c>
      <c r="I862" s="27">
        <v>201201.0</v>
      </c>
      <c r="J862" s="27">
        <v>20121.0</v>
      </c>
      <c r="K862" s="27" t="s">
        <v>34</v>
      </c>
    </row>
    <row r="863" ht="14.25" customHeight="1">
      <c r="A863" s="2" t="s">
        <v>245</v>
      </c>
      <c r="B863" s="2" t="s">
        <v>103</v>
      </c>
      <c r="C863" s="35">
        <v>0.0</v>
      </c>
      <c r="G863" s="37" t="s">
        <v>43</v>
      </c>
      <c r="H863" s="27" t="s">
        <v>45</v>
      </c>
      <c r="I863" s="27">
        <v>201207.0</v>
      </c>
      <c r="J863" s="27">
        <v>20122.0</v>
      </c>
      <c r="K863" s="27" t="s">
        <v>35</v>
      </c>
    </row>
    <row r="864" ht="14.25" customHeight="1">
      <c r="A864" s="2" t="s">
        <v>245</v>
      </c>
      <c r="B864" s="2" t="s">
        <v>104</v>
      </c>
      <c r="C864" s="35">
        <v>2.0</v>
      </c>
      <c r="G864" s="37" t="s">
        <v>43</v>
      </c>
      <c r="H864" s="27" t="s">
        <v>45</v>
      </c>
      <c r="I864" s="27">
        <v>201207.0</v>
      </c>
      <c r="J864" s="27">
        <v>20122.0</v>
      </c>
      <c r="K864" s="27" t="s">
        <v>31</v>
      </c>
    </row>
    <row r="865" ht="14.25" customHeight="1">
      <c r="A865" s="2" t="s">
        <v>245</v>
      </c>
      <c r="B865" s="2" t="s">
        <v>105</v>
      </c>
      <c r="C865" s="35">
        <v>0.0</v>
      </c>
      <c r="G865" s="37" t="s">
        <v>43</v>
      </c>
      <c r="H865" s="27" t="s">
        <v>45</v>
      </c>
      <c r="I865" s="27">
        <v>201207.0</v>
      </c>
      <c r="J865" s="27">
        <v>20122.0</v>
      </c>
      <c r="K865" s="27" t="s">
        <v>32</v>
      </c>
    </row>
    <row r="866" ht="14.25" customHeight="1">
      <c r="A866" s="2" t="s">
        <v>245</v>
      </c>
      <c r="B866" s="2" t="s">
        <v>106</v>
      </c>
      <c r="C866" s="35">
        <v>0.0</v>
      </c>
      <c r="G866" s="37" t="s">
        <v>43</v>
      </c>
      <c r="H866" s="27" t="s">
        <v>45</v>
      </c>
      <c r="I866" s="27">
        <v>201207.0</v>
      </c>
      <c r="J866" s="27">
        <v>20122.0</v>
      </c>
      <c r="K866" s="27" t="s">
        <v>33</v>
      </c>
    </row>
    <row r="867" ht="14.25" customHeight="1">
      <c r="A867" s="2" t="s">
        <v>245</v>
      </c>
      <c r="B867" s="2" t="s">
        <v>107</v>
      </c>
      <c r="C867" s="35">
        <v>0.0</v>
      </c>
      <c r="G867" s="37" t="s">
        <v>43</v>
      </c>
      <c r="H867" s="27" t="s">
        <v>45</v>
      </c>
      <c r="I867" s="27">
        <v>201207.0</v>
      </c>
      <c r="J867" s="27">
        <v>20122.0</v>
      </c>
      <c r="K867" s="27" t="s">
        <v>36</v>
      </c>
    </row>
    <row r="868" ht="14.25" customHeight="1">
      <c r="A868" s="2" t="s">
        <v>245</v>
      </c>
      <c r="B868" s="2" t="s">
        <v>108</v>
      </c>
      <c r="C868" s="35">
        <v>4.0</v>
      </c>
      <c r="G868" s="37" t="s">
        <v>43</v>
      </c>
      <c r="H868" s="27" t="s">
        <v>45</v>
      </c>
      <c r="I868" s="27">
        <v>201207.0</v>
      </c>
      <c r="J868" s="27">
        <v>20122.0</v>
      </c>
      <c r="K868" s="27" t="s">
        <v>37</v>
      </c>
    </row>
    <row r="869" ht="14.25" customHeight="1">
      <c r="A869" s="2" t="s">
        <v>245</v>
      </c>
      <c r="B869" s="2" t="s">
        <v>109</v>
      </c>
      <c r="C869" s="35">
        <v>0.0</v>
      </c>
      <c r="G869" s="37" t="s">
        <v>43</v>
      </c>
      <c r="H869" s="27" t="s">
        <v>45</v>
      </c>
      <c r="I869" s="27">
        <v>201207.0</v>
      </c>
      <c r="J869" s="27">
        <v>20122.0</v>
      </c>
      <c r="K869" s="27" t="s">
        <v>34</v>
      </c>
    </row>
    <row r="870" ht="14.25" customHeight="1">
      <c r="A870" s="2" t="s">
        <v>245</v>
      </c>
      <c r="B870" s="2" t="s">
        <v>110</v>
      </c>
      <c r="C870" s="35">
        <v>0.0</v>
      </c>
      <c r="G870" s="37" t="s">
        <v>43</v>
      </c>
      <c r="H870" s="27" t="s">
        <v>45</v>
      </c>
      <c r="I870" s="27">
        <v>201207.0</v>
      </c>
      <c r="J870" s="27">
        <v>20122.0</v>
      </c>
      <c r="K870" s="27" t="s">
        <v>38</v>
      </c>
    </row>
    <row r="871" ht="14.25" customHeight="1">
      <c r="A871" s="2" t="s">
        <v>245</v>
      </c>
      <c r="B871" s="2" t="s">
        <v>111</v>
      </c>
      <c r="C871" s="35">
        <v>0.0</v>
      </c>
      <c r="G871" s="37" t="s">
        <v>43</v>
      </c>
      <c r="H871" s="27" t="s">
        <v>45</v>
      </c>
      <c r="I871" s="27">
        <v>201301.0</v>
      </c>
      <c r="J871" s="27">
        <v>20131.0</v>
      </c>
      <c r="K871" s="27" t="s">
        <v>35</v>
      </c>
    </row>
    <row r="872" ht="14.25" customHeight="1">
      <c r="A872" s="2" t="s">
        <v>245</v>
      </c>
      <c r="B872" s="2" t="s">
        <v>112</v>
      </c>
      <c r="C872" s="35">
        <v>2.0</v>
      </c>
      <c r="G872" s="37" t="s">
        <v>43</v>
      </c>
      <c r="H872" s="27" t="s">
        <v>45</v>
      </c>
      <c r="I872" s="27">
        <v>201301.0</v>
      </c>
      <c r="J872" s="27">
        <v>20131.0</v>
      </c>
      <c r="K872" s="27" t="s">
        <v>31</v>
      </c>
    </row>
    <row r="873" ht="14.25" customHeight="1">
      <c r="A873" s="2" t="s">
        <v>245</v>
      </c>
      <c r="B873" s="2" t="s">
        <v>113</v>
      </c>
      <c r="C873" s="35">
        <v>0.0</v>
      </c>
      <c r="G873" s="37" t="s">
        <v>43</v>
      </c>
      <c r="H873" s="27" t="s">
        <v>45</v>
      </c>
      <c r="I873" s="27">
        <v>201301.0</v>
      </c>
      <c r="J873" s="27">
        <v>20131.0</v>
      </c>
      <c r="K873" s="27" t="s">
        <v>32</v>
      </c>
    </row>
    <row r="874" ht="14.25" customHeight="1">
      <c r="A874" s="2" t="s">
        <v>245</v>
      </c>
      <c r="B874" s="2" t="s">
        <v>114</v>
      </c>
      <c r="C874" s="35">
        <v>0.0</v>
      </c>
      <c r="G874" s="37" t="s">
        <v>43</v>
      </c>
      <c r="H874" s="27" t="s">
        <v>45</v>
      </c>
      <c r="I874" s="27">
        <v>201301.0</v>
      </c>
      <c r="J874" s="27">
        <v>20131.0</v>
      </c>
      <c r="K874" s="27" t="s">
        <v>33</v>
      </c>
    </row>
    <row r="875" ht="14.25" customHeight="1">
      <c r="A875" s="2" t="s">
        <v>245</v>
      </c>
      <c r="B875" s="2" t="s">
        <v>115</v>
      </c>
      <c r="C875" s="35">
        <v>0.0</v>
      </c>
      <c r="G875" s="37" t="s">
        <v>43</v>
      </c>
      <c r="H875" s="27" t="s">
        <v>45</v>
      </c>
      <c r="I875" s="27">
        <v>201301.0</v>
      </c>
      <c r="J875" s="27">
        <v>20131.0</v>
      </c>
      <c r="K875" s="27" t="s">
        <v>36</v>
      </c>
    </row>
    <row r="876" ht="14.25" customHeight="1">
      <c r="A876" s="2" t="s">
        <v>245</v>
      </c>
      <c r="B876" s="2" t="s">
        <v>116</v>
      </c>
      <c r="C876" s="35">
        <v>4.0</v>
      </c>
      <c r="G876" s="37" t="s">
        <v>43</v>
      </c>
      <c r="H876" s="27" t="s">
        <v>45</v>
      </c>
      <c r="I876" s="27">
        <v>201301.0</v>
      </c>
      <c r="J876" s="27">
        <v>20131.0</v>
      </c>
      <c r="K876" s="27" t="s">
        <v>37</v>
      </c>
    </row>
    <row r="877" ht="14.25" customHeight="1">
      <c r="A877" s="2" t="s">
        <v>245</v>
      </c>
      <c r="B877" s="2" t="s">
        <v>117</v>
      </c>
      <c r="C877" s="35">
        <v>0.0</v>
      </c>
      <c r="G877" s="37" t="s">
        <v>43</v>
      </c>
      <c r="H877" s="27" t="s">
        <v>45</v>
      </c>
      <c r="I877" s="27">
        <v>201301.0</v>
      </c>
      <c r="J877" s="27">
        <v>20131.0</v>
      </c>
      <c r="K877" s="27" t="s">
        <v>34</v>
      </c>
    </row>
    <row r="878" ht="14.25" customHeight="1">
      <c r="A878" s="2" t="s">
        <v>245</v>
      </c>
      <c r="B878" s="2" t="s">
        <v>118</v>
      </c>
      <c r="C878" s="35">
        <v>0.0</v>
      </c>
      <c r="G878" s="37" t="s">
        <v>43</v>
      </c>
      <c r="H878" s="27" t="s">
        <v>45</v>
      </c>
      <c r="I878" s="27">
        <v>201301.0</v>
      </c>
      <c r="J878" s="27">
        <v>20131.0</v>
      </c>
      <c r="K878" s="27" t="s">
        <v>38</v>
      </c>
    </row>
    <row r="879" ht="14.25" customHeight="1">
      <c r="A879" s="2" t="s">
        <v>245</v>
      </c>
      <c r="B879" s="2" t="s">
        <v>119</v>
      </c>
      <c r="C879" s="35">
        <v>0.0</v>
      </c>
      <c r="G879" s="37" t="s">
        <v>43</v>
      </c>
      <c r="H879" s="27" t="s">
        <v>45</v>
      </c>
      <c r="I879" s="27">
        <v>201307.0</v>
      </c>
      <c r="J879" s="27">
        <v>20132.0</v>
      </c>
      <c r="K879" s="27" t="s">
        <v>35</v>
      </c>
    </row>
    <row r="880" ht="14.25" customHeight="1">
      <c r="A880" s="2" t="s">
        <v>245</v>
      </c>
      <c r="B880" s="2" t="s">
        <v>120</v>
      </c>
      <c r="C880" s="35">
        <v>2.0</v>
      </c>
      <c r="G880" s="37" t="s">
        <v>43</v>
      </c>
      <c r="H880" s="27" t="s">
        <v>45</v>
      </c>
      <c r="I880" s="27">
        <v>201307.0</v>
      </c>
      <c r="J880" s="27">
        <v>20132.0</v>
      </c>
      <c r="K880" s="27" t="s">
        <v>31</v>
      </c>
    </row>
    <row r="881" ht="14.25" customHeight="1">
      <c r="A881" s="2" t="s">
        <v>245</v>
      </c>
      <c r="B881" s="2" t="s">
        <v>121</v>
      </c>
      <c r="C881" s="35">
        <v>0.0</v>
      </c>
      <c r="G881" s="37" t="s">
        <v>43</v>
      </c>
      <c r="H881" s="27" t="s">
        <v>45</v>
      </c>
      <c r="I881" s="27">
        <v>201307.0</v>
      </c>
      <c r="J881" s="27">
        <v>20132.0</v>
      </c>
      <c r="K881" s="27" t="s">
        <v>32</v>
      </c>
    </row>
    <row r="882" ht="14.25" customHeight="1">
      <c r="A882" s="2" t="s">
        <v>245</v>
      </c>
      <c r="B882" s="2" t="s">
        <v>122</v>
      </c>
      <c r="C882" s="35">
        <v>0.0</v>
      </c>
      <c r="G882" s="37" t="s">
        <v>43</v>
      </c>
      <c r="H882" s="27" t="s">
        <v>45</v>
      </c>
      <c r="I882" s="27">
        <v>201307.0</v>
      </c>
      <c r="J882" s="27">
        <v>20132.0</v>
      </c>
      <c r="K882" s="27" t="s">
        <v>33</v>
      </c>
    </row>
    <row r="883" ht="14.25" customHeight="1">
      <c r="A883" s="2" t="s">
        <v>245</v>
      </c>
      <c r="B883" s="2" t="s">
        <v>123</v>
      </c>
      <c r="C883" s="35">
        <v>0.0</v>
      </c>
      <c r="G883" s="37" t="s">
        <v>43</v>
      </c>
      <c r="H883" s="27" t="s">
        <v>45</v>
      </c>
      <c r="I883" s="27">
        <v>201307.0</v>
      </c>
      <c r="J883" s="27">
        <v>20132.0</v>
      </c>
      <c r="K883" s="27" t="s">
        <v>36</v>
      </c>
    </row>
    <row r="884" ht="14.25" customHeight="1">
      <c r="A884" s="2" t="s">
        <v>245</v>
      </c>
      <c r="B884" s="2" t="s">
        <v>124</v>
      </c>
      <c r="C884" s="35">
        <v>4.0</v>
      </c>
      <c r="G884" s="37" t="s">
        <v>43</v>
      </c>
      <c r="H884" s="27" t="s">
        <v>45</v>
      </c>
      <c r="I884" s="27">
        <v>201307.0</v>
      </c>
      <c r="J884" s="27">
        <v>20132.0</v>
      </c>
      <c r="K884" s="27" t="s">
        <v>37</v>
      </c>
    </row>
    <row r="885" ht="14.25" customHeight="1">
      <c r="A885" s="2" t="s">
        <v>245</v>
      </c>
      <c r="B885" s="2" t="s">
        <v>125</v>
      </c>
      <c r="C885" s="35">
        <v>0.0</v>
      </c>
      <c r="G885" s="37" t="s">
        <v>43</v>
      </c>
      <c r="H885" s="27" t="s">
        <v>45</v>
      </c>
      <c r="I885" s="27">
        <v>201307.0</v>
      </c>
      <c r="J885" s="27">
        <v>20132.0</v>
      </c>
      <c r="K885" s="27" t="s">
        <v>34</v>
      </c>
    </row>
    <row r="886" ht="14.25" customHeight="1">
      <c r="A886" s="2" t="s">
        <v>245</v>
      </c>
      <c r="B886" s="2" t="s">
        <v>126</v>
      </c>
      <c r="C886" s="35">
        <v>0.0</v>
      </c>
      <c r="G886" s="37" t="s">
        <v>43</v>
      </c>
      <c r="H886" s="27" t="s">
        <v>45</v>
      </c>
      <c r="I886" s="27">
        <v>201307.0</v>
      </c>
      <c r="J886" s="27">
        <v>20132.0</v>
      </c>
      <c r="K886" s="27" t="s">
        <v>38</v>
      </c>
    </row>
    <row r="887" ht="14.25" customHeight="1">
      <c r="A887" s="2" t="s">
        <v>245</v>
      </c>
      <c r="B887" s="2" t="s">
        <v>127</v>
      </c>
      <c r="C887" s="35">
        <v>0.0</v>
      </c>
      <c r="G887" s="37" t="s">
        <v>43</v>
      </c>
      <c r="H887" s="27" t="s">
        <v>45</v>
      </c>
      <c r="I887" s="27">
        <v>201401.0</v>
      </c>
      <c r="J887" s="27">
        <v>20141.0</v>
      </c>
      <c r="K887" s="27" t="s">
        <v>35</v>
      </c>
    </row>
    <row r="888" ht="14.25" customHeight="1">
      <c r="A888" s="2" t="s">
        <v>245</v>
      </c>
      <c r="B888" s="2" t="s">
        <v>128</v>
      </c>
      <c r="C888" s="35">
        <v>2.0</v>
      </c>
      <c r="G888" s="37" t="s">
        <v>43</v>
      </c>
      <c r="H888" s="27" t="s">
        <v>45</v>
      </c>
      <c r="I888" s="27">
        <v>201401.0</v>
      </c>
      <c r="J888" s="27">
        <v>20141.0</v>
      </c>
      <c r="K888" s="27" t="s">
        <v>31</v>
      </c>
    </row>
    <row r="889" ht="14.25" customHeight="1">
      <c r="A889" s="2" t="s">
        <v>245</v>
      </c>
      <c r="B889" s="2" t="s">
        <v>129</v>
      </c>
      <c r="C889" s="35">
        <v>0.0</v>
      </c>
      <c r="G889" s="37" t="s">
        <v>43</v>
      </c>
      <c r="H889" s="27" t="s">
        <v>45</v>
      </c>
      <c r="I889" s="27">
        <v>201401.0</v>
      </c>
      <c r="J889" s="27">
        <v>20141.0</v>
      </c>
      <c r="K889" s="27" t="s">
        <v>32</v>
      </c>
    </row>
    <row r="890" ht="14.25" customHeight="1">
      <c r="A890" s="2" t="s">
        <v>245</v>
      </c>
      <c r="B890" s="2" t="s">
        <v>130</v>
      </c>
      <c r="C890" s="35">
        <v>0.0</v>
      </c>
      <c r="G890" s="37" t="s">
        <v>43</v>
      </c>
      <c r="H890" s="27" t="s">
        <v>45</v>
      </c>
      <c r="I890" s="27">
        <v>201401.0</v>
      </c>
      <c r="J890" s="27">
        <v>20141.0</v>
      </c>
      <c r="K890" s="27" t="s">
        <v>33</v>
      </c>
    </row>
    <row r="891" ht="14.25" customHeight="1">
      <c r="A891" s="2" t="s">
        <v>245</v>
      </c>
      <c r="B891" s="2" t="s">
        <v>131</v>
      </c>
      <c r="C891" s="35">
        <v>0.0</v>
      </c>
      <c r="G891" s="37" t="s">
        <v>43</v>
      </c>
      <c r="H891" s="27" t="s">
        <v>45</v>
      </c>
      <c r="I891" s="27">
        <v>201401.0</v>
      </c>
      <c r="J891" s="27">
        <v>20141.0</v>
      </c>
      <c r="K891" s="27" t="s">
        <v>36</v>
      </c>
    </row>
    <row r="892" ht="14.25" customHeight="1">
      <c r="A892" s="2" t="s">
        <v>245</v>
      </c>
      <c r="B892" s="2" t="s">
        <v>132</v>
      </c>
      <c r="C892" s="35">
        <v>4.0</v>
      </c>
      <c r="G892" s="37" t="s">
        <v>43</v>
      </c>
      <c r="H892" s="27" t="s">
        <v>45</v>
      </c>
      <c r="I892" s="27">
        <v>201401.0</v>
      </c>
      <c r="J892" s="27">
        <v>20141.0</v>
      </c>
      <c r="K892" s="27" t="s">
        <v>37</v>
      </c>
    </row>
    <row r="893" ht="14.25" customHeight="1">
      <c r="A893" s="2" t="s">
        <v>245</v>
      </c>
      <c r="B893" s="2" t="s">
        <v>133</v>
      </c>
      <c r="C893" s="35">
        <v>0.0</v>
      </c>
      <c r="G893" s="37" t="s">
        <v>43</v>
      </c>
      <c r="H893" s="27" t="s">
        <v>45</v>
      </c>
      <c r="I893" s="27">
        <v>201401.0</v>
      </c>
      <c r="J893" s="27">
        <v>20141.0</v>
      </c>
      <c r="K893" s="27" t="s">
        <v>34</v>
      </c>
    </row>
    <row r="894" ht="14.25" customHeight="1">
      <c r="A894" s="2" t="s">
        <v>245</v>
      </c>
      <c r="B894" s="2" t="s">
        <v>134</v>
      </c>
      <c r="C894" s="35">
        <v>0.0</v>
      </c>
      <c r="G894" s="37" t="s">
        <v>43</v>
      </c>
      <c r="H894" s="27" t="s">
        <v>45</v>
      </c>
      <c r="I894" s="27">
        <v>201401.0</v>
      </c>
      <c r="J894" s="27">
        <v>20141.0</v>
      </c>
      <c r="K894" s="27" t="s">
        <v>38</v>
      </c>
    </row>
    <row r="895" ht="14.25" customHeight="1">
      <c r="A895" s="2" t="s">
        <v>245</v>
      </c>
      <c r="B895" s="2" t="s">
        <v>135</v>
      </c>
      <c r="C895" s="35">
        <v>0.0</v>
      </c>
      <c r="G895" s="37" t="s">
        <v>43</v>
      </c>
      <c r="H895" s="27" t="s">
        <v>45</v>
      </c>
      <c r="I895" s="27">
        <v>201407.0</v>
      </c>
      <c r="J895" s="27">
        <v>20142.0</v>
      </c>
      <c r="K895" s="27" t="s">
        <v>35</v>
      </c>
    </row>
    <row r="896" ht="14.25" customHeight="1">
      <c r="A896" s="2" t="s">
        <v>245</v>
      </c>
      <c r="B896" s="2" t="s">
        <v>136</v>
      </c>
      <c r="C896" s="35">
        <v>2.0</v>
      </c>
      <c r="G896" s="37" t="s">
        <v>43</v>
      </c>
      <c r="H896" s="27" t="s">
        <v>45</v>
      </c>
      <c r="I896" s="27">
        <v>201407.0</v>
      </c>
      <c r="J896" s="27">
        <v>20142.0</v>
      </c>
      <c r="K896" s="27" t="s">
        <v>31</v>
      </c>
    </row>
    <row r="897" ht="14.25" customHeight="1">
      <c r="A897" s="2" t="s">
        <v>245</v>
      </c>
      <c r="B897" s="2" t="s">
        <v>137</v>
      </c>
      <c r="C897" s="35">
        <v>0.0</v>
      </c>
      <c r="G897" s="37" t="s">
        <v>43</v>
      </c>
      <c r="H897" s="27" t="s">
        <v>45</v>
      </c>
      <c r="I897" s="27">
        <v>201407.0</v>
      </c>
      <c r="J897" s="27">
        <v>20142.0</v>
      </c>
      <c r="K897" s="27" t="s">
        <v>32</v>
      </c>
    </row>
    <row r="898" ht="14.25" customHeight="1">
      <c r="A898" s="2" t="s">
        <v>245</v>
      </c>
      <c r="B898" s="2" t="s">
        <v>138</v>
      </c>
      <c r="C898" s="35">
        <v>0.0</v>
      </c>
      <c r="G898" s="37" t="s">
        <v>43</v>
      </c>
      <c r="H898" s="27" t="s">
        <v>45</v>
      </c>
      <c r="I898" s="27">
        <v>201407.0</v>
      </c>
      <c r="J898" s="27">
        <v>20142.0</v>
      </c>
      <c r="K898" s="27" t="s">
        <v>33</v>
      </c>
    </row>
    <row r="899" ht="14.25" customHeight="1">
      <c r="A899" s="2" t="s">
        <v>245</v>
      </c>
      <c r="B899" s="2" t="s">
        <v>139</v>
      </c>
      <c r="C899" s="35">
        <v>0.0</v>
      </c>
      <c r="G899" s="37" t="s">
        <v>43</v>
      </c>
      <c r="H899" s="27" t="s">
        <v>45</v>
      </c>
      <c r="I899" s="27">
        <v>201407.0</v>
      </c>
      <c r="J899" s="27">
        <v>20142.0</v>
      </c>
      <c r="K899" s="27" t="s">
        <v>36</v>
      </c>
    </row>
    <row r="900" ht="14.25" customHeight="1">
      <c r="A900" s="2" t="s">
        <v>245</v>
      </c>
      <c r="B900" s="2" t="s">
        <v>140</v>
      </c>
      <c r="C900" s="35">
        <v>4.0</v>
      </c>
      <c r="G900" s="37" t="s">
        <v>43</v>
      </c>
      <c r="H900" s="27" t="s">
        <v>45</v>
      </c>
      <c r="I900" s="27">
        <v>201407.0</v>
      </c>
      <c r="J900" s="27">
        <v>20142.0</v>
      </c>
      <c r="K900" s="27" t="s">
        <v>37</v>
      </c>
    </row>
    <row r="901" ht="14.25" customHeight="1">
      <c r="A901" s="2" t="s">
        <v>245</v>
      </c>
      <c r="B901" s="2" t="s">
        <v>141</v>
      </c>
      <c r="C901" s="35">
        <v>0.0</v>
      </c>
      <c r="G901" s="37" t="s">
        <v>43</v>
      </c>
      <c r="H901" s="27" t="s">
        <v>45</v>
      </c>
      <c r="I901" s="27">
        <v>201407.0</v>
      </c>
      <c r="J901" s="27">
        <v>20142.0</v>
      </c>
      <c r="K901" s="27" t="s">
        <v>34</v>
      </c>
    </row>
    <row r="902" ht="14.25" customHeight="1">
      <c r="A902" s="2" t="s">
        <v>245</v>
      </c>
      <c r="B902" s="2" t="s">
        <v>142</v>
      </c>
      <c r="C902" s="35">
        <v>0.0</v>
      </c>
      <c r="G902" s="37" t="s">
        <v>43</v>
      </c>
      <c r="H902" s="27" t="s">
        <v>45</v>
      </c>
      <c r="I902" s="27">
        <v>201407.0</v>
      </c>
      <c r="J902" s="27">
        <v>20142.0</v>
      </c>
      <c r="K902" s="27" t="s">
        <v>38</v>
      </c>
    </row>
    <row r="903" ht="14.25" customHeight="1">
      <c r="A903" s="2" t="s">
        <v>245</v>
      </c>
      <c r="B903" s="2" t="s">
        <v>143</v>
      </c>
      <c r="C903" s="35">
        <v>0.0</v>
      </c>
      <c r="G903" s="37" t="s">
        <v>43</v>
      </c>
      <c r="H903" s="27" t="s">
        <v>45</v>
      </c>
      <c r="I903" s="27">
        <v>201501.0</v>
      </c>
      <c r="J903" s="27">
        <v>20151.0</v>
      </c>
      <c r="K903" s="27" t="s">
        <v>35</v>
      </c>
    </row>
    <row r="904" ht="14.25" customHeight="1">
      <c r="A904" s="2" t="s">
        <v>245</v>
      </c>
      <c r="B904" s="2" t="s">
        <v>144</v>
      </c>
      <c r="C904" s="35">
        <v>0.0</v>
      </c>
      <c r="G904" s="37" t="s">
        <v>43</v>
      </c>
      <c r="H904" s="27" t="s">
        <v>45</v>
      </c>
      <c r="I904" s="27">
        <v>201501.0</v>
      </c>
      <c r="J904" s="27">
        <v>20151.0</v>
      </c>
      <c r="K904" s="27" t="s">
        <v>31</v>
      </c>
    </row>
    <row r="905" ht="14.25" customHeight="1">
      <c r="A905" s="2" t="s">
        <v>245</v>
      </c>
      <c r="B905" s="2" t="s">
        <v>145</v>
      </c>
      <c r="C905" s="35">
        <v>0.0</v>
      </c>
      <c r="G905" s="37" t="s">
        <v>43</v>
      </c>
      <c r="H905" s="27" t="s">
        <v>45</v>
      </c>
      <c r="I905" s="27">
        <v>201501.0</v>
      </c>
      <c r="J905" s="27">
        <v>20151.0</v>
      </c>
      <c r="K905" s="27" t="s">
        <v>32</v>
      </c>
    </row>
    <row r="906" ht="14.25" customHeight="1">
      <c r="A906" s="2" t="s">
        <v>245</v>
      </c>
      <c r="B906" s="2" t="s">
        <v>146</v>
      </c>
      <c r="C906" s="35">
        <v>0.0</v>
      </c>
      <c r="G906" s="37" t="s">
        <v>43</v>
      </c>
      <c r="H906" s="27" t="s">
        <v>45</v>
      </c>
      <c r="I906" s="27">
        <v>201501.0</v>
      </c>
      <c r="J906" s="27">
        <v>20151.0</v>
      </c>
      <c r="K906" s="27" t="s">
        <v>33</v>
      </c>
    </row>
    <row r="907" ht="14.25" customHeight="1">
      <c r="A907" s="2" t="s">
        <v>245</v>
      </c>
      <c r="B907" s="2" t="s">
        <v>147</v>
      </c>
      <c r="C907" s="35">
        <v>0.0</v>
      </c>
      <c r="G907" s="37" t="s">
        <v>43</v>
      </c>
      <c r="H907" s="27" t="s">
        <v>45</v>
      </c>
      <c r="I907" s="27">
        <v>201501.0</v>
      </c>
      <c r="J907" s="27">
        <v>20151.0</v>
      </c>
      <c r="K907" s="27" t="s">
        <v>36</v>
      </c>
    </row>
    <row r="908" ht="14.25" customHeight="1">
      <c r="A908" s="2" t="s">
        <v>245</v>
      </c>
      <c r="B908" s="2" t="s">
        <v>148</v>
      </c>
      <c r="C908" s="35">
        <v>0.0</v>
      </c>
      <c r="G908" s="37" t="s">
        <v>43</v>
      </c>
      <c r="H908" s="27" t="s">
        <v>45</v>
      </c>
      <c r="I908" s="27">
        <v>201501.0</v>
      </c>
      <c r="J908" s="27">
        <v>20151.0</v>
      </c>
      <c r="K908" s="27" t="s">
        <v>34</v>
      </c>
    </row>
    <row r="909" ht="14.25" customHeight="1">
      <c r="A909" s="2" t="s">
        <v>245</v>
      </c>
      <c r="B909" s="2" t="s">
        <v>149</v>
      </c>
      <c r="C909" s="35">
        <v>0.0</v>
      </c>
      <c r="G909" s="37" t="s">
        <v>43</v>
      </c>
      <c r="H909" s="27" t="s">
        <v>45</v>
      </c>
      <c r="I909" s="27">
        <v>201501.0</v>
      </c>
      <c r="J909" s="27">
        <v>20151.0</v>
      </c>
      <c r="K909" s="27" t="s">
        <v>38</v>
      </c>
    </row>
    <row r="910" ht="14.25" customHeight="1">
      <c r="A910" s="2" t="s">
        <v>245</v>
      </c>
      <c r="B910" s="2" t="s">
        <v>150</v>
      </c>
      <c r="C910" s="35">
        <v>0.0</v>
      </c>
      <c r="G910" s="37" t="s">
        <v>43</v>
      </c>
      <c r="H910" s="27" t="s">
        <v>45</v>
      </c>
      <c r="I910" s="27">
        <v>201507.0</v>
      </c>
      <c r="J910" s="27">
        <v>20152.0</v>
      </c>
      <c r="K910" s="27" t="s">
        <v>35</v>
      </c>
    </row>
    <row r="911" ht="14.25" customHeight="1">
      <c r="A911" s="2" t="s">
        <v>245</v>
      </c>
      <c r="B911" s="2" t="s">
        <v>151</v>
      </c>
      <c r="C911" s="35">
        <v>0.0</v>
      </c>
      <c r="G911" s="37" t="s">
        <v>43</v>
      </c>
      <c r="H911" s="27" t="s">
        <v>45</v>
      </c>
      <c r="I911" s="27">
        <v>201507.0</v>
      </c>
      <c r="J911" s="27">
        <v>20152.0</v>
      </c>
      <c r="K911" s="27" t="s">
        <v>31</v>
      </c>
    </row>
    <row r="912" ht="14.25" customHeight="1">
      <c r="A912" s="2" t="s">
        <v>245</v>
      </c>
      <c r="B912" s="2" t="s">
        <v>152</v>
      </c>
      <c r="C912" s="35">
        <v>0.0</v>
      </c>
      <c r="G912" s="37" t="s">
        <v>43</v>
      </c>
      <c r="H912" s="27" t="s">
        <v>45</v>
      </c>
      <c r="I912" s="27">
        <v>201507.0</v>
      </c>
      <c r="J912" s="27">
        <v>20152.0</v>
      </c>
      <c r="K912" s="27" t="s">
        <v>32</v>
      </c>
    </row>
    <row r="913" ht="14.25" customHeight="1">
      <c r="A913" s="2" t="s">
        <v>245</v>
      </c>
      <c r="B913" s="2" t="s">
        <v>153</v>
      </c>
      <c r="C913" s="35">
        <v>0.0</v>
      </c>
      <c r="G913" s="37" t="s">
        <v>43</v>
      </c>
      <c r="H913" s="27" t="s">
        <v>45</v>
      </c>
      <c r="I913" s="27">
        <v>201507.0</v>
      </c>
      <c r="J913" s="27">
        <v>20152.0</v>
      </c>
      <c r="K913" s="27" t="s">
        <v>33</v>
      </c>
    </row>
    <row r="914" ht="14.25" customHeight="1">
      <c r="A914" s="2" t="s">
        <v>245</v>
      </c>
      <c r="B914" s="2" t="s">
        <v>154</v>
      </c>
      <c r="C914" s="35">
        <v>0.0</v>
      </c>
      <c r="G914" s="37" t="s">
        <v>43</v>
      </c>
      <c r="H914" s="27" t="s">
        <v>45</v>
      </c>
      <c r="I914" s="27">
        <v>201507.0</v>
      </c>
      <c r="J914" s="27">
        <v>20152.0</v>
      </c>
      <c r="K914" s="27" t="s">
        <v>36</v>
      </c>
    </row>
    <row r="915" ht="14.25" customHeight="1">
      <c r="A915" s="2" t="s">
        <v>245</v>
      </c>
      <c r="B915" s="2" t="s">
        <v>155</v>
      </c>
      <c r="C915" s="35">
        <v>0.0</v>
      </c>
      <c r="G915" s="37" t="s">
        <v>43</v>
      </c>
      <c r="H915" s="27" t="s">
        <v>45</v>
      </c>
      <c r="I915" s="27">
        <v>201507.0</v>
      </c>
      <c r="J915" s="27">
        <v>20152.0</v>
      </c>
      <c r="K915" s="27" t="s">
        <v>34</v>
      </c>
    </row>
    <row r="916" ht="14.25" customHeight="1">
      <c r="A916" s="2" t="s">
        <v>245</v>
      </c>
      <c r="B916" s="2" t="s">
        <v>156</v>
      </c>
      <c r="C916" s="35">
        <v>0.0</v>
      </c>
      <c r="G916" s="37" t="s">
        <v>43</v>
      </c>
      <c r="H916" s="27" t="s">
        <v>45</v>
      </c>
      <c r="I916" s="27">
        <v>201507.0</v>
      </c>
      <c r="J916" s="27">
        <v>20152.0</v>
      </c>
      <c r="K916" s="27" t="s">
        <v>38</v>
      </c>
    </row>
    <row r="917" ht="14.25" customHeight="1">
      <c r="A917" s="2" t="s">
        <v>245</v>
      </c>
      <c r="B917" s="2" t="s">
        <v>157</v>
      </c>
      <c r="C917" s="35">
        <v>0.0</v>
      </c>
      <c r="G917" s="37" t="s">
        <v>43</v>
      </c>
      <c r="H917" s="27" t="s">
        <v>45</v>
      </c>
      <c r="I917" s="27">
        <v>201601.0</v>
      </c>
      <c r="J917" s="27">
        <v>20161.0</v>
      </c>
      <c r="K917" s="27" t="s">
        <v>35</v>
      </c>
    </row>
    <row r="918" ht="14.25" customHeight="1">
      <c r="A918" s="2" t="s">
        <v>245</v>
      </c>
      <c r="B918" s="2" t="s">
        <v>158</v>
      </c>
      <c r="C918" s="35">
        <v>0.0</v>
      </c>
      <c r="G918" s="37" t="s">
        <v>43</v>
      </c>
      <c r="H918" s="27" t="s">
        <v>45</v>
      </c>
      <c r="I918" s="27">
        <v>201601.0</v>
      </c>
      <c r="J918" s="27">
        <v>20161.0</v>
      </c>
      <c r="K918" s="27" t="s">
        <v>31</v>
      </c>
    </row>
    <row r="919" ht="14.25" customHeight="1">
      <c r="A919" s="2" t="s">
        <v>245</v>
      </c>
      <c r="B919" s="2" t="s">
        <v>159</v>
      </c>
      <c r="C919" s="35">
        <v>0.0</v>
      </c>
      <c r="G919" s="37" t="s">
        <v>43</v>
      </c>
      <c r="H919" s="27" t="s">
        <v>45</v>
      </c>
      <c r="I919" s="27">
        <v>201601.0</v>
      </c>
      <c r="J919" s="27">
        <v>20161.0</v>
      </c>
      <c r="K919" s="27" t="s">
        <v>32</v>
      </c>
    </row>
    <row r="920" ht="14.25" customHeight="1">
      <c r="A920" s="2" t="s">
        <v>245</v>
      </c>
      <c r="B920" s="2" t="s">
        <v>160</v>
      </c>
      <c r="C920" s="35">
        <v>0.0</v>
      </c>
      <c r="G920" s="37" t="s">
        <v>43</v>
      </c>
      <c r="H920" s="27" t="s">
        <v>45</v>
      </c>
      <c r="I920" s="27">
        <v>201601.0</v>
      </c>
      <c r="J920" s="27">
        <v>20161.0</v>
      </c>
      <c r="K920" s="27" t="s">
        <v>33</v>
      </c>
    </row>
    <row r="921" ht="14.25" customHeight="1">
      <c r="A921" s="2" t="s">
        <v>245</v>
      </c>
      <c r="B921" s="2" t="s">
        <v>161</v>
      </c>
      <c r="C921" s="35">
        <v>0.0</v>
      </c>
      <c r="G921" s="37" t="s">
        <v>43</v>
      </c>
      <c r="H921" s="27" t="s">
        <v>45</v>
      </c>
      <c r="I921" s="27">
        <v>201601.0</v>
      </c>
      <c r="J921" s="27">
        <v>20161.0</v>
      </c>
      <c r="K921" s="27" t="s">
        <v>36</v>
      </c>
    </row>
    <row r="922" ht="14.25" customHeight="1">
      <c r="A922" s="2" t="s">
        <v>245</v>
      </c>
      <c r="B922" s="2" t="s">
        <v>162</v>
      </c>
      <c r="C922" s="35">
        <v>0.0</v>
      </c>
      <c r="G922" s="37" t="s">
        <v>43</v>
      </c>
      <c r="H922" s="27" t="s">
        <v>45</v>
      </c>
      <c r="I922" s="27">
        <v>201601.0</v>
      </c>
      <c r="J922" s="27">
        <v>20161.0</v>
      </c>
      <c r="K922" s="27" t="s">
        <v>34</v>
      </c>
    </row>
    <row r="923" ht="14.25" customHeight="1">
      <c r="A923" s="2" t="s">
        <v>245</v>
      </c>
      <c r="B923" s="2" t="s">
        <v>163</v>
      </c>
      <c r="C923" s="35">
        <v>0.0</v>
      </c>
      <c r="G923" s="37" t="s">
        <v>43</v>
      </c>
      <c r="H923" s="27" t="s">
        <v>45</v>
      </c>
      <c r="I923" s="27">
        <v>201601.0</v>
      </c>
      <c r="J923" s="27">
        <v>20161.0</v>
      </c>
      <c r="K923" s="27" t="s">
        <v>38</v>
      </c>
    </row>
    <row r="924" ht="14.25" customHeight="1">
      <c r="A924" s="2" t="s">
        <v>245</v>
      </c>
      <c r="B924" s="2" t="s">
        <v>164</v>
      </c>
      <c r="C924" s="35">
        <v>0.0</v>
      </c>
      <c r="G924" s="37" t="s">
        <v>43</v>
      </c>
      <c r="H924" s="27" t="s">
        <v>45</v>
      </c>
      <c r="I924" s="27">
        <v>201607.0</v>
      </c>
      <c r="J924" s="27">
        <v>20162.0</v>
      </c>
      <c r="K924" s="27" t="s">
        <v>35</v>
      </c>
    </row>
    <row r="925" ht="14.25" customHeight="1">
      <c r="A925" s="2" t="s">
        <v>245</v>
      </c>
      <c r="B925" s="2" t="s">
        <v>165</v>
      </c>
      <c r="C925" s="35">
        <v>0.0</v>
      </c>
      <c r="G925" s="37" t="s">
        <v>43</v>
      </c>
      <c r="H925" s="27" t="s">
        <v>45</v>
      </c>
      <c r="I925" s="27">
        <v>201607.0</v>
      </c>
      <c r="J925" s="27">
        <v>20162.0</v>
      </c>
      <c r="K925" s="27" t="s">
        <v>31</v>
      </c>
    </row>
    <row r="926" ht="14.25" customHeight="1">
      <c r="A926" s="2" t="s">
        <v>245</v>
      </c>
      <c r="B926" s="2" t="s">
        <v>166</v>
      </c>
      <c r="C926" s="35">
        <v>0.0</v>
      </c>
      <c r="G926" s="37" t="s">
        <v>43</v>
      </c>
      <c r="H926" s="27" t="s">
        <v>45</v>
      </c>
      <c r="I926" s="27">
        <v>201607.0</v>
      </c>
      <c r="J926" s="27">
        <v>20162.0</v>
      </c>
      <c r="K926" s="27" t="s">
        <v>32</v>
      </c>
    </row>
    <row r="927" ht="14.25" customHeight="1">
      <c r="A927" s="2" t="s">
        <v>245</v>
      </c>
      <c r="B927" s="2" t="s">
        <v>167</v>
      </c>
      <c r="C927" s="35">
        <v>0.0</v>
      </c>
      <c r="G927" s="37" t="s">
        <v>43</v>
      </c>
      <c r="H927" s="27" t="s">
        <v>45</v>
      </c>
      <c r="I927" s="27">
        <v>201607.0</v>
      </c>
      <c r="J927" s="27">
        <v>20162.0</v>
      </c>
      <c r="K927" s="27" t="s">
        <v>33</v>
      </c>
    </row>
    <row r="928" ht="14.25" customHeight="1">
      <c r="A928" s="2" t="s">
        <v>245</v>
      </c>
      <c r="B928" s="2" t="s">
        <v>168</v>
      </c>
      <c r="C928" s="35">
        <v>0.0</v>
      </c>
      <c r="G928" s="37" t="s">
        <v>43</v>
      </c>
      <c r="H928" s="27" t="s">
        <v>45</v>
      </c>
      <c r="I928" s="27">
        <v>201607.0</v>
      </c>
      <c r="J928" s="27">
        <v>20162.0</v>
      </c>
      <c r="K928" s="27" t="s">
        <v>36</v>
      </c>
    </row>
    <row r="929" ht="14.25" customHeight="1">
      <c r="A929" s="2" t="s">
        <v>245</v>
      </c>
      <c r="B929" s="2" t="s">
        <v>169</v>
      </c>
      <c r="C929" s="35">
        <v>0.0</v>
      </c>
      <c r="G929" s="37" t="s">
        <v>43</v>
      </c>
      <c r="H929" s="27" t="s">
        <v>45</v>
      </c>
      <c r="I929" s="27">
        <v>201607.0</v>
      </c>
      <c r="J929" s="27">
        <v>20162.0</v>
      </c>
      <c r="K929" s="27" t="s">
        <v>34</v>
      </c>
    </row>
    <row r="930" ht="14.25" customHeight="1">
      <c r="A930" s="2" t="s">
        <v>245</v>
      </c>
      <c r="B930" s="2" t="s">
        <v>170</v>
      </c>
      <c r="C930" s="35">
        <v>0.0</v>
      </c>
      <c r="G930" s="37" t="s">
        <v>43</v>
      </c>
      <c r="H930" s="27" t="s">
        <v>45</v>
      </c>
      <c r="I930" s="27">
        <v>201607.0</v>
      </c>
      <c r="J930" s="27">
        <v>20162.0</v>
      </c>
      <c r="K930" s="27" t="s">
        <v>38</v>
      </c>
    </row>
    <row r="931" ht="14.25" customHeight="1">
      <c r="A931" s="2" t="s">
        <v>245</v>
      </c>
      <c r="B931" s="2" t="s">
        <v>171</v>
      </c>
      <c r="C931" s="35">
        <v>0.0</v>
      </c>
      <c r="G931" s="37" t="s">
        <v>43</v>
      </c>
      <c r="H931" s="27" t="s">
        <v>45</v>
      </c>
      <c r="I931" s="27">
        <v>201701.0</v>
      </c>
      <c r="J931" s="27">
        <v>20171.0</v>
      </c>
      <c r="K931" s="27" t="s">
        <v>35</v>
      </c>
    </row>
    <row r="932" ht="14.25" customHeight="1">
      <c r="A932" s="2" t="s">
        <v>245</v>
      </c>
      <c r="B932" s="2" t="s">
        <v>172</v>
      </c>
      <c r="C932" s="35">
        <v>0.0</v>
      </c>
      <c r="G932" s="37" t="s">
        <v>43</v>
      </c>
      <c r="H932" s="27" t="s">
        <v>45</v>
      </c>
      <c r="I932" s="27">
        <v>201701.0</v>
      </c>
      <c r="J932" s="27">
        <v>20171.0</v>
      </c>
      <c r="K932" s="27" t="s">
        <v>31</v>
      </c>
    </row>
    <row r="933" ht="14.25" customHeight="1">
      <c r="A933" s="2" t="s">
        <v>245</v>
      </c>
      <c r="B933" s="2" t="s">
        <v>173</v>
      </c>
      <c r="C933" s="35">
        <v>0.0</v>
      </c>
      <c r="G933" s="37" t="s">
        <v>43</v>
      </c>
      <c r="H933" s="27" t="s">
        <v>45</v>
      </c>
      <c r="I933" s="27">
        <v>201701.0</v>
      </c>
      <c r="J933" s="27">
        <v>20171.0</v>
      </c>
      <c r="K933" s="27" t="s">
        <v>32</v>
      </c>
    </row>
    <row r="934" ht="14.25" customHeight="1">
      <c r="A934" s="2" t="s">
        <v>245</v>
      </c>
      <c r="B934" s="2" t="s">
        <v>174</v>
      </c>
      <c r="C934" s="35">
        <v>0.0</v>
      </c>
      <c r="G934" s="37" t="s">
        <v>43</v>
      </c>
      <c r="H934" s="27" t="s">
        <v>45</v>
      </c>
      <c r="I934" s="27">
        <v>201701.0</v>
      </c>
      <c r="J934" s="27">
        <v>20171.0</v>
      </c>
      <c r="K934" s="27" t="s">
        <v>33</v>
      </c>
    </row>
    <row r="935" ht="14.25" customHeight="1">
      <c r="A935" s="2" t="s">
        <v>245</v>
      </c>
      <c r="B935" s="2" t="s">
        <v>175</v>
      </c>
      <c r="C935" s="35">
        <v>0.0</v>
      </c>
      <c r="G935" s="37" t="s">
        <v>43</v>
      </c>
      <c r="H935" s="27" t="s">
        <v>45</v>
      </c>
      <c r="I935" s="27">
        <v>201701.0</v>
      </c>
      <c r="J935" s="27">
        <v>20171.0</v>
      </c>
      <c r="K935" s="27" t="s">
        <v>36</v>
      </c>
    </row>
    <row r="936" ht="14.25" customHeight="1">
      <c r="A936" s="2" t="s">
        <v>245</v>
      </c>
      <c r="B936" s="2" t="s">
        <v>176</v>
      </c>
      <c r="C936" s="35">
        <v>0.0</v>
      </c>
      <c r="G936" s="37" t="s">
        <v>43</v>
      </c>
      <c r="H936" s="27" t="s">
        <v>45</v>
      </c>
      <c r="I936" s="27">
        <v>201701.0</v>
      </c>
      <c r="J936" s="27">
        <v>20171.0</v>
      </c>
      <c r="K936" s="27" t="s">
        <v>34</v>
      </c>
    </row>
    <row r="937" ht="14.25" customHeight="1">
      <c r="A937" s="2" t="s">
        <v>245</v>
      </c>
      <c r="B937" s="2" t="s">
        <v>177</v>
      </c>
      <c r="C937" s="35">
        <v>0.0</v>
      </c>
      <c r="G937" s="37" t="s">
        <v>43</v>
      </c>
      <c r="H937" s="27" t="s">
        <v>45</v>
      </c>
      <c r="I937" s="27">
        <v>201701.0</v>
      </c>
      <c r="J937" s="27">
        <v>20171.0</v>
      </c>
      <c r="K937" s="27" t="s">
        <v>38</v>
      </c>
    </row>
    <row r="938" ht="14.25" customHeight="1">
      <c r="A938" s="2" t="s">
        <v>245</v>
      </c>
      <c r="B938" s="2" t="s">
        <v>178</v>
      </c>
      <c r="C938" s="35">
        <v>0.0</v>
      </c>
      <c r="G938" s="37" t="s">
        <v>43</v>
      </c>
      <c r="H938" s="27" t="s">
        <v>45</v>
      </c>
      <c r="I938" s="27">
        <v>201707.0</v>
      </c>
      <c r="J938" s="27">
        <v>20172.0</v>
      </c>
      <c r="K938" s="27" t="s">
        <v>35</v>
      </c>
    </row>
    <row r="939" ht="14.25" customHeight="1">
      <c r="A939" s="2" t="s">
        <v>245</v>
      </c>
      <c r="B939" s="2" t="s">
        <v>179</v>
      </c>
      <c r="C939" s="35">
        <v>0.0</v>
      </c>
      <c r="G939" s="37" t="s">
        <v>43</v>
      </c>
      <c r="H939" s="27" t="s">
        <v>45</v>
      </c>
      <c r="I939" s="27">
        <v>201707.0</v>
      </c>
      <c r="J939" s="27">
        <v>20172.0</v>
      </c>
      <c r="K939" s="27" t="s">
        <v>31</v>
      </c>
    </row>
    <row r="940" ht="14.25" customHeight="1">
      <c r="A940" s="2" t="s">
        <v>245</v>
      </c>
      <c r="B940" s="2" t="s">
        <v>180</v>
      </c>
      <c r="C940" s="35">
        <v>0.0</v>
      </c>
      <c r="G940" s="37" t="s">
        <v>43</v>
      </c>
      <c r="H940" s="27" t="s">
        <v>45</v>
      </c>
      <c r="I940" s="27">
        <v>201707.0</v>
      </c>
      <c r="J940" s="27">
        <v>20172.0</v>
      </c>
      <c r="K940" s="27" t="s">
        <v>32</v>
      </c>
    </row>
    <row r="941" ht="14.25" customHeight="1">
      <c r="A941" s="2" t="s">
        <v>245</v>
      </c>
      <c r="B941" s="2" t="s">
        <v>181</v>
      </c>
      <c r="C941" s="35">
        <v>0.0</v>
      </c>
      <c r="G941" s="37" t="s">
        <v>43</v>
      </c>
      <c r="H941" s="27" t="s">
        <v>45</v>
      </c>
      <c r="I941" s="27">
        <v>201707.0</v>
      </c>
      <c r="J941" s="27">
        <v>20172.0</v>
      </c>
      <c r="K941" s="27" t="s">
        <v>33</v>
      </c>
    </row>
    <row r="942" ht="14.25" customHeight="1">
      <c r="A942" s="2" t="s">
        <v>245</v>
      </c>
      <c r="B942" s="2" t="s">
        <v>182</v>
      </c>
      <c r="C942" s="35">
        <v>0.0</v>
      </c>
      <c r="G942" s="37" t="s">
        <v>43</v>
      </c>
      <c r="H942" s="27" t="s">
        <v>45</v>
      </c>
      <c r="I942" s="27">
        <v>201707.0</v>
      </c>
      <c r="J942" s="27">
        <v>20172.0</v>
      </c>
      <c r="K942" s="27" t="s">
        <v>36</v>
      </c>
    </row>
    <row r="943" ht="14.25" customHeight="1">
      <c r="A943" s="2" t="s">
        <v>245</v>
      </c>
      <c r="B943" s="2" t="s">
        <v>183</v>
      </c>
      <c r="C943" s="35">
        <v>0.0</v>
      </c>
      <c r="G943" s="37" t="s">
        <v>43</v>
      </c>
      <c r="H943" s="27" t="s">
        <v>45</v>
      </c>
      <c r="I943" s="27">
        <v>201707.0</v>
      </c>
      <c r="J943" s="27">
        <v>20172.0</v>
      </c>
      <c r="K943" s="27" t="s">
        <v>34</v>
      </c>
    </row>
    <row r="944" ht="14.25" customHeight="1">
      <c r="A944" s="2" t="s">
        <v>245</v>
      </c>
      <c r="B944" s="2" t="s">
        <v>184</v>
      </c>
      <c r="C944" s="35">
        <v>0.0</v>
      </c>
      <c r="G944" s="37" t="s">
        <v>43</v>
      </c>
      <c r="H944" s="27" t="s">
        <v>45</v>
      </c>
      <c r="I944" s="27">
        <v>201707.0</v>
      </c>
      <c r="J944" s="27">
        <v>20172.0</v>
      </c>
      <c r="K944" s="27" t="s">
        <v>38</v>
      </c>
    </row>
    <row r="945" ht="14.25" customHeight="1">
      <c r="A945" s="2" t="s">
        <v>245</v>
      </c>
      <c r="B945" s="2" t="s">
        <v>185</v>
      </c>
      <c r="C945" s="35">
        <v>0.0</v>
      </c>
      <c r="G945" s="37" t="s">
        <v>43</v>
      </c>
      <c r="H945" s="27" t="s">
        <v>45</v>
      </c>
      <c r="I945" s="27">
        <v>201801.0</v>
      </c>
      <c r="J945" s="27">
        <v>20181.0</v>
      </c>
      <c r="K945" s="27" t="s">
        <v>35</v>
      </c>
    </row>
    <row r="946" ht="14.25" customHeight="1">
      <c r="A946" s="2" t="s">
        <v>245</v>
      </c>
      <c r="B946" s="2" t="s">
        <v>186</v>
      </c>
      <c r="C946" s="35">
        <v>0.0</v>
      </c>
      <c r="G946" s="37" t="s">
        <v>43</v>
      </c>
      <c r="H946" s="27" t="s">
        <v>45</v>
      </c>
      <c r="I946" s="27">
        <v>201801.0</v>
      </c>
      <c r="J946" s="27">
        <v>20181.0</v>
      </c>
      <c r="K946" s="27" t="s">
        <v>31</v>
      </c>
    </row>
    <row r="947" ht="14.25" customHeight="1">
      <c r="A947" s="2" t="s">
        <v>245</v>
      </c>
      <c r="B947" s="2" t="s">
        <v>187</v>
      </c>
      <c r="C947" s="35">
        <v>0.0</v>
      </c>
      <c r="G947" s="37" t="s">
        <v>43</v>
      </c>
      <c r="H947" s="27" t="s">
        <v>45</v>
      </c>
      <c r="I947" s="27">
        <v>201801.0</v>
      </c>
      <c r="J947" s="27">
        <v>20181.0</v>
      </c>
      <c r="K947" s="27" t="s">
        <v>32</v>
      </c>
    </row>
    <row r="948" ht="14.25" customHeight="1">
      <c r="A948" s="2" t="s">
        <v>245</v>
      </c>
      <c r="B948" s="2" t="s">
        <v>188</v>
      </c>
      <c r="C948" s="35">
        <v>0.0</v>
      </c>
      <c r="G948" s="37" t="s">
        <v>43</v>
      </c>
      <c r="H948" s="27" t="s">
        <v>45</v>
      </c>
      <c r="I948" s="27">
        <v>201801.0</v>
      </c>
      <c r="J948" s="27">
        <v>20181.0</v>
      </c>
      <c r="K948" s="27" t="s">
        <v>33</v>
      </c>
    </row>
    <row r="949" ht="14.25" customHeight="1">
      <c r="A949" s="2" t="s">
        <v>245</v>
      </c>
      <c r="B949" s="2" t="s">
        <v>189</v>
      </c>
      <c r="C949" s="35">
        <v>0.0</v>
      </c>
      <c r="G949" s="37" t="s">
        <v>43</v>
      </c>
      <c r="H949" s="27" t="s">
        <v>45</v>
      </c>
      <c r="I949" s="27">
        <v>201801.0</v>
      </c>
      <c r="J949" s="27">
        <v>20181.0</v>
      </c>
      <c r="K949" s="27" t="s">
        <v>36</v>
      </c>
    </row>
    <row r="950" ht="14.25" customHeight="1">
      <c r="A950" s="2" t="s">
        <v>245</v>
      </c>
      <c r="B950" s="2" t="s">
        <v>190</v>
      </c>
      <c r="C950" s="35">
        <v>0.0</v>
      </c>
      <c r="G950" s="37" t="s">
        <v>43</v>
      </c>
      <c r="H950" s="27" t="s">
        <v>45</v>
      </c>
      <c r="I950" s="27">
        <v>201801.0</v>
      </c>
      <c r="J950" s="27">
        <v>20181.0</v>
      </c>
      <c r="K950" s="27" t="s">
        <v>34</v>
      </c>
    </row>
    <row r="951" ht="14.25" customHeight="1">
      <c r="A951" s="2" t="s">
        <v>245</v>
      </c>
      <c r="B951" s="2" t="s">
        <v>191</v>
      </c>
      <c r="C951" s="35">
        <v>0.0</v>
      </c>
      <c r="G951" s="37" t="s">
        <v>43</v>
      </c>
      <c r="H951" s="27" t="s">
        <v>45</v>
      </c>
      <c r="I951" s="27">
        <v>201801.0</v>
      </c>
      <c r="J951" s="27">
        <v>20181.0</v>
      </c>
      <c r="K951" s="27" t="s">
        <v>38</v>
      </c>
    </row>
    <row r="952" ht="14.25" customHeight="1">
      <c r="A952" s="2" t="s">
        <v>245</v>
      </c>
      <c r="B952" s="2" t="s">
        <v>192</v>
      </c>
      <c r="C952" s="35">
        <v>0.0</v>
      </c>
      <c r="G952" s="37" t="s">
        <v>43</v>
      </c>
      <c r="H952" s="27" t="s">
        <v>45</v>
      </c>
      <c r="I952" s="27">
        <v>201807.0</v>
      </c>
      <c r="J952" s="27">
        <v>20182.0</v>
      </c>
      <c r="K952" s="27" t="s">
        <v>35</v>
      </c>
    </row>
    <row r="953" ht="14.25" customHeight="1">
      <c r="A953" s="2" t="s">
        <v>245</v>
      </c>
      <c r="B953" s="2" t="s">
        <v>193</v>
      </c>
      <c r="C953" s="35">
        <v>0.0</v>
      </c>
      <c r="G953" s="37" t="s">
        <v>43</v>
      </c>
      <c r="H953" s="27" t="s">
        <v>45</v>
      </c>
      <c r="I953" s="27">
        <v>201807.0</v>
      </c>
      <c r="J953" s="27">
        <v>20182.0</v>
      </c>
      <c r="K953" s="27" t="s">
        <v>31</v>
      </c>
    </row>
    <row r="954" ht="14.25" customHeight="1">
      <c r="A954" s="2" t="s">
        <v>245</v>
      </c>
      <c r="B954" s="2" t="s">
        <v>194</v>
      </c>
      <c r="C954" s="35">
        <v>0.0</v>
      </c>
      <c r="G954" s="37" t="s">
        <v>43</v>
      </c>
      <c r="H954" s="27" t="s">
        <v>45</v>
      </c>
      <c r="I954" s="27">
        <v>201807.0</v>
      </c>
      <c r="J954" s="27">
        <v>20182.0</v>
      </c>
      <c r="K954" s="27" t="s">
        <v>32</v>
      </c>
    </row>
    <row r="955" ht="14.25" customHeight="1">
      <c r="A955" s="2" t="s">
        <v>245</v>
      </c>
      <c r="B955" s="2" t="s">
        <v>195</v>
      </c>
      <c r="C955" s="35">
        <v>0.0</v>
      </c>
      <c r="G955" s="37" t="s">
        <v>43</v>
      </c>
      <c r="H955" s="27" t="s">
        <v>45</v>
      </c>
      <c r="I955" s="27">
        <v>201807.0</v>
      </c>
      <c r="J955" s="27">
        <v>20182.0</v>
      </c>
      <c r="K955" s="27" t="s">
        <v>33</v>
      </c>
    </row>
    <row r="956" ht="14.25" customHeight="1">
      <c r="A956" s="2" t="s">
        <v>245</v>
      </c>
      <c r="B956" s="2" t="s">
        <v>196</v>
      </c>
      <c r="C956" s="35">
        <v>0.0</v>
      </c>
      <c r="G956" s="37" t="s">
        <v>43</v>
      </c>
      <c r="H956" s="27" t="s">
        <v>45</v>
      </c>
      <c r="I956" s="27">
        <v>201807.0</v>
      </c>
      <c r="J956" s="27">
        <v>20182.0</v>
      </c>
      <c r="K956" s="27" t="s">
        <v>36</v>
      </c>
    </row>
    <row r="957" ht="14.25" customHeight="1">
      <c r="A957" s="2" t="s">
        <v>245</v>
      </c>
      <c r="B957" s="2" t="s">
        <v>197</v>
      </c>
      <c r="C957" s="35">
        <v>0.0</v>
      </c>
      <c r="G957" s="37" t="s">
        <v>43</v>
      </c>
      <c r="H957" s="27" t="s">
        <v>45</v>
      </c>
      <c r="I957" s="27">
        <v>201807.0</v>
      </c>
      <c r="J957" s="27">
        <v>20182.0</v>
      </c>
      <c r="K957" s="27" t="s">
        <v>34</v>
      </c>
    </row>
    <row r="958" ht="14.25" customHeight="1">
      <c r="A958" s="2" t="s">
        <v>245</v>
      </c>
      <c r="B958" s="2" t="s">
        <v>198</v>
      </c>
      <c r="C958" s="35">
        <v>0.0</v>
      </c>
      <c r="G958" s="37" t="s">
        <v>43</v>
      </c>
      <c r="H958" s="27" t="s">
        <v>45</v>
      </c>
      <c r="I958" s="27">
        <v>201807.0</v>
      </c>
      <c r="J958" s="27">
        <v>20182.0</v>
      </c>
      <c r="K958" s="27" t="s">
        <v>38</v>
      </c>
    </row>
    <row r="959" ht="14.25" customHeight="1">
      <c r="A959" s="2" t="s">
        <v>245</v>
      </c>
      <c r="B959" s="2" t="s">
        <v>199</v>
      </c>
      <c r="C959" s="35">
        <v>0.0</v>
      </c>
      <c r="G959" s="37" t="s">
        <v>43</v>
      </c>
      <c r="H959" s="27" t="s">
        <v>45</v>
      </c>
      <c r="I959" s="27">
        <v>201901.0</v>
      </c>
      <c r="J959" s="27">
        <v>20191.0</v>
      </c>
      <c r="K959" s="27" t="s">
        <v>35</v>
      </c>
    </row>
    <row r="960" ht="14.25" customHeight="1">
      <c r="A960" s="2" t="s">
        <v>245</v>
      </c>
      <c r="B960" s="2" t="s">
        <v>200</v>
      </c>
      <c r="C960" s="35">
        <v>0.0</v>
      </c>
      <c r="G960" s="37" t="s">
        <v>43</v>
      </c>
      <c r="H960" s="27" t="s">
        <v>45</v>
      </c>
      <c r="I960" s="27">
        <v>201901.0</v>
      </c>
      <c r="J960" s="27">
        <v>20191.0</v>
      </c>
      <c r="K960" s="27" t="s">
        <v>31</v>
      </c>
    </row>
    <row r="961" ht="14.25" customHeight="1">
      <c r="A961" s="2" t="s">
        <v>245</v>
      </c>
      <c r="B961" s="2" t="s">
        <v>201</v>
      </c>
      <c r="C961" s="35">
        <v>0.0</v>
      </c>
      <c r="G961" s="37" t="s">
        <v>43</v>
      </c>
      <c r="H961" s="27" t="s">
        <v>45</v>
      </c>
      <c r="I961" s="27">
        <v>201901.0</v>
      </c>
      <c r="J961" s="27">
        <v>20191.0</v>
      </c>
      <c r="K961" s="27" t="s">
        <v>32</v>
      </c>
    </row>
    <row r="962" ht="14.25" customHeight="1">
      <c r="A962" s="2" t="s">
        <v>245</v>
      </c>
      <c r="B962" s="2" t="s">
        <v>202</v>
      </c>
      <c r="C962" s="35">
        <v>0.0</v>
      </c>
      <c r="G962" s="37" t="s">
        <v>43</v>
      </c>
      <c r="H962" s="27" t="s">
        <v>45</v>
      </c>
      <c r="I962" s="27">
        <v>201901.0</v>
      </c>
      <c r="J962" s="27">
        <v>20191.0</v>
      </c>
      <c r="K962" s="27" t="s">
        <v>33</v>
      </c>
    </row>
    <row r="963" ht="14.25" customHeight="1">
      <c r="A963" s="2" t="s">
        <v>245</v>
      </c>
      <c r="B963" s="2" t="s">
        <v>203</v>
      </c>
      <c r="C963" s="35">
        <v>0.0</v>
      </c>
      <c r="G963" s="37" t="s">
        <v>43</v>
      </c>
      <c r="H963" s="27" t="s">
        <v>45</v>
      </c>
      <c r="I963" s="27">
        <v>201901.0</v>
      </c>
      <c r="J963" s="27">
        <v>20191.0</v>
      </c>
      <c r="K963" s="27" t="s">
        <v>36</v>
      </c>
    </row>
    <row r="964" ht="14.25" customHeight="1">
      <c r="A964" s="2" t="s">
        <v>245</v>
      </c>
      <c r="B964" s="2" t="s">
        <v>204</v>
      </c>
      <c r="C964" s="35">
        <v>0.0</v>
      </c>
      <c r="G964" s="37" t="s">
        <v>43</v>
      </c>
      <c r="H964" s="27" t="s">
        <v>45</v>
      </c>
      <c r="I964" s="27">
        <v>201901.0</v>
      </c>
      <c r="J964" s="27">
        <v>20191.0</v>
      </c>
      <c r="K964" s="27" t="s">
        <v>34</v>
      </c>
    </row>
    <row r="965" ht="14.25" customHeight="1">
      <c r="A965" s="2" t="s">
        <v>245</v>
      </c>
      <c r="B965" s="2" t="s">
        <v>205</v>
      </c>
      <c r="C965" s="35">
        <v>0.0</v>
      </c>
      <c r="G965" s="37" t="s">
        <v>43</v>
      </c>
      <c r="H965" s="27" t="s">
        <v>45</v>
      </c>
      <c r="I965" s="27">
        <v>201901.0</v>
      </c>
      <c r="J965" s="27">
        <v>20191.0</v>
      </c>
      <c r="K965" s="27" t="s">
        <v>38</v>
      </c>
    </row>
    <row r="966" ht="14.25" customHeight="1">
      <c r="A966" s="2" t="s">
        <v>245</v>
      </c>
      <c r="B966" s="2" t="s">
        <v>206</v>
      </c>
      <c r="C966" s="35">
        <v>0.0</v>
      </c>
      <c r="G966" s="37" t="s">
        <v>43</v>
      </c>
      <c r="H966" s="27" t="s">
        <v>45</v>
      </c>
      <c r="I966" s="27">
        <v>201907.0</v>
      </c>
      <c r="J966" s="27">
        <v>20192.0</v>
      </c>
      <c r="K966" s="27" t="s">
        <v>35</v>
      </c>
    </row>
    <row r="967" ht="14.25" customHeight="1">
      <c r="A967" s="2" t="s">
        <v>245</v>
      </c>
      <c r="B967" s="2" t="s">
        <v>207</v>
      </c>
      <c r="C967" s="35">
        <v>0.0</v>
      </c>
      <c r="G967" s="37" t="s">
        <v>43</v>
      </c>
      <c r="H967" s="27" t="s">
        <v>45</v>
      </c>
      <c r="I967" s="27">
        <v>201907.0</v>
      </c>
      <c r="J967" s="27">
        <v>20192.0</v>
      </c>
      <c r="K967" s="27" t="s">
        <v>31</v>
      </c>
    </row>
    <row r="968" ht="14.25" customHeight="1">
      <c r="A968" s="2" t="s">
        <v>245</v>
      </c>
      <c r="B968" s="2" t="s">
        <v>208</v>
      </c>
      <c r="C968" s="35">
        <v>0.0</v>
      </c>
      <c r="G968" s="37" t="s">
        <v>43</v>
      </c>
      <c r="H968" s="27" t="s">
        <v>45</v>
      </c>
      <c r="I968" s="27">
        <v>201907.0</v>
      </c>
      <c r="J968" s="27">
        <v>20192.0</v>
      </c>
      <c r="K968" s="27" t="s">
        <v>32</v>
      </c>
    </row>
    <row r="969" ht="14.25" customHeight="1">
      <c r="A969" s="2" t="s">
        <v>245</v>
      </c>
      <c r="B969" s="2" t="s">
        <v>209</v>
      </c>
      <c r="C969" s="35">
        <v>0.0</v>
      </c>
      <c r="G969" s="37" t="s">
        <v>43</v>
      </c>
      <c r="H969" s="27" t="s">
        <v>45</v>
      </c>
      <c r="I969" s="27">
        <v>201907.0</v>
      </c>
      <c r="J969" s="27">
        <v>20192.0</v>
      </c>
      <c r="K969" s="27" t="s">
        <v>33</v>
      </c>
    </row>
    <row r="970" ht="14.25" customHeight="1">
      <c r="A970" s="2" t="s">
        <v>245</v>
      </c>
      <c r="B970" s="2" t="s">
        <v>210</v>
      </c>
      <c r="C970" s="35">
        <v>0.0</v>
      </c>
      <c r="G970" s="37" t="s">
        <v>43</v>
      </c>
      <c r="H970" s="27" t="s">
        <v>45</v>
      </c>
      <c r="I970" s="27">
        <v>201907.0</v>
      </c>
      <c r="J970" s="27">
        <v>20192.0</v>
      </c>
      <c r="K970" s="27" t="s">
        <v>36</v>
      </c>
    </row>
    <row r="971" ht="14.25" customHeight="1">
      <c r="A971" s="2" t="s">
        <v>245</v>
      </c>
      <c r="B971" s="2" t="s">
        <v>211</v>
      </c>
      <c r="C971" s="35">
        <v>0.0</v>
      </c>
      <c r="G971" s="37" t="s">
        <v>43</v>
      </c>
      <c r="H971" s="27" t="s">
        <v>45</v>
      </c>
      <c r="I971" s="27">
        <v>201907.0</v>
      </c>
      <c r="J971" s="27">
        <v>20192.0</v>
      </c>
      <c r="K971" s="27" t="s">
        <v>34</v>
      </c>
    </row>
    <row r="972" ht="14.25" customHeight="1">
      <c r="A972" s="2" t="s">
        <v>245</v>
      </c>
      <c r="B972" s="2" t="s">
        <v>212</v>
      </c>
      <c r="C972" s="35">
        <v>0.0</v>
      </c>
      <c r="G972" s="37" t="s">
        <v>43</v>
      </c>
      <c r="H972" s="27" t="s">
        <v>45</v>
      </c>
      <c r="I972" s="27">
        <v>201907.0</v>
      </c>
      <c r="J972" s="27">
        <v>20192.0</v>
      </c>
      <c r="K972" s="27" t="s">
        <v>38</v>
      </c>
    </row>
    <row r="973" ht="14.25" customHeight="1">
      <c r="A973" s="2" t="s">
        <v>245</v>
      </c>
      <c r="B973" s="2" t="s">
        <v>213</v>
      </c>
      <c r="C973" s="35">
        <v>0.0</v>
      </c>
      <c r="G973" s="37" t="s">
        <v>43</v>
      </c>
      <c r="H973" s="27" t="s">
        <v>45</v>
      </c>
      <c r="I973" s="27">
        <v>202001.0</v>
      </c>
      <c r="J973" s="27">
        <v>20201.0</v>
      </c>
      <c r="K973" s="27" t="s">
        <v>35</v>
      </c>
    </row>
    <row r="974" ht="14.25" customHeight="1">
      <c r="A974" s="2" t="s">
        <v>245</v>
      </c>
      <c r="B974" s="2" t="s">
        <v>214</v>
      </c>
      <c r="C974" s="35">
        <v>0.0</v>
      </c>
      <c r="G974" s="37" t="s">
        <v>43</v>
      </c>
      <c r="H974" s="27" t="s">
        <v>45</v>
      </c>
      <c r="I974" s="27">
        <v>202001.0</v>
      </c>
      <c r="J974" s="27">
        <v>20201.0</v>
      </c>
      <c r="K974" s="27" t="s">
        <v>31</v>
      </c>
    </row>
    <row r="975" ht="14.25" customHeight="1">
      <c r="A975" s="2" t="s">
        <v>245</v>
      </c>
      <c r="B975" s="2" t="s">
        <v>215</v>
      </c>
      <c r="C975" s="35">
        <v>0.0</v>
      </c>
      <c r="G975" s="37" t="s">
        <v>43</v>
      </c>
      <c r="H975" s="27" t="s">
        <v>45</v>
      </c>
      <c r="I975" s="27">
        <v>202001.0</v>
      </c>
      <c r="J975" s="27">
        <v>20201.0</v>
      </c>
      <c r="K975" s="27" t="s">
        <v>32</v>
      </c>
    </row>
    <row r="976" ht="14.25" customHeight="1">
      <c r="A976" s="2" t="s">
        <v>245</v>
      </c>
      <c r="B976" s="2" t="s">
        <v>216</v>
      </c>
      <c r="C976" s="35">
        <v>0.0</v>
      </c>
      <c r="G976" s="37" t="s">
        <v>43</v>
      </c>
      <c r="H976" s="27" t="s">
        <v>45</v>
      </c>
      <c r="I976" s="27">
        <v>202001.0</v>
      </c>
      <c r="J976" s="27">
        <v>20201.0</v>
      </c>
      <c r="K976" s="27" t="s">
        <v>33</v>
      </c>
    </row>
    <row r="977" ht="14.25" customHeight="1">
      <c r="A977" s="2" t="s">
        <v>245</v>
      </c>
      <c r="B977" s="2" t="s">
        <v>217</v>
      </c>
      <c r="C977" s="35">
        <v>0.0</v>
      </c>
      <c r="G977" s="37" t="s">
        <v>43</v>
      </c>
      <c r="H977" s="27" t="s">
        <v>45</v>
      </c>
      <c r="I977" s="27">
        <v>202001.0</v>
      </c>
      <c r="J977" s="27">
        <v>20201.0</v>
      </c>
      <c r="K977" s="27" t="s">
        <v>36</v>
      </c>
    </row>
    <row r="978" ht="14.25" customHeight="1">
      <c r="A978" s="2" t="s">
        <v>245</v>
      </c>
      <c r="B978" s="2" t="s">
        <v>218</v>
      </c>
      <c r="C978" s="35">
        <v>0.0</v>
      </c>
      <c r="G978" s="37" t="s">
        <v>43</v>
      </c>
      <c r="H978" s="27" t="s">
        <v>45</v>
      </c>
      <c r="I978" s="27">
        <v>202001.0</v>
      </c>
      <c r="J978" s="27">
        <v>20201.0</v>
      </c>
      <c r="K978" s="27" t="s">
        <v>34</v>
      </c>
    </row>
    <row r="979" ht="14.25" customHeight="1">
      <c r="A979" s="2" t="s">
        <v>245</v>
      </c>
      <c r="B979" s="2" t="s">
        <v>219</v>
      </c>
      <c r="C979" s="35">
        <v>0.0</v>
      </c>
      <c r="G979" s="37" t="s">
        <v>43</v>
      </c>
      <c r="H979" s="27" t="s">
        <v>45</v>
      </c>
      <c r="I979" s="27">
        <v>202001.0</v>
      </c>
      <c r="J979" s="27">
        <v>20201.0</v>
      </c>
      <c r="K979" s="27" t="s">
        <v>38</v>
      </c>
    </row>
    <row r="980" ht="14.25" customHeight="1">
      <c r="A980" s="2" t="s">
        <v>245</v>
      </c>
      <c r="B980" s="2" t="s">
        <v>220</v>
      </c>
      <c r="C980" s="35">
        <v>0.0</v>
      </c>
      <c r="G980" s="37" t="s">
        <v>43</v>
      </c>
      <c r="H980" s="27" t="s">
        <v>45</v>
      </c>
      <c r="I980" s="27">
        <v>202007.0</v>
      </c>
      <c r="J980" s="27">
        <v>20202.0</v>
      </c>
      <c r="K980" s="27" t="s">
        <v>35</v>
      </c>
    </row>
    <row r="981" ht="14.25" customHeight="1">
      <c r="A981" s="2" t="s">
        <v>245</v>
      </c>
      <c r="B981" s="2" t="s">
        <v>221</v>
      </c>
      <c r="C981" s="35">
        <v>0.0</v>
      </c>
      <c r="G981" s="37" t="s">
        <v>43</v>
      </c>
      <c r="H981" s="27" t="s">
        <v>45</v>
      </c>
      <c r="I981" s="27">
        <v>202007.0</v>
      </c>
      <c r="J981" s="27">
        <v>20202.0</v>
      </c>
      <c r="K981" s="27" t="s">
        <v>31</v>
      </c>
    </row>
    <row r="982" ht="14.25" customHeight="1">
      <c r="A982" s="2" t="s">
        <v>245</v>
      </c>
      <c r="B982" s="2" t="s">
        <v>222</v>
      </c>
      <c r="C982" s="35">
        <v>0.0</v>
      </c>
      <c r="G982" s="37" t="s">
        <v>43</v>
      </c>
      <c r="H982" s="27" t="s">
        <v>45</v>
      </c>
      <c r="I982" s="27">
        <v>202007.0</v>
      </c>
      <c r="J982" s="27">
        <v>20202.0</v>
      </c>
      <c r="K982" s="27" t="s">
        <v>32</v>
      </c>
    </row>
    <row r="983" ht="14.25" customHeight="1">
      <c r="A983" s="2" t="s">
        <v>245</v>
      </c>
      <c r="B983" s="2" t="s">
        <v>223</v>
      </c>
      <c r="C983" s="35">
        <v>0.0</v>
      </c>
      <c r="G983" s="37" t="s">
        <v>43</v>
      </c>
      <c r="H983" s="27" t="s">
        <v>45</v>
      </c>
      <c r="I983" s="27">
        <v>202007.0</v>
      </c>
      <c r="J983" s="27">
        <v>20202.0</v>
      </c>
      <c r="K983" s="27" t="s">
        <v>33</v>
      </c>
    </row>
    <row r="984" ht="14.25" customHeight="1">
      <c r="A984" s="2" t="s">
        <v>245</v>
      </c>
      <c r="B984" s="2" t="s">
        <v>224</v>
      </c>
      <c r="C984" s="35">
        <v>0.0</v>
      </c>
      <c r="G984" s="37" t="s">
        <v>43</v>
      </c>
      <c r="H984" s="27" t="s">
        <v>45</v>
      </c>
      <c r="I984" s="27">
        <v>202007.0</v>
      </c>
      <c r="J984" s="27">
        <v>20202.0</v>
      </c>
      <c r="K984" s="27" t="s">
        <v>36</v>
      </c>
    </row>
    <row r="985" ht="14.25" customHeight="1">
      <c r="A985" s="2" t="s">
        <v>245</v>
      </c>
      <c r="B985" s="2" t="s">
        <v>225</v>
      </c>
      <c r="C985" s="35">
        <v>0.0</v>
      </c>
      <c r="G985" s="37" t="s">
        <v>43</v>
      </c>
      <c r="H985" s="27" t="s">
        <v>45</v>
      </c>
      <c r="I985" s="27">
        <v>202007.0</v>
      </c>
      <c r="J985" s="27">
        <v>20202.0</v>
      </c>
      <c r="K985" s="27" t="s">
        <v>34</v>
      </c>
    </row>
    <row r="986" ht="14.25" customHeight="1">
      <c r="A986" s="2" t="s">
        <v>245</v>
      </c>
      <c r="B986" s="2" t="s">
        <v>226</v>
      </c>
      <c r="C986" s="35">
        <v>0.0</v>
      </c>
      <c r="G986" s="37" t="s">
        <v>43</v>
      </c>
      <c r="H986" s="27" t="s">
        <v>45</v>
      </c>
      <c r="I986" s="27">
        <v>202007.0</v>
      </c>
      <c r="J986" s="27">
        <v>20202.0</v>
      </c>
      <c r="K986" s="27" t="s">
        <v>38</v>
      </c>
    </row>
    <row r="987" ht="14.25" customHeight="1">
      <c r="A987" s="2" t="s">
        <v>245</v>
      </c>
      <c r="B987" s="2" t="s">
        <v>227</v>
      </c>
      <c r="C987" s="35">
        <v>0.0</v>
      </c>
      <c r="G987" s="37" t="s">
        <v>43</v>
      </c>
      <c r="H987" s="27" t="s">
        <v>45</v>
      </c>
      <c r="I987" s="27">
        <v>202101.0</v>
      </c>
      <c r="J987" s="27">
        <v>20211.0</v>
      </c>
      <c r="K987" s="27" t="s">
        <v>35</v>
      </c>
    </row>
    <row r="988" ht="14.25" customHeight="1">
      <c r="A988" s="2" t="s">
        <v>245</v>
      </c>
      <c r="B988" s="2" t="s">
        <v>228</v>
      </c>
      <c r="C988" s="35">
        <v>0.0</v>
      </c>
      <c r="G988" s="37" t="s">
        <v>43</v>
      </c>
      <c r="H988" s="27" t="s">
        <v>45</v>
      </c>
      <c r="I988" s="27">
        <v>202101.0</v>
      </c>
      <c r="J988" s="27">
        <v>20211.0</v>
      </c>
      <c r="K988" s="27" t="s">
        <v>31</v>
      </c>
    </row>
    <row r="989" ht="14.25" customHeight="1">
      <c r="A989" s="2" t="s">
        <v>245</v>
      </c>
      <c r="B989" s="2" t="s">
        <v>229</v>
      </c>
      <c r="C989" s="35">
        <v>0.0</v>
      </c>
      <c r="G989" s="37" t="s">
        <v>43</v>
      </c>
      <c r="H989" s="27" t="s">
        <v>45</v>
      </c>
      <c r="I989" s="27">
        <v>202101.0</v>
      </c>
      <c r="J989" s="27">
        <v>20211.0</v>
      </c>
      <c r="K989" s="27" t="s">
        <v>32</v>
      </c>
    </row>
    <row r="990" ht="14.25" customHeight="1">
      <c r="A990" s="2" t="s">
        <v>245</v>
      </c>
      <c r="B990" s="2" t="s">
        <v>230</v>
      </c>
      <c r="C990" s="35">
        <v>0.0</v>
      </c>
      <c r="G990" s="37" t="s">
        <v>43</v>
      </c>
      <c r="H990" s="27" t="s">
        <v>45</v>
      </c>
      <c r="I990" s="27">
        <v>202101.0</v>
      </c>
      <c r="J990" s="27">
        <v>20211.0</v>
      </c>
      <c r="K990" s="27" t="s">
        <v>33</v>
      </c>
    </row>
    <row r="991" ht="14.25" customHeight="1">
      <c r="A991" s="2" t="s">
        <v>245</v>
      </c>
      <c r="B991" s="2" t="s">
        <v>231</v>
      </c>
      <c r="C991" s="35">
        <v>0.0</v>
      </c>
      <c r="G991" s="37" t="s">
        <v>43</v>
      </c>
      <c r="H991" s="27" t="s">
        <v>45</v>
      </c>
      <c r="I991" s="27">
        <v>202101.0</v>
      </c>
      <c r="J991" s="27">
        <v>20211.0</v>
      </c>
      <c r="K991" s="27" t="s">
        <v>36</v>
      </c>
    </row>
    <row r="992" ht="14.25" customHeight="1">
      <c r="A992" s="2" t="s">
        <v>245</v>
      </c>
      <c r="B992" s="2" t="s">
        <v>232</v>
      </c>
      <c r="C992" s="35">
        <v>0.0</v>
      </c>
      <c r="G992" s="37" t="s">
        <v>43</v>
      </c>
      <c r="H992" s="27" t="s">
        <v>45</v>
      </c>
      <c r="I992" s="27">
        <v>202101.0</v>
      </c>
      <c r="J992" s="27">
        <v>20211.0</v>
      </c>
      <c r="K992" s="27" t="s">
        <v>34</v>
      </c>
    </row>
    <row r="993" ht="14.25" customHeight="1">
      <c r="A993" s="2" t="s">
        <v>245</v>
      </c>
      <c r="B993" s="2" t="s">
        <v>233</v>
      </c>
      <c r="C993" s="35">
        <v>0.0</v>
      </c>
      <c r="G993" s="37" t="s">
        <v>43</v>
      </c>
      <c r="H993" s="27" t="s">
        <v>45</v>
      </c>
      <c r="I993" s="27">
        <v>202101.0</v>
      </c>
      <c r="J993" s="27">
        <v>20211.0</v>
      </c>
      <c r="K993" s="27" t="s">
        <v>38</v>
      </c>
    </row>
    <row r="994" ht="14.25" customHeight="1">
      <c r="A994" s="2" t="s">
        <v>245</v>
      </c>
      <c r="B994" s="2" t="s">
        <v>234</v>
      </c>
      <c r="C994" s="35">
        <v>0.0</v>
      </c>
      <c r="G994" s="37" t="s">
        <v>43</v>
      </c>
      <c r="H994" s="27" t="s">
        <v>45</v>
      </c>
      <c r="I994" s="27">
        <v>202107.0</v>
      </c>
      <c r="J994" s="27">
        <v>20212.0</v>
      </c>
      <c r="K994" s="27" t="s">
        <v>35</v>
      </c>
    </row>
    <row r="995" ht="14.25" customHeight="1">
      <c r="A995" s="2" t="s">
        <v>245</v>
      </c>
      <c r="B995" s="2" t="s">
        <v>235</v>
      </c>
      <c r="C995" s="35">
        <v>0.0</v>
      </c>
      <c r="G995" s="37" t="s">
        <v>43</v>
      </c>
      <c r="H995" s="27" t="s">
        <v>45</v>
      </c>
      <c r="I995" s="27">
        <v>202107.0</v>
      </c>
      <c r="J995" s="27">
        <v>20212.0</v>
      </c>
      <c r="K995" s="27" t="s">
        <v>31</v>
      </c>
    </row>
    <row r="996" ht="14.25" customHeight="1">
      <c r="A996" s="2" t="s">
        <v>245</v>
      </c>
      <c r="B996" s="2" t="s">
        <v>236</v>
      </c>
      <c r="C996" s="35">
        <v>0.0</v>
      </c>
      <c r="G996" s="37" t="s">
        <v>43</v>
      </c>
      <c r="H996" s="27" t="s">
        <v>45</v>
      </c>
      <c r="I996" s="27">
        <v>202107.0</v>
      </c>
      <c r="J996" s="27">
        <v>20212.0</v>
      </c>
      <c r="K996" s="27" t="s">
        <v>32</v>
      </c>
    </row>
    <row r="997" ht="14.25" customHeight="1">
      <c r="A997" s="2" t="s">
        <v>245</v>
      </c>
      <c r="B997" s="2" t="s">
        <v>237</v>
      </c>
      <c r="C997" s="35">
        <v>0.0</v>
      </c>
      <c r="G997" s="37" t="s">
        <v>43</v>
      </c>
      <c r="H997" s="27" t="s">
        <v>45</v>
      </c>
      <c r="I997" s="27">
        <v>202107.0</v>
      </c>
      <c r="J997" s="27">
        <v>20212.0</v>
      </c>
      <c r="K997" s="27" t="s">
        <v>33</v>
      </c>
    </row>
    <row r="998" ht="14.25" customHeight="1">
      <c r="A998" s="2" t="s">
        <v>245</v>
      </c>
      <c r="B998" s="2" t="s">
        <v>238</v>
      </c>
      <c r="C998" s="35">
        <v>0.0</v>
      </c>
      <c r="G998" s="37" t="s">
        <v>43</v>
      </c>
      <c r="H998" s="27" t="s">
        <v>45</v>
      </c>
      <c r="I998" s="27">
        <v>202107.0</v>
      </c>
      <c r="J998" s="27">
        <v>20212.0</v>
      </c>
      <c r="K998" s="27" t="s">
        <v>36</v>
      </c>
    </row>
    <row r="999" ht="14.25" customHeight="1">
      <c r="A999" s="2" t="s">
        <v>245</v>
      </c>
      <c r="B999" s="2" t="s">
        <v>239</v>
      </c>
      <c r="C999" s="35">
        <v>0.0</v>
      </c>
      <c r="G999" s="37" t="s">
        <v>43</v>
      </c>
      <c r="H999" s="27" t="s">
        <v>45</v>
      </c>
      <c r="I999" s="27">
        <v>202107.0</v>
      </c>
      <c r="J999" s="27">
        <v>20212.0</v>
      </c>
      <c r="K999" s="27" t="s">
        <v>34</v>
      </c>
    </row>
    <row r="1000" ht="14.25" customHeight="1">
      <c r="A1000" s="2" t="s">
        <v>245</v>
      </c>
      <c r="B1000" s="2" t="s">
        <v>240</v>
      </c>
      <c r="C1000" s="35">
        <v>0.0</v>
      </c>
      <c r="G1000" s="37" t="s">
        <v>43</v>
      </c>
      <c r="H1000" s="27" t="s">
        <v>45</v>
      </c>
      <c r="I1000" s="27">
        <v>202107.0</v>
      </c>
      <c r="J1000" s="27">
        <v>20212.0</v>
      </c>
      <c r="K1000" s="27" t="s">
        <v>38</v>
      </c>
    </row>
    <row r="1001" ht="14.25" customHeight="1">
      <c r="A1001" s="2" t="s">
        <v>246</v>
      </c>
      <c r="B1001" s="2" t="s">
        <v>74</v>
      </c>
      <c r="C1001" s="35">
        <v>0.0</v>
      </c>
      <c r="G1001" s="37" t="s">
        <v>43</v>
      </c>
      <c r="H1001" s="27" t="s">
        <v>44</v>
      </c>
      <c r="I1001" s="27">
        <v>200901.0</v>
      </c>
      <c r="J1001" s="27">
        <v>20091.0</v>
      </c>
      <c r="K1001" s="27" t="s">
        <v>31</v>
      </c>
    </row>
    <row r="1002" ht="14.25" customHeight="1">
      <c r="A1002" s="2" t="s">
        <v>246</v>
      </c>
      <c r="B1002" s="2" t="s">
        <v>76</v>
      </c>
      <c r="C1002" s="35">
        <v>0.0</v>
      </c>
      <c r="G1002" s="37" t="s">
        <v>43</v>
      </c>
      <c r="H1002" s="27" t="s">
        <v>44</v>
      </c>
      <c r="I1002" s="27">
        <v>200901.0</v>
      </c>
      <c r="J1002" s="27">
        <v>20091.0</v>
      </c>
      <c r="K1002" s="27" t="s">
        <v>32</v>
      </c>
    </row>
    <row r="1003" ht="14.25" customHeight="1">
      <c r="A1003" s="2" t="s">
        <v>246</v>
      </c>
      <c r="B1003" s="2" t="s">
        <v>77</v>
      </c>
      <c r="C1003" s="35">
        <v>0.0</v>
      </c>
      <c r="G1003" s="37" t="s">
        <v>43</v>
      </c>
      <c r="H1003" s="27" t="s">
        <v>44</v>
      </c>
      <c r="I1003" s="27">
        <v>200901.0</v>
      </c>
      <c r="J1003" s="27">
        <v>20091.0</v>
      </c>
      <c r="K1003" s="27" t="s">
        <v>33</v>
      </c>
    </row>
    <row r="1004" ht="14.25" customHeight="1">
      <c r="A1004" s="2" t="s">
        <v>246</v>
      </c>
      <c r="B1004" s="2" t="s">
        <v>78</v>
      </c>
      <c r="C1004" s="35">
        <v>0.0</v>
      </c>
      <c r="G1004" s="37" t="s">
        <v>43</v>
      </c>
      <c r="H1004" s="27" t="s">
        <v>44</v>
      </c>
      <c r="I1004" s="27">
        <v>200901.0</v>
      </c>
      <c r="J1004" s="27">
        <v>20091.0</v>
      </c>
      <c r="K1004" s="27" t="s">
        <v>34</v>
      </c>
    </row>
    <row r="1005" ht="14.25" customHeight="1">
      <c r="A1005" s="2" t="s">
        <v>246</v>
      </c>
      <c r="B1005" s="2" t="s">
        <v>79</v>
      </c>
      <c r="C1005" s="35">
        <v>0.0</v>
      </c>
      <c r="G1005" s="37" t="s">
        <v>43</v>
      </c>
      <c r="H1005" s="27" t="s">
        <v>44</v>
      </c>
      <c r="I1005" s="27">
        <v>200907.0</v>
      </c>
      <c r="J1005" s="27">
        <v>20092.0</v>
      </c>
      <c r="K1005" s="27" t="s">
        <v>31</v>
      </c>
    </row>
    <row r="1006" ht="14.25" customHeight="1">
      <c r="A1006" s="2" t="s">
        <v>246</v>
      </c>
      <c r="B1006" s="2" t="s">
        <v>80</v>
      </c>
      <c r="C1006" s="35">
        <v>0.0</v>
      </c>
      <c r="G1006" s="37" t="s">
        <v>43</v>
      </c>
      <c r="H1006" s="27" t="s">
        <v>44</v>
      </c>
      <c r="I1006" s="27">
        <v>200907.0</v>
      </c>
      <c r="J1006" s="27">
        <v>20092.0</v>
      </c>
      <c r="K1006" s="27" t="s">
        <v>32</v>
      </c>
    </row>
    <row r="1007" ht="14.25" customHeight="1">
      <c r="A1007" s="2" t="s">
        <v>246</v>
      </c>
      <c r="B1007" s="2" t="s">
        <v>81</v>
      </c>
      <c r="C1007" s="35">
        <v>0.0</v>
      </c>
      <c r="G1007" s="37" t="s">
        <v>43</v>
      </c>
      <c r="H1007" s="27" t="s">
        <v>44</v>
      </c>
      <c r="I1007" s="27">
        <v>200907.0</v>
      </c>
      <c r="J1007" s="27">
        <v>20092.0</v>
      </c>
      <c r="K1007" s="27" t="s">
        <v>33</v>
      </c>
    </row>
    <row r="1008" ht="14.25" customHeight="1">
      <c r="A1008" s="2" t="s">
        <v>246</v>
      </c>
      <c r="B1008" s="2" t="s">
        <v>82</v>
      </c>
      <c r="C1008" s="35">
        <v>0.0</v>
      </c>
      <c r="G1008" s="37" t="s">
        <v>43</v>
      </c>
      <c r="H1008" s="27" t="s">
        <v>44</v>
      </c>
      <c r="I1008" s="27">
        <v>200907.0</v>
      </c>
      <c r="J1008" s="27">
        <v>20092.0</v>
      </c>
      <c r="K1008" s="27" t="s">
        <v>34</v>
      </c>
    </row>
    <row r="1009" ht="14.25" customHeight="1">
      <c r="A1009" s="2" t="s">
        <v>246</v>
      </c>
      <c r="B1009" s="2" t="s">
        <v>83</v>
      </c>
      <c r="C1009" s="35">
        <v>0.0</v>
      </c>
      <c r="G1009" s="37" t="s">
        <v>43</v>
      </c>
      <c r="H1009" s="27" t="s">
        <v>44</v>
      </c>
      <c r="I1009" s="27">
        <v>201001.0</v>
      </c>
      <c r="J1009" s="27">
        <v>20101.0</v>
      </c>
      <c r="K1009" s="27" t="s">
        <v>31</v>
      </c>
    </row>
    <row r="1010" ht="14.25" customHeight="1">
      <c r="A1010" s="2" t="s">
        <v>246</v>
      </c>
      <c r="B1010" s="2" t="s">
        <v>84</v>
      </c>
      <c r="C1010" s="35">
        <v>0.0</v>
      </c>
      <c r="G1010" s="37" t="s">
        <v>43</v>
      </c>
      <c r="H1010" s="27" t="s">
        <v>44</v>
      </c>
      <c r="I1010" s="27">
        <v>201001.0</v>
      </c>
      <c r="J1010" s="27">
        <v>20101.0</v>
      </c>
      <c r="K1010" s="27" t="s">
        <v>32</v>
      </c>
    </row>
    <row r="1011" ht="14.25" customHeight="1">
      <c r="A1011" s="2" t="s">
        <v>246</v>
      </c>
      <c r="B1011" s="2" t="s">
        <v>85</v>
      </c>
      <c r="C1011" s="35">
        <v>0.0</v>
      </c>
      <c r="G1011" s="37" t="s">
        <v>43</v>
      </c>
      <c r="H1011" s="27" t="s">
        <v>44</v>
      </c>
      <c r="I1011" s="27">
        <v>201001.0</v>
      </c>
      <c r="J1011" s="27">
        <v>20101.0</v>
      </c>
      <c r="K1011" s="27" t="s">
        <v>33</v>
      </c>
    </row>
    <row r="1012" ht="14.25" customHeight="1">
      <c r="A1012" s="2" t="s">
        <v>246</v>
      </c>
      <c r="B1012" s="2" t="s">
        <v>86</v>
      </c>
      <c r="C1012" s="35">
        <v>0.0</v>
      </c>
      <c r="G1012" s="37" t="s">
        <v>43</v>
      </c>
      <c r="H1012" s="27" t="s">
        <v>44</v>
      </c>
      <c r="I1012" s="27">
        <v>201001.0</v>
      </c>
      <c r="J1012" s="27">
        <v>20101.0</v>
      </c>
      <c r="K1012" s="27" t="s">
        <v>34</v>
      </c>
    </row>
    <row r="1013" ht="14.25" customHeight="1">
      <c r="A1013" s="2" t="s">
        <v>246</v>
      </c>
      <c r="B1013" s="2" t="s">
        <v>87</v>
      </c>
      <c r="C1013" s="35">
        <v>0.0</v>
      </c>
      <c r="G1013" s="37" t="s">
        <v>43</v>
      </c>
      <c r="H1013" s="27" t="s">
        <v>44</v>
      </c>
      <c r="I1013" s="27">
        <v>201007.0</v>
      </c>
      <c r="J1013" s="27">
        <v>20102.0</v>
      </c>
      <c r="K1013" s="27" t="s">
        <v>31</v>
      </c>
    </row>
    <row r="1014" ht="14.25" customHeight="1">
      <c r="A1014" s="2" t="s">
        <v>246</v>
      </c>
      <c r="B1014" s="2" t="s">
        <v>88</v>
      </c>
      <c r="C1014" s="35">
        <v>0.0</v>
      </c>
      <c r="G1014" s="37" t="s">
        <v>43</v>
      </c>
      <c r="H1014" s="27" t="s">
        <v>44</v>
      </c>
      <c r="I1014" s="27">
        <v>201007.0</v>
      </c>
      <c r="J1014" s="27">
        <v>20102.0</v>
      </c>
      <c r="K1014" s="27" t="s">
        <v>32</v>
      </c>
    </row>
    <row r="1015" ht="14.25" customHeight="1">
      <c r="A1015" s="2" t="s">
        <v>246</v>
      </c>
      <c r="B1015" s="2" t="s">
        <v>89</v>
      </c>
      <c r="C1015" s="35">
        <v>0.0</v>
      </c>
      <c r="G1015" s="37" t="s">
        <v>43</v>
      </c>
      <c r="H1015" s="27" t="s">
        <v>44</v>
      </c>
      <c r="I1015" s="27">
        <v>201007.0</v>
      </c>
      <c r="J1015" s="27">
        <v>20102.0</v>
      </c>
      <c r="K1015" s="27" t="s">
        <v>33</v>
      </c>
    </row>
    <row r="1016" ht="14.25" customHeight="1">
      <c r="A1016" s="2" t="s">
        <v>246</v>
      </c>
      <c r="B1016" s="2" t="s">
        <v>90</v>
      </c>
      <c r="C1016" s="35">
        <v>0.0</v>
      </c>
      <c r="G1016" s="37" t="s">
        <v>43</v>
      </c>
      <c r="H1016" s="27" t="s">
        <v>44</v>
      </c>
      <c r="I1016" s="27">
        <v>201007.0</v>
      </c>
      <c r="J1016" s="27">
        <v>20102.0</v>
      </c>
      <c r="K1016" s="27" t="s">
        <v>34</v>
      </c>
    </row>
    <row r="1017" ht="14.25" customHeight="1">
      <c r="A1017" s="2" t="s">
        <v>246</v>
      </c>
      <c r="B1017" s="2" t="s">
        <v>91</v>
      </c>
      <c r="C1017" s="35">
        <v>0.0</v>
      </c>
      <c r="G1017" s="37" t="s">
        <v>43</v>
      </c>
      <c r="H1017" s="27" t="s">
        <v>44</v>
      </c>
      <c r="I1017" s="27">
        <v>201101.0</v>
      </c>
      <c r="J1017" s="27">
        <v>20111.0</v>
      </c>
      <c r="K1017" s="27" t="s">
        <v>31</v>
      </c>
    </row>
    <row r="1018" ht="14.25" customHeight="1">
      <c r="A1018" s="2" t="s">
        <v>246</v>
      </c>
      <c r="B1018" s="2" t="s">
        <v>92</v>
      </c>
      <c r="C1018" s="35">
        <v>0.0</v>
      </c>
      <c r="G1018" s="37" t="s">
        <v>43</v>
      </c>
      <c r="H1018" s="27" t="s">
        <v>44</v>
      </c>
      <c r="I1018" s="27">
        <v>201101.0</v>
      </c>
      <c r="J1018" s="27">
        <v>20111.0</v>
      </c>
      <c r="K1018" s="27" t="s">
        <v>32</v>
      </c>
    </row>
    <row r="1019" ht="14.25" customHeight="1">
      <c r="A1019" s="2" t="s">
        <v>246</v>
      </c>
      <c r="B1019" s="2" t="s">
        <v>93</v>
      </c>
      <c r="C1019" s="35">
        <v>0.0</v>
      </c>
      <c r="G1019" s="37" t="s">
        <v>43</v>
      </c>
      <c r="H1019" s="27" t="s">
        <v>44</v>
      </c>
      <c r="I1019" s="27">
        <v>201101.0</v>
      </c>
      <c r="J1019" s="27">
        <v>20111.0</v>
      </c>
      <c r="K1019" s="27" t="s">
        <v>33</v>
      </c>
    </row>
    <row r="1020" ht="14.25" customHeight="1">
      <c r="A1020" s="2" t="s">
        <v>246</v>
      </c>
      <c r="B1020" s="2" t="s">
        <v>94</v>
      </c>
      <c r="C1020" s="35">
        <v>0.0</v>
      </c>
      <c r="G1020" s="37" t="s">
        <v>43</v>
      </c>
      <c r="H1020" s="27" t="s">
        <v>44</v>
      </c>
      <c r="I1020" s="27">
        <v>201101.0</v>
      </c>
      <c r="J1020" s="27">
        <v>20111.0</v>
      </c>
      <c r="K1020" s="27" t="s">
        <v>34</v>
      </c>
    </row>
    <row r="1021" ht="14.25" customHeight="1">
      <c r="A1021" s="2" t="s">
        <v>246</v>
      </c>
      <c r="B1021" s="2" t="s">
        <v>95</v>
      </c>
      <c r="C1021" s="35">
        <v>0.0</v>
      </c>
      <c r="G1021" s="37" t="s">
        <v>43</v>
      </c>
      <c r="H1021" s="27" t="s">
        <v>44</v>
      </c>
      <c r="I1021" s="27">
        <v>201107.0</v>
      </c>
      <c r="J1021" s="27">
        <v>20112.0</v>
      </c>
      <c r="K1021" s="27" t="s">
        <v>31</v>
      </c>
    </row>
    <row r="1022" ht="14.25" customHeight="1">
      <c r="A1022" s="2" t="s">
        <v>246</v>
      </c>
      <c r="B1022" s="2" t="s">
        <v>96</v>
      </c>
      <c r="C1022" s="35">
        <v>0.0</v>
      </c>
      <c r="G1022" s="37" t="s">
        <v>43</v>
      </c>
      <c r="H1022" s="27" t="s">
        <v>44</v>
      </c>
      <c r="I1022" s="27">
        <v>201107.0</v>
      </c>
      <c r="J1022" s="27">
        <v>20112.0</v>
      </c>
      <c r="K1022" s="27" t="s">
        <v>32</v>
      </c>
    </row>
    <row r="1023" ht="14.25" customHeight="1">
      <c r="A1023" s="2" t="s">
        <v>246</v>
      </c>
      <c r="B1023" s="2" t="s">
        <v>97</v>
      </c>
      <c r="C1023" s="35">
        <v>0.0</v>
      </c>
      <c r="G1023" s="37" t="s">
        <v>43</v>
      </c>
      <c r="H1023" s="27" t="s">
        <v>44</v>
      </c>
      <c r="I1023" s="27">
        <v>201107.0</v>
      </c>
      <c r="J1023" s="27">
        <v>20112.0</v>
      </c>
      <c r="K1023" s="27" t="s">
        <v>33</v>
      </c>
    </row>
    <row r="1024" ht="14.25" customHeight="1">
      <c r="A1024" s="2" t="s">
        <v>246</v>
      </c>
      <c r="B1024" s="2" t="s">
        <v>98</v>
      </c>
      <c r="C1024" s="35">
        <v>0.0</v>
      </c>
      <c r="G1024" s="37" t="s">
        <v>43</v>
      </c>
      <c r="H1024" s="27" t="s">
        <v>44</v>
      </c>
      <c r="I1024" s="27">
        <v>201107.0</v>
      </c>
      <c r="J1024" s="27">
        <v>20112.0</v>
      </c>
      <c r="K1024" s="27" t="s">
        <v>34</v>
      </c>
    </row>
    <row r="1025" ht="14.25" customHeight="1">
      <c r="A1025" s="2" t="s">
        <v>246</v>
      </c>
      <c r="B1025" s="2" t="s">
        <v>99</v>
      </c>
      <c r="C1025" s="35">
        <v>0.0</v>
      </c>
      <c r="G1025" s="37" t="s">
        <v>43</v>
      </c>
      <c r="H1025" s="27" t="s">
        <v>44</v>
      </c>
      <c r="I1025" s="27">
        <v>201201.0</v>
      </c>
      <c r="J1025" s="27">
        <v>20121.0</v>
      </c>
      <c r="K1025" s="27" t="s">
        <v>31</v>
      </c>
    </row>
    <row r="1026" ht="14.25" customHeight="1">
      <c r="A1026" s="2" t="s">
        <v>246</v>
      </c>
      <c r="B1026" s="2" t="s">
        <v>100</v>
      </c>
      <c r="C1026" s="35">
        <v>0.0</v>
      </c>
      <c r="G1026" s="37" t="s">
        <v>43</v>
      </c>
      <c r="H1026" s="27" t="s">
        <v>44</v>
      </c>
      <c r="I1026" s="27">
        <v>201201.0</v>
      </c>
      <c r="J1026" s="27">
        <v>20121.0</v>
      </c>
      <c r="K1026" s="27" t="s">
        <v>32</v>
      </c>
    </row>
    <row r="1027" ht="14.25" customHeight="1">
      <c r="A1027" s="2" t="s">
        <v>246</v>
      </c>
      <c r="B1027" s="2" t="s">
        <v>101</v>
      </c>
      <c r="C1027" s="35">
        <v>0.0</v>
      </c>
      <c r="G1027" s="37" t="s">
        <v>43</v>
      </c>
      <c r="H1027" s="27" t="s">
        <v>44</v>
      </c>
      <c r="I1027" s="27">
        <v>201201.0</v>
      </c>
      <c r="J1027" s="27">
        <v>20121.0</v>
      </c>
      <c r="K1027" s="27" t="s">
        <v>33</v>
      </c>
    </row>
    <row r="1028" ht="14.25" customHeight="1">
      <c r="A1028" s="2" t="s">
        <v>246</v>
      </c>
      <c r="B1028" s="2" t="s">
        <v>102</v>
      </c>
      <c r="C1028" s="35">
        <v>0.0</v>
      </c>
      <c r="G1028" s="37" t="s">
        <v>43</v>
      </c>
      <c r="H1028" s="27" t="s">
        <v>44</v>
      </c>
      <c r="I1028" s="27">
        <v>201201.0</v>
      </c>
      <c r="J1028" s="27">
        <v>20121.0</v>
      </c>
      <c r="K1028" s="27" t="s">
        <v>34</v>
      </c>
    </row>
    <row r="1029" ht="14.25" customHeight="1">
      <c r="A1029" s="2" t="s">
        <v>246</v>
      </c>
      <c r="B1029" s="2" t="s">
        <v>103</v>
      </c>
      <c r="C1029" s="35">
        <v>0.0</v>
      </c>
      <c r="G1029" s="37" t="s">
        <v>43</v>
      </c>
      <c r="H1029" s="27" t="s">
        <v>44</v>
      </c>
      <c r="I1029" s="27">
        <v>201207.0</v>
      </c>
      <c r="J1029" s="27">
        <v>20122.0</v>
      </c>
      <c r="K1029" s="27" t="s">
        <v>35</v>
      </c>
    </row>
    <row r="1030" ht="14.25" customHeight="1">
      <c r="A1030" s="2" t="s">
        <v>246</v>
      </c>
      <c r="B1030" s="2" t="s">
        <v>104</v>
      </c>
      <c r="C1030" s="35">
        <v>6.0</v>
      </c>
      <c r="G1030" s="37" t="s">
        <v>43</v>
      </c>
      <c r="H1030" s="27" t="s">
        <v>44</v>
      </c>
      <c r="I1030" s="27">
        <v>201207.0</v>
      </c>
      <c r="J1030" s="27">
        <v>20122.0</v>
      </c>
      <c r="K1030" s="27" t="s">
        <v>31</v>
      </c>
    </row>
    <row r="1031" ht="14.25" customHeight="1">
      <c r="A1031" s="2" t="s">
        <v>246</v>
      </c>
      <c r="B1031" s="2" t="s">
        <v>105</v>
      </c>
      <c r="C1031" s="35">
        <v>2.0</v>
      </c>
      <c r="G1031" s="37" t="s">
        <v>43</v>
      </c>
      <c r="H1031" s="27" t="s">
        <v>44</v>
      </c>
      <c r="I1031" s="27">
        <v>201207.0</v>
      </c>
      <c r="J1031" s="27">
        <v>20122.0</v>
      </c>
      <c r="K1031" s="27" t="s">
        <v>32</v>
      </c>
    </row>
    <row r="1032" ht="14.25" customHeight="1">
      <c r="A1032" s="2" t="s">
        <v>246</v>
      </c>
      <c r="B1032" s="2" t="s">
        <v>106</v>
      </c>
      <c r="C1032" s="35">
        <v>22.0</v>
      </c>
      <c r="G1032" s="37" t="s">
        <v>43</v>
      </c>
      <c r="H1032" s="27" t="s">
        <v>44</v>
      </c>
      <c r="I1032" s="27">
        <v>201207.0</v>
      </c>
      <c r="J1032" s="27">
        <v>20122.0</v>
      </c>
      <c r="K1032" s="27" t="s">
        <v>33</v>
      </c>
    </row>
    <row r="1033" ht="14.25" customHeight="1">
      <c r="A1033" s="2" t="s">
        <v>246</v>
      </c>
      <c r="B1033" s="2" t="s">
        <v>107</v>
      </c>
      <c r="C1033" s="35">
        <v>0.0</v>
      </c>
      <c r="G1033" s="37" t="s">
        <v>43</v>
      </c>
      <c r="H1033" s="27" t="s">
        <v>44</v>
      </c>
      <c r="I1033" s="27">
        <v>201207.0</v>
      </c>
      <c r="J1033" s="27">
        <v>20122.0</v>
      </c>
      <c r="K1033" s="27" t="s">
        <v>36</v>
      </c>
    </row>
    <row r="1034" ht="14.25" customHeight="1">
      <c r="A1034" s="2" t="s">
        <v>246</v>
      </c>
      <c r="B1034" s="2" t="s">
        <v>108</v>
      </c>
      <c r="C1034" s="35">
        <v>0.0</v>
      </c>
      <c r="G1034" s="37" t="s">
        <v>43</v>
      </c>
      <c r="H1034" s="27" t="s">
        <v>44</v>
      </c>
      <c r="I1034" s="27">
        <v>201207.0</v>
      </c>
      <c r="J1034" s="27">
        <v>20122.0</v>
      </c>
      <c r="K1034" s="27" t="s">
        <v>37</v>
      </c>
    </row>
    <row r="1035" ht="14.25" customHeight="1">
      <c r="A1035" s="2" t="s">
        <v>246</v>
      </c>
      <c r="B1035" s="2" t="s">
        <v>109</v>
      </c>
      <c r="C1035" s="35">
        <v>4.0</v>
      </c>
      <c r="G1035" s="37" t="s">
        <v>43</v>
      </c>
      <c r="H1035" s="27" t="s">
        <v>44</v>
      </c>
      <c r="I1035" s="27">
        <v>201207.0</v>
      </c>
      <c r="J1035" s="27">
        <v>20122.0</v>
      </c>
      <c r="K1035" s="27" t="s">
        <v>34</v>
      </c>
    </row>
    <row r="1036" ht="14.25" customHeight="1">
      <c r="A1036" s="2" t="s">
        <v>246</v>
      </c>
      <c r="B1036" s="2" t="s">
        <v>110</v>
      </c>
      <c r="C1036" s="35">
        <v>0.0</v>
      </c>
      <c r="G1036" s="37" t="s">
        <v>43</v>
      </c>
      <c r="H1036" s="27" t="s">
        <v>44</v>
      </c>
      <c r="I1036" s="27">
        <v>201207.0</v>
      </c>
      <c r="J1036" s="27">
        <v>20122.0</v>
      </c>
      <c r="K1036" s="27" t="s">
        <v>38</v>
      </c>
    </row>
    <row r="1037" ht="14.25" customHeight="1">
      <c r="A1037" s="2" t="s">
        <v>246</v>
      </c>
      <c r="B1037" s="2" t="s">
        <v>111</v>
      </c>
      <c r="C1037" s="35">
        <v>0.0</v>
      </c>
      <c r="G1037" s="37" t="s">
        <v>43</v>
      </c>
      <c r="H1037" s="27" t="s">
        <v>44</v>
      </c>
      <c r="I1037" s="27">
        <v>201301.0</v>
      </c>
      <c r="J1037" s="27">
        <v>20131.0</v>
      </c>
      <c r="K1037" s="27" t="s">
        <v>35</v>
      </c>
    </row>
    <row r="1038" ht="14.25" customHeight="1">
      <c r="A1038" s="2" t="s">
        <v>246</v>
      </c>
      <c r="B1038" s="2" t="s">
        <v>112</v>
      </c>
      <c r="C1038" s="35">
        <v>6.0</v>
      </c>
      <c r="G1038" s="37" t="s">
        <v>43</v>
      </c>
      <c r="H1038" s="27" t="s">
        <v>44</v>
      </c>
      <c r="I1038" s="27">
        <v>201301.0</v>
      </c>
      <c r="J1038" s="27">
        <v>20131.0</v>
      </c>
      <c r="K1038" s="27" t="s">
        <v>31</v>
      </c>
    </row>
    <row r="1039" ht="14.25" customHeight="1">
      <c r="A1039" s="2" t="s">
        <v>246</v>
      </c>
      <c r="B1039" s="2" t="s">
        <v>113</v>
      </c>
      <c r="C1039" s="35">
        <v>2.0</v>
      </c>
      <c r="G1039" s="37" t="s">
        <v>43</v>
      </c>
      <c r="H1039" s="27" t="s">
        <v>44</v>
      </c>
      <c r="I1039" s="27">
        <v>201301.0</v>
      </c>
      <c r="J1039" s="27">
        <v>20131.0</v>
      </c>
      <c r="K1039" s="27" t="s">
        <v>32</v>
      </c>
    </row>
    <row r="1040" ht="14.25" customHeight="1">
      <c r="A1040" s="2" t="s">
        <v>246</v>
      </c>
      <c r="B1040" s="2" t="s">
        <v>114</v>
      </c>
      <c r="C1040" s="35">
        <v>22.0</v>
      </c>
      <c r="G1040" s="37" t="s">
        <v>43</v>
      </c>
      <c r="H1040" s="27" t="s">
        <v>44</v>
      </c>
      <c r="I1040" s="27">
        <v>201301.0</v>
      </c>
      <c r="J1040" s="27">
        <v>20131.0</v>
      </c>
      <c r="K1040" s="27" t="s">
        <v>33</v>
      </c>
    </row>
    <row r="1041" ht="14.25" customHeight="1">
      <c r="A1041" s="2" t="s">
        <v>246</v>
      </c>
      <c r="B1041" s="2" t="s">
        <v>115</v>
      </c>
      <c r="C1041" s="35">
        <v>0.0</v>
      </c>
      <c r="G1041" s="37" t="s">
        <v>43</v>
      </c>
      <c r="H1041" s="27" t="s">
        <v>44</v>
      </c>
      <c r="I1041" s="27">
        <v>201301.0</v>
      </c>
      <c r="J1041" s="27">
        <v>20131.0</v>
      </c>
      <c r="K1041" s="27" t="s">
        <v>36</v>
      </c>
    </row>
    <row r="1042" ht="14.25" customHeight="1">
      <c r="A1042" s="2" t="s">
        <v>246</v>
      </c>
      <c r="B1042" s="2" t="s">
        <v>116</v>
      </c>
      <c r="C1042" s="35">
        <v>0.0</v>
      </c>
      <c r="G1042" s="37" t="s">
        <v>43</v>
      </c>
      <c r="H1042" s="27" t="s">
        <v>44</v>
      </c>
      <c r="I1042" s="27">
        <v>201301.0</v>
      </c>
      <c r="J1042" s="27">
        <v>20131.0</v>
      </c>
      <c r="K1042" s="27" t="s">
        <v>37</v>
      </c>
    </row>
    <row r="1043" ht="14.25" customHeight="1">
      <c r="A1043" s="2" t="s">
        <v>246</v>
      </c>
      <c r="B1043" s="2" t="s">
        <v>117</v>
      </c>
      <c r="C1043" s="35">
        <v>4.0</v>
      </c>
      <c r="G1043" s="37" t="s">
        <v>43</v>
      </c>
      <c r="H1043" s="27" t="s">
        <v>44</v>
      </c>
      <c r="I1043" s="27">
        <v>201301.0</v>
      </c>
      <c r="J1043" s="27">
        <v>20131.0</v>
      </c>
      <c r="K1043" s="27" t="s">
        <v>34</v>
      </c>
    </row>
    <row r="1044" ht="14.25" customHeight="1">
      <c r="A1044" s="2" t="s">
        <v>246</v>
      </c>
      <c r="B1044" s="2" t="s">
        <v>118</v>
      </c>
      <c r="C1044" s="35">
        <v>0.0</v>
      </c>
      <c r="G1044" s="37" t="s">
        <v>43</v>
      </c>
      <c r="H1044" s="27" t="s">
        <v>44</v>
      </c>
      <c r="I1044" s="27">
        <v>201301.0</v>
      </c>
      <c r="J1044" s="27">
        <v>20131.0</v>
      </c>
      <c r="K1044" s="27" t="s">
        <v>38</v>
      </c>
    </row>
    <row r="1045" ht="14.25" customHeight="1">
      <c r="A1045" s="2" t="s">
        <v>246</v>
      </c>
      <c r="B1045" s="2" t="s">
        <v>119</v>
      </c>
      <c r="C1045" s="35">
        <v>0.0</v>
      </c>
      <c r="G1045" s="37" t="s">
        <v>43</v>
      </c>
      <c r="H1045" s="27" t="s">
        <v>44</v>
      </c>
      <c r="I1045" s="27">
        <v>201307.0</v>
      </c>
      <c r="J1045" s="27">
        <v>20132.0</v>
      </c>
      <c r="K1045" s="27" t="s">
        <v>35</v>
      </c>
    </row>
    <row r="1046" ht="14.25" customHeight="1">
      <c r="A1046" s="2" t="s">
        <v>246</v>
      </c>
      <c r="B1046" s="2" t="s">
        <v>120</v>
      </c>
      <c r="C1046" s="35">
        <v>7.0</v>
      </c>
      <c r="G1046" s="37" t="s">
        <v>43</v>
      </c>
      <c r="H1046" s="27" t="s">
        <v>44</v>
      </c>
      <c r="I1046" s="27">
        <v>201307.0</v>
      </c>
      <c r="J1046" s="27">
        <v>20132.0</v>
      </c>
      <c r="K1046" s="27" t="s">
        <v>31</v>
      </c>
    </row>
    <row r="1047" ht="14.25" customHeight="1">
      <c r="A1047" s="2" t="s">
        <v>246</v>
      </c>
      <c r="B1047" s="2" t="s">
        <v>121</v>
      </c>
      <c r="C1047" s="35">
        <v>2.0</v>
      </c>
      <c r="G1047" s="37" t="s">
        <v>43</v>
      </c>
      <c r="H1047" s="27" t="s">
        <v>44</v>
      </c>
      <c r="I1047" s="27">
        <v>201307.0</v>
      </c>
      <c r="J1047" s="27">
        <v>20132.0</v>
      </c>
      <c r="K1047" s="27" t="s">
        <v>32</v>
      </c>
    </row>
    <row r="1048" ht="14.25" customHeight="1">
      <c r="A1048" s="2" t="s">
        <v>246</v>
      </c>
      <c r="B1048" s="2" t="s">
        <v>122</v>
      </c>
      <c r="C1048" s="35">
        <v>25.0</v>
      </c>
      <c r="G1048" s="37" t="s">
        <v>43</v>
      </c>
      <c r="H1048" s="27" t="s">
        <v>44</v>
      </c>
      <c r="I1048" s="27">
        <v>201307.0</v>
      </c>
      <c r="J1048" s="27">
        <v>20132.0</v>
      </c>
      <c r="K1048" s="27" t="s">
        <v>33</v>
      </c>
    </row>
    <row r="1049" ht="14.25" customHeight="1">
      <c r="A1049" s="2" t="s">
        <v>246</v>
      </c>
      <c r="B1049" s="2" t="s">
        <v>123</v>
      </c>
      <c r="C1049" s="35">
        <v>0.0</v>
      </c>
      <c r="G1049" s="37" t="s">
        <v>43</v>
      </c>
      <c r="H1049" s="27" t="s">
        <v>44</v>
      </c>
      <c r="I1049" s="27">
        <v>201307.0</v>
      </c>
      <c r="J1049" s="27">
        <v>20132.0</v>
      </c>
      <c r="K1049" s="27" t="s">
        <v>36</v>
      </c>
    </row>
    <row r="1050" ht="14.25" customHeight="1">
      <c r="A1050" s="2" t="s">
        <v>246</v>
      </c>
      <c r="B1050" s="2" t="s">
        <v>124</v>
      </c>
      <c r="C1050" s="35">
        <v>0.0</v>
      </c>
      <c r="G1050" s="37" t="s">
        <v>43</v>
      </c>
      <c r="H1050" s="27" t="s">
        <v>44</v>
      </c>
      <c r="I1050" s="27">
        <v>201307.0</v>
      </c>
      <c r="J1050" s="27">
        <v>20132.0</v>
      </c>
      <c r="K1050" s="27" t="s">
        <v>37</v>
      </c>
    </row>
    <row r="1051" ht="14.25" customHeight="1">
      <c r="A1051" s="2" t="s">
        <v>246</v>
      </c>
      <c r="B1051" s="2" t="s">
        <v>125</v>
      </c>
      <c r="C1051" s="35">
        <v>4.0</v>
      </c>
      <c r="G1051" s="37" t="s">
        <v>43</v>
      </c>
      <c r="H1051" s="27" t="s">
        <v>44</v>
      </c>
      <c r="I1051" s="27">
        <v>201307.0</v>
      </c>
      <c r="J1051" s="27">
        <v>20132.0</v>
      </c>
      <c r="K1051" s="27" t="s">
        <v>34</v>
      </c>
    </row>
    <row r="1052" ht="14.25" customHeight="1">
      <c r="A1052" s="2" t="s">
        <v>246</v>
      </c>
      <c r="B1052" s="2" t="s">
        <v>126</v>
      </c>
      <c r="C1052" s="35">
        <v>0.0</v>
      </c>
      <c r="G1052" s="37" t="s">
        <v>43</v>
      </c>
      <c r="H1052" s="27" t="s">
        <v>44</v>
      </c>
      <c r="I1052" s="27">
        <v>201307.0</v>
      </c>
      <c r="J1052" s="27">
        <v>20132.0</v>
      </c>
      <c r="K1052" s="27" t="s">
        <v>38</v>
      </c>
    </row>
    <row r="1053" ht="14.25" customHeight="1">
      <c r="A1053" s="2" t="s">
        <v>246</v>
      </c>
      <c r="B1053" s="2" t="s">
        <v>127</v>
      </c>
      <c r="C1053" s="35">
        <v>0.0</v>
      </c>
      <c r="G1053" s="37" t="s">
        <v>43</v>
      </c>
      <c r="H1053" s="27" t="s">
        <v>44</v>
      </c>
      <c r="I1053" s="27">
        <v>201401.0</v>
      </c>
      <c r="J1053" s="27">
        <v>20141.0</v>
      </c>
      <c r="K1053" s="27" t="s">
        <v>35</v>
      </c>
    </row>
    <row r="1054" ht="14.25" customHeight="1">
      <c r="A1054" s="2" t="s">
        <v>246</v>
      </c>
      <c r="B1054" s="2" t="s">
        <v>128</v>
      </c>
      <c r="C1054" s="35">
        <v>7.0</v>
      </c>
      <c r="G1054" s="37" t="s">
        <v>43</v>
      </c>
      <c r="H1054" s="27" t="s">
        <v>44</v>
      </c>
      <c r="I1054" s="27">
        <v>201401.0</v>
      </c>
      <c r="J1054" s="27">
        <v>20141.0</v>
      </c>
      <c r="K1054" s="27" t="s">
        <v>31</v>
      </c>
    </row>
    <row r="1055" ht="14.25" customHeight="1">
      <c r="A1055" s="2" t="s">
        <v>246</v>
      </c>
      <c r="B1055" s="2" t="s">
        <v>129</v>
      </c>
      <c r="C1055" s="35">
        <v>2.0</v>
      </c>
      <c r="G1055" s="37" t="s">
        <v>43</v>
      </c>
      <c r="H1055" s="27" t="s">
        <v>44</v>
      </c>
      <c r="I1055" s="27">
        <v>201401.0</v>
      </c>
      <c r="J1055" s="27">
        <v>20141.0</v>
      </c>
      <c r="K1055" s="27" t="s">
        <v>32</v>
      </c>
    </row>
    <row r="1056" ht="14.25" customHeight="1">
      <c r="A1056" s="2" t="s">
        <v>246</v>
      </c>
      <c r="B1056" s="2" t="s">
        <v>130</v>
      </c>
      <c r="C1056" s="35">
        <v>22.0</v>
      </c>
      <c r="G1056" s="37" t="s">
        <v>43</v>
      </c>
      <c r="H1056" s="27" t="s">
        <v>44</v>
      </c>
      <c r="I1056" s="27">
        <v>201401.0</v>
      </c>
      <c r="J1056" s="27">
        <v>20141.0</v>
      </c>
      <c r="K1056" s="27" t="s">
        <v>33</v>
      </c>
    </row>
    <row r="1057" ht="14.25" customHeight="1">
      <c r="A1057" s="2" t="s">
        <v>246</v>
      </c>
      <c r="B1057" s="2" t="s">
        <v>131</v>
      </c>
      <c r="C1057" s="35">
        <v>0.0</v>
      </c>
      <c r="G1057" s="37" t="s">
        <v>43</v>
      </c>
      <c r="H1057" s="27" t="s">
        <v>44</v>
      </c>
      <c r="I1057" s="27">
        <v>201401.0</v>
      </c>
      <c r="J1057" s="27">
        <v>20141.0</v>
      </c>
      <c r="K1057" s="27" t="s">
        <v>36</v>
      </c>
    </row>
    <row r="1058" ht="14.25" customHeight="1">
      <c r="A1058" s="2" t="s">
        <v>246</v>
      </c>
      <c r="B1058" s="2" t="s">
        <v>132</v>
      </c>
      <c r="C1058" s="35">
        <v>0.0</v>
      </c>
      <c r="G1058" s="37" t="s">
        <v>43</v>
      </c>
      <c r="H1058" s="27" t="s">
        <v>44</v>
      </c>
      <c r="I1058" s="27">
        <v>201401.0</v>
      </c>
      <c r="J1058" s="27">
        <v>20141.0</v>
      </c>
      <c r="K1058" s="27" t="s">
        <v>37</v>
      </c>
    </row>
    <row r="1059" ht="14.25" customHeight="1">
      <c r="A1059" s="2" t="s">
        <v>246</v>
      </c>
      <c r="B1059" s="2" t="s">
        <v>133</v>
      </c>
      <c r="C1059" s="35">
        <v>4.0</v>
      </c>
      <c r="G1059" s="37" t="s">
        <v>43</v>
      </c>
      <c r="H1059" s="27" t="s">
        <v>44</v>
      </c>
      <c r="I1059" s="27">
        <v>201401.0</v>
      </c>
      <c r="J1059" s="27">
        <v>20141.0</v>
      </c>
      <c r="K1059" s="27" t="s">
        <v>34</v>
      </c>
    </row>
    <row r="1060" ht="14.25" customHeight="1">
      <c r="A1060" s="2" t="s">
        <v>246</v>
      </c>
      <c r="B1060" s="2" t="s">
        <v>134</v>
      </c>
      <c r="C1060" s="35">
        <v>0.0</v>
      </c>
      <c r="G1060" s="37" t="s">
        <v>43</v>
      </c>
      <c r="H1060" s="27" t="s">
        <v>44</v>
      </c>
      <c r="I1060" s="27">
        <v>201401.0</v>
      </c>
      <c r="J1060" s="27">
        <v>20141.0</v>
      </c>
      <c r="K1060" s="27" t="s">
        <v>38</v>
      </c>
    </row>
    <row r="1061" ht="14.25" customHeight="1">
      <c r="A1061" s="2" t="s">
        <v>246</v>
      </c>
      <c r="B1061" s="2" t="s">
        <v>135</v>
      </c>
      <c r="C1061" s="35">
        <v>0.0</v>
      </c>
      <c r="G1061" s="37" t="s">
        <v>43</v>
      </c>
      <c r="H1061" s="27" t="s">
        <v>44</v>
      </c>
      <c r="I1061" s="27">
        <v>201407.0</v>
      </c>
      <c r="J1061" s="27">
        <v>20142.0</v>
      </c>
      <c r="K1061" s="27" t="s">
        <v>35</v>
      </c>
    </row>
    <row r="1062" ht="14.25" customHeight="1">
      <c r="A1062" s="2" t="s">
        <v>246</v>
      </c>
      <c r="B1062" s="2" t="s">
        <v>136</v>
      </c>
      <c r="C1062" s="35">
        <v>7.0</v>
      </c>
      <c r="G1062" s="37" t="s">
        <v>43</v>
      </c>
      <c r="H1062" s="27" t="s">
        <v>44</v>
      </c>
      <c r="I1062" s="27">
        <v>201407.0</v>
      </c>
      <c r="J1062" s="27">
        <v>20142.0</v>
      </c>
      <c r="K1062" s="27" t="s">
        <v>31</v>
      </c>
    </row>
    <row r="1063" ht="14.25" customHeight="1">
      <c r="A1063" s="2" t="s">
        <v>246</v>
      </c>
      <c r="B1063" s="2" t="s">
        <v>137</v>
      </c>
      <c r="C1063" s="35">
        <v>2.0</v>
      </c>
      <c r="G1063" s="37" t="s">
        <v>43</v>
      </c>
      <c r="H1063" s="27" t="s">
        <v>44</v>
      </c>
      <c r="I1063" s="27">
        <v>201407.0</v>
      </c>
      <c r="J1063" s="27">
        <v>20142.0</v>
      </c>
      <c r="K1063" s="27" t="s">
        <v>32</v>
      </c>
    </row>
    <row r="1064" ht="14.25" customHeight="1">
      <c r="A1064" s="2" t="s">
        <v>246</v>
      </c>
      <c r="B1064" s="2" t="s">
        <v>138</v>
      </c>
      <c r="C1064" s="35">
        <v>25.0</v>
      </c>
      <c r="G1064" s="37" t="s">
        <v>43</v>
      </c>
      <c r="H1064" s="27" t="s">
        <v>44</v>
      </c>
      <c r="I1064" s="27">
        <v>201407.0</v>
      </c>
      <c r="J1064" s="27">
        <v>20142.0</v>
      </c>
      <c r="K1064" s="27" t="s">
        <v>33</v>
      </c>
    </row>
    <row r="1065" ht="14.25" customHeight="1">
      <c r="A1065" s="2" t="s">
        <v>246</v>
      </c>
      <c r="B1065" s="2" t="s">
        <v>139</v>
      </c>
      <c r="C1065" s="35">
        <v>0.0</v>
      </c>
      <c r="G1065" s="37" t="s">
        <v>43</v>
      </c>
      <c r="H1065" s="27" t="s">
        <v>44</v>
      </c>
      <c r="I1065" s="27">
        <v>201407.0</v>
      </c>
      <c r="J1065" s="27">
        <v>20142.0</v>
      </c>
      <c r="K1065" s="27" t="s">
        <v>36</v>
      </c>
    </row>
    <row r="1066" ht="14.25" customHeight="1">
      <c r="A1066" s="2" t="s">
        <v>246</v>
      </c>
      <c r="B1066" s="2" t="s">
        <v>140</v>
      </c>
      <c r="C1066" s="35">
        <v>0.0</v>
      </c>
      <c r="G1066" s="37" t="s">
        <v>43</v>
      </c>
      <c r="H1066" s="27" t="s">
        <v>44</v>
      </c>
      <c r="I1066" s="27">
        <v>201407.0</v>
      </c>
      <c r="J1066" s="27">
        <v>20142.0</v>
      </c>
      <c r="K1066" s="27" t="s">
        <v>37</v>
      </c>
    </row>
    <row r="1067" ht="14.25" customHeight="1">
      <c r="A1067" s="2" t="s">
        <v>246</v>
      </c>
      <c r="B1067" s="2" t="s">
        <v>141</v>
      </c>
      <c r="C1067" s="35">
        <v>4.0</v>
      </c>
      <c r="G1067" s="37" t="s">
        <v>43</v>
      </c>
      <c r="H1067" s="27" t="s">
        <v>44</v>
      </c>
      <c r="I1067" s="27">
        <v>201407.0</v>
      </c>
      <c r="J1067" s="27">
        <v>20142.0</v>
      </c>
      <c r="K1067" s="27" t="s">
        <v>34</v>
      </c>
    </row>
    <row r="1068" ht="14.25" customHeight="1">
      <c r="A1068" s="2" t="s">
        <v>246</v>
      </c>
      <c r="B1068" s="2" t="s">
        <v>142</v>
      </c>
      <c r="C1068" s="35">
        <v>0.0</v>
      </c>
      <c r="G1068" s="37" t="s">
        <v>43</v>
      </c>
      <c r="H1068" s="27" t="s">
        <v>44</v>
      </c>
      <c r="I1068" s="27">
        <v>201407.0</v>
      </c>
      <c r="J1068" s="27">
        <v>20142.0</v>
      </c>
      <c r="K1068" s="27" t="s">
        <v>38</v>
      </c>
    </row>
    <row r="1069" ht="14.25" customHeight="1">
      <c r="A1069" s="2" t="s">
        <v>246</v>
      </c>
      <c r="B1069" s="2" t="s">
        <v>143</v>
      </c>
      <c r="C1069" s="35">
        <v>0.0</v>
      </c>
      <c r="G1069" s="37" t="s">
        <v>43</v>
      </c>
      <c r="H1069" s="27" t="s">
        <v>44</v>
      </c>
      <c r="I1069" s="27">
        <v>201501.0</v>
      </c>
      <c r="J1069" s="27">
        <v>20151.0</v>
      </c>
      <c r="K1069" s="27" t="s">
        <v>35</v>
      </c>
    </row>
    <row r="1070" ht="14.25" customHeight="1">
      <c r="A1070" s="2" t="s">
        <v>246</v>
      </c>
      <c r="B1070" s="2" t="s">
        <v>144</v>
      </c>
      <c r="C1070" s="35">
        <v>10.0</v>
      </c>
      <c r="G1070" s="37" t="s">
        <v>43</v>
      </c>
      <c r="H1070" s="27" t="s">
        <v>44</v>
      </c>
      <c r="I1070" s="27">
        <v>201501.0</v>
      </c>
      <c r="J1070" s="27">
        <v>20151.0</v>
      </c>
      <c r="K1070" s="27" t="s">
        <v>31</v>
      </c>
    </row>
    <row r="1071" ht="14.25" customHeight="1">
      <c r="A1071" s="2" t="s">
        <v>246</v>
      </c>
      <c r="B1071" s="2" t="s">
        <v>145</v>
      </c>
      <c r="C1071" s="35">
        <v>3.0</v>
      </c>
      <c r="G1071" s="37" t="s">
        <v>43</v>
      </c>
      <c r="H1071" s="27" t="s">
        <v>44</v>
      </c>
      <c r="I1071" s="27">
        <v>201501.0</v>
      </c>
      <c r="J1071" s="27">
        <v>20151.0</v>
      </c>
      <c r="K1071" s="27" t="s">
        <v>32</v>
      </c>
    </row>
    <row r="1072" ht="14.25" customHeight="1">
      <c r="A1072" s="2" t="s">
        <v>246</v>
      </c>
      <c r="B1072" s="2" t="s">
        <v>146</v>
      </c>
      <c r="C1072" s="35">
        <v>28.0</v>
      </c>
      <c r="G1072" s="37" t="s">
        <v>43</v>
      </c>
      <c r="H1072" s="27" t="s">
        <v>44</v>
      </c>
      <c r="I1072" s="27">
        <v>201501.0</v>
      </c>
      <c r="J1072" s="27">
        <v>20151.0</v>
      </c>
      <c r="K1072" s="27" t="s">
        <v>33</v>
      </c>
    </row>
    <row r="1073" ht="14.25" customHeight="1">
      <c r="A1073" s="2" t="s">
        <v>246</v>
      </c>
      <c r="B1073" s="2" t="s">
        <v>147</v>
      </c>
      <c r="C1073" s="35">
        <v>0.0</v>
      </c>
      <c r="G1073" s="37" t="s">
        <v>43</v>
      </c>
      <c r="H1073" s="27" t="s">
        <v>44</v>
      </c>
      <c r="I1073" s="27">
        <v>201501.0</v>
      </c>
      <c r="J1073" s="27">
        <v>20151.0</v>
      </c>
      <c r="K1073" s="27" t="s">
        <v>36</v>
      </c>
    </row>
    <row r="1074" ht="14.25" customHeight="1">
      <c r="A1074" s="2" t="s">
        <v>246</v>
      </c>
      <c r="B1074" s="2" t="s">
        <v>148</v>
      </c>
      <c r="C1074" s="35">
        <v>6.0</v>
      </c>
      <c r="G1074" s="37" t="s">
        <v>43</v>
      </c>
      <c r="H1074" s="27" t="s">
        <v>44</v>
      </c>
      <c r="I1074" s="27">
        <v>201501.0</v>
      </c>
      <c r="J1074" s="27">
        <v>20151.0</v>
      </c>
      <c r="K1074" s="27" t="s">
        <v>34</v>
      </c>
    </row>
    <row r="1075" ht="14.25" customHeight="1">
      <c r="A1075" s="2" t="s">
        <v>246</v>
      </c>
      <c r="B1075" s="2" t="s">
        <v>149</v>
      </c>
      <c r="C1075" s="35">
        <v>0.0</v>
      </c>
      <c r="G1075" s="37" t="s">
        <v>43</v>
      </c>
      <c r="H1075" s="27" t="s">
        <v>44</v>
      </c>
      <c r="I1075" s="27">
        <v>201501.0</v>
      </c>
      <c r="J1075" s="27">
        <v>20151.0</v>
      </c>
      <c r="K1075" s="27" t="s">
        <v>38</v>
      </c>
    </row>
    <row r="1076" ht="14.25" customHeight="1">
      <c r="A1076" s="2" t="s">
        <v>246</v>
      </c>
      <c r="B1076" s="2" t="s">
        <v>150</v>
      </c>
      <c r="C1076" s="35">
        <v>0.0</v>
      </c>
      <c r="G1076" s="37" t="s">
        <v>43</v>
      </c>
      <c r="H1076" s="27" t="s">
        <v>44</v>
      </c>
      <c r="I1076" s="27">
        <v>201507.0</v>
      </c>
      <c r="J1076" s="27">
        <v>20152.0</v>
      </c>
      <c r="K1076" s="27" t="s">
        <v>35</v>
      </c>
    </row>
    <row r="1077" ht="14.25" customHeight="1">
      <c r="A1077" s="2" t="s">
        <v>246</v>
      </c>
      <c r="B1077" s="2" t="s">
        <v>151</v>
      </c>
      <c r="C1077" s="35">
        <v>10.0</v>
      </c>
      <c r="G1077" s="37" t="s">
        <v>43</v>
      </c>
      <c r="H1077" s="27" t="s">
        <v>44</v>
      </c>
      <c r="I1077" s="27">
        <v>201507.0</v>
      </c>
      <c r="J1077" s="27">
        <v>20152.0</v>
      </c>
      <c r="K1077" s="27" t="s">
        <v>31</v>
      </c>
    </row>
    <row r="1078" ht="14.25" customHeight="1">
      <c r="A1078" s="2" t="s">
        <v>246</v>
      </c>
      <c r="B1078" s="2" t="s">
        <v>152</v>
      </c>
      <c r="C1078" s="35">
        <v>4.0</v>
      </c>
      <c r="G1078" s="37" t="s">
        <v>43</v>
      </c>
      <c r="H1078" s="27" t="s">
        <v>44</v>
      </c>
      <c r="I1078" s="27">
        <v>201507.0</v>
      </c>
      <c r="J1078" s="27">
        <v>20152.0</v>
      </c>
      <c r="K1078" s="27" t="s">
        <v>32</v>
      </c>
    </row>
    <row r="1079" ht="14.25" customHeight="1">
      <c r="A1079" s="2" t="s">
        <v>246</v>
      </c>
      <c r="B1079" s="2" t="s">
        <v>153</v>
      </c>
      <c r="C1079" s="35">
        <v>30.0</v>
      </c>
      <c r="G1079" s="37" t="s">
        <v>43</v>
      </c>
      <c r="H1079" s="27" t="s">
        <v>44</v>
      </c>
      <c r="I1079" s="27">
        <v>201507.0</v>
      </c>
      <c r="J1079" s="27">
        <v>20152.0</v>
      </c>
      <c r="K1079" s="27" t="s">
        <v>33</v>
      </c>
    </row>
    <row r="1080" ht="14.25" customHeight="1">
      <c r="A1080" s="2" t="s">
        <v>246</v>
      </c>
      <c r="B1080" s="2" t="s">
        <v>154</v>
      </c>
      <c r="C1080" s="35">
        <v>0.0</v>
      </c>
      <c r="G1080" s="37" t="s">
        <v>43</v>
      </c>
      <c r="H1080" s="27" t="s">
        <v>44</v>
      </c>
      <c r="I1080" s="27">
        <v>201507.0</v>
      </c>
      <c r="J1080" s="27">
        <v>20152.0</v>
      </c>
      <c r="K1080" s="27" t="s">
        <v>36</v>
      </c>
    </row>
    <row r="1081" ht="14.25" customHeight="1">
      <c r="A1081" s="2" t="s">
        <v>246</v>
      </c>
      <c r="B1081" s="2" t="s">
        <v>155</v>
      </c>
      <c r="C1081" s="35">
        <v>7.0</v>
      </c>
      <c r="G1081" s="37" t="s">
        <v>43</v>
      </c>
      <c r="H1081" s="27" t="s">
        <v>44</v>
      </c>
      <c r="I1081" s="27">
        <v>201507.0</v>
      </c>
      <c r="J1081" s="27">
        <v>20152.0</v>
      </c>
      <c r="K1081" s="27" t="s">
        <v>34</v>
      </c>
    </row>
    <row r="1082" ht="14.25" customHeight="1">
      <c r="A1082" s="2" t="s">
        <v>246</v>
      </c>
      <c r="B1082" s="2" t="s">
        <v>156</v>
      </c>
      <c r="C1082" s="35">
        <v>0.0</v>
      </c>
      <c r="G1082" s="37" t="s">
        <v>43</v>
      </c>
      <c r="H1082" s="27" t="s">
        <v>44</v>
      </c>
      <c r="I1082" s="27">
        <v>201507.0</v>
      </c>
      <c r="J1082" s="27">
        <v>20152.0</v>
      </c>
      <c r="K1082" s="27" t="s">
        <v>38</v>
      </c>
    </row>
    <row r="1083" ht="14.25" customHeight="1">
      <c r="A1083" s="2" t="s">
        <v>246</v>
      </c>
      <c r="B1083" s="2" t="s">
        <v>157</v>
      </c>
      <c r="C1083" s="35">
        <v>0.0</v>
      </c>
      <c r="G1083" s="37" t="s">
        <v>43</v>
      </c>
      <c r="H1083" s="27" t="s">
        <v>44</v>
      </c>
      <c r="I1083" s="27">
        <v>201601.0</v>
      </c>
      <c r="J1083" s="27">
        <v>20161.0</v>
      </c>
      <c r="K1083" s="27" t="s">
        <v>35</v>
      </c>
    </row>
    <row r="1084" ht="14.25" customHeight="1">
      <c r="A1084" s="2" t="s">
        <v>246</v>
      </c>
      <c r="B1084" s="2" t="s">
        <v>158</v>
      </c>
      <c r="C1084" s="35">
        <v>8.0</v>
      </c>
      <c r="G1084" s="37" t="s">
        <v>43</v>
      </c>
      <c r="H1084" s="27" t="s">
        <v>44</v>
      </c>
      <c r="I1084" s="27">
        <v>201601.0</v>
      </c>
      <c r="J1084" s="27">
        <v>20161.0</v>
      </c>
      <c r="K1084" s="27" t="s">
        <v>31</v>
      </c>
    </row>
    <row r="1085" ht="14.25" customHeight="1">
      <c r="A1085" s="2" t="s">
        <v>246</v>
      </c>
      <c r="B1085" s="2" t="s">
        <v>159</v>
      </c>
      <c r="C1085" s="35">
        <v>2.0</v>
      </c>
      <c r="G1085" s="37" t="s">
        <v>43</v>
      </c>
      <c r="H1085" s="27" t="s">
        <v>44</v>
      </c>
      <c r="I1085" s="27">
        <v>201601.0</v>
      </c>
      <c r="J1085" s="27">
        <v>20161.0</v>
      </c>
      <c r="K1085" s="27" t="s">
        <v>32</v>
      </c>
    </row>
    <row r="1086" ht="14.25" customHeight="1">
      <c r="A1086" s="2" t="s">
        <v>246</v>
      </c>
      <c r="B1086" s="2" t="s">
        <v>160</v>
      </c>
      <c r="C1086" s="35">
        <v>27.0</v>
      </c>
      <c r="G1086" s="37" t="s">
        <v>43</v>
      </c>
      <c r="H1086" s="27" t="s">
        <v>44</v>
      </c>
      <c r="I1086" s="27">
        <v>201601.0</v>
      </c>
      <c r="J1086" s="27">
        <v>20161.0</v>
      </c>
      <c r="K1086" s="27" t="s">
        <v>33</v>
      </c>
    </row>
    <row r="1087" ht="14.25" customHeight="1">
      <c r="A1087" s="2" t="s">
        <v>246</v>
      </c>
      <c r="B1087" s="2" t="s">
        <v>161</v>
      </c>
      <c r="C1087" s="35">
        <v>0.0</v>
      </c>
      <c r="G1087" s="37" t="s">
        <v>43</v>
      </c>
      <c r="H1087" s="27" t="s">
        <v>44</v>
      </c>
      <c r="I1087" s="27">
        <v>201601.0</v>
      </c>
      <c r="J1087" s="27">
        <v>20161.0</v>
      </c>
      <c r="K1087" s="27" t="s">
        <v>36</v>
      </c>
    </row>
    <row r="1088" ht="14.25" customHeight="1">
      <c r="A1088" s="2" t="s">
        <v>246</v>
      </c>
      <c r="B1088" s="2" t="s">
        <v>162</v>
      </c>
      <c r="C1088" s="35">
        <v>6.0</v>
      </c>
      <c r="G1088" s="37" t="s">
        <v>43</v>
      </c>
      <c r="H1088" s="27" t="s">
        <v>44</v>
      </c>
      <c r="I1088" s="27">
        <v>201601.0</v>
      </c>
      <c r="J1088" s="27">
        <v>20161.0</v>
      </c>
      <c r="K1088" s="27" t="s">
        <v>34</v>
      </c>
    </row>
    <row r="1089" ht="14.25" customHeight="1">
      <c r="A1089" s="2" t="s">
        <v>246</v>
      </c>
      <c r="B1089" s="2" t="s">
        <v>163</v>
      </c>
      <c r="C1089" s="35">
        <v>0.0</v>
      </c>
      <c r="G1089" s="37" t="s">
        <v>43</v>
      </c>
      <c r="H1089" s="27" t="s">
        <v>44</v>
      </c>
      <c r="I1089" s="27">
        <v>201601.0</v>
      </c>
      <c r="J1089" s="27">
        <v>20161.0</v>
      </c>
      <c r="K1089" s="27" t="s">
        <v>38</v>
      </c>
    </row>
    <row r="1090" ht="14.25" customHeight="1">
      <c r="A1090" s="2" t="s">
        <v>246</v>
      </c>
      <c r="B1090" s="2" t="s">
        <v>164</v>
      </c>
      <c r="C1090" s="35">
        <v>0.0</v>
      </c>
      <c r="G1090" s="37" t="s">
        <v>43</v>
      </c>
      <c r="H1090" s="27" t="s">
        <v>44</v>
      </c>
      <c r="I1090" s="27">
        <v>201607.0</v>
      </c>
      <c r="J1090" s="27">
        <v>20162.0</v>
      </c>
      <c r="K1090" s="27" t="s">
        <v>35</v>
      </c>
    </row>
    <row r="1091" ht="14.25" customHeight="1">
      <c r="A1091" s="2" t="s">
        <v>246</v>
      </c>
      <c r="B1091" s="2" t="s">
        <v>165</v>
      </c>
      <c r="C1091" s="35">
        <v>10.0</v>
      </c>
      <c r="G1091" s="37" t="s">
        <v>43</v>
      </c>
      <c r="H1091" s="27" t="s">
        <v>44</v>
      </c>
      <c r="I1091" s="27">
        <v>201607.0</v>
      </c>
      <c r="J1091" s="27">
        <v>20162.0</v>
      </c>
      <c r="K1091" s="27" t="s">
        <v>31</v>
      </c>
    </row>
    <row r="1092" ht="14.25" customHeight="1">
      <c r="A1092" s="2" t="s">
        <v>246</v>
      </c>
      <c r="B1092" s="2" t="s">
        <v>166</v>
      </c>
      <c r="C1092" s="35">
        <v>3.0</v>
      </c>
      <c r="G1092" s="37" t="s">
        <v>43</v>
      </c>
      <c r="H1092" s="27" t="s">
        <v>44</v>
      </c>
      <c r="I1092" s="27">
        <v>201607.0</v>
      </c>
      <c r="J1092" s="27">
        <v>20162.0</v>
      </c>
      <c r="K1092" s="27" t="s">
        <v>32</v>
      </c>
    </row>
    <row r="1093" ht="14.25" customHeight="1">
      <c r="A1093" s="2" t="s">
        <v>246</v>
      </c>
      <c r="B1093" s="2" t="s">
        <v>167</v>
      </c>
      <c r="C1093" s="35">
        <v>27.0</v>
      </c>
      <c r="G1093" s="37" t="s">
        <v>43</v>
      </c>
      <c r="H1093" s="27" t="s">
        <v>44</v>
      </c>
      <c r="I1093" s="27">
        <v>201607.0</v>
      </c>
      <c r="J1093" s="27">
        <v>20162.0</v>
      </c>
      <c r="K1093" s="27" t="s">
        <v>33</v>
      </c>
    </row>
    <row r="1094" ht="14.25" customHeight="1">
      <c r="A1094" s="2" t="s">
        <v>246</v>
      </c>
      <c r="B1094" s="2" t="s">
        <v>168</v>
      </c>
      <c r="C1094" s="35">
        <v>0.0</v>
      </c>
      <c r="G1094" s="37" t="s">
        <v>43</v>
      </c>
      <c r="H1094" s="27" t="s">
        <v>44</v>
      </c>
      <c r="I1094" s="27">
        <v>201607.0</v>
      </c>
      <c r="J1094" s="27">
        <v>20162.0</v>
      </c>
      <c r="K1094" s="27" t="s">
        <v>36</v>
      </c>
    </row>
    <row r="1095" ht="14.25" customHeight="1">
      <c r="A1095" s="2" t="s">
        <v>246</v>
      </c>
      <c r="B1095" s="2" t="s">
        <v>169</v>
      </c>
      <c r="C1095" s="35">
        <v>6.0</v>
      </c>
      <c r="G1095" s="37" t="s">
        <v>43</v>
      </c>
      <c r="H1095" s="27" t="s">
        <v>44</v>
      </c>
      <c r="I1095" s="27">
        <v>201607.0</v>
      </c>
      <c r="J1095" s="27">
        <v>20162.0</v>
      </c>
      <c r="K1095" s="27" t="s">
        <v>34</v>
      </c>
    </row>
    <row r="1096" ht="14.25" customHeight="1">
      <c r="A1096" s="2" t="s">
        <v>246</v>
      </c>
      <c r="B1096" s="2" t="s">
        <v>170</v>
      </c>
      <c r="C1096" s="35">
        <v>0.0</v>
      </c>
      <c r="G1096" s="37" t="s">
        <v>43</v>
      </c>
      <c r="H1096" s="27" t="s">
        <v>44</v>
      </c>
      <c r="I1096" s="27">
        <v>201607.0</v>
      </c>
      <c r="J1096" s="27">
        <v>20162.0</v>
      </c>
      <c r="K1096" s="27" t="s">
        <v>38</v>
      </c>
    </row>
    <row r="1097" ht="14.25" customHeight="1">
      <c r="A1097" s="2" t="s">
        <v>246</v>
      </c>
      <c r="B1097" s="2" t="s">
        <v>171</v>
      </c>
      <c r="C1097" s="35">
        <v>0.0</v>
      </c>
      <c r="G1097" s="37" t="s">
        <v>43</v>
      </c>
      <c r="H1097" s="27" t="s">
        <v>44</v>
      </c>
      <c r="I1097" s="27">
        <v>201701.0</v>
      </c>
      <c r="J1097" s="27">
        <v>20171.0</v>
      </c>
      <c r="K1097" s="27" t="s">
        <v>35</v>
      </c>
    </row>
    <row r="1098" ht="14.25" customHeight="1">
      <c r="A1098" s="2" t="s">
        <v>246</v>
      </c>
      <c r="B1098" s="2" t="s">
        <v>172</v>
      </c>
      <c r="C1098" s="35">
        <v>9.0</v>
      </c>
      <c r="G1098" s="37" t="s">
        <v>43</v>
      </c>
      <c r="H1098" s="27" t="s">
        <v>44</v>
      </c>
      <c r="I1098" s="27">
        <v>201701.0</v>
      </c>
      <c r="J1098" s="27">
        <v>20171.0</v>
      </c>
      <c r="K1098" s="27" t="s">
        <v>31</v>
      </c>
    </row>
    <row r="1099" ht="14.25" customHeight="1">
      <c r="A1099" s="2" t="s">
        <v>246</v>
      </c>
      <c r="B1099" s="2" t="s">
        <v>173</v>
      </c>
      <c r="C1099" s="35">
        <v>2.0</v>
      </c>
      <c r="G1099" s="37" t="s">
        <v>43</v>
      </c>
      <c r="H1099" s="27" t="s">
        <v>44</v>
      </c>
      <c r="I1099" s="27">
        <v>201701.0</v>
      </c>
      <c r="J1099" s="27">
        <v>20171.0</v>
      </c>
      <c r="K1099" s="27" t="s">
        <v>32</v>
      </c>
    </row>
    <row r="1100" ht="14.25" customHeight="1">
      <c r="A1100" s="2" t="s">
        <v>246</v>
      </c>
      <c r="B1100" s="2" t="s">
        <v>174</v>
      </c>
      <c r="C1100" s="35">
        <v>25.0</v>
      </c>
      <c r="G1100" s="37" t="s">
        <v>43</v>
      </c>
      <c r="H1100" s="27" t="s">
        <v>44</v>
      </c>
      <c r="I1100" s="27">
        <v>201701.0</v>
      </c>
      <c r="J1100" s="27">
        <v>20171.0</v>
      </c>
      <c r="K1100" s="27" t="s">
        <v>33</v>
      </c>
    </row>
    <row r="1101" ht="14.25" customHeight="1">
      <c r="A1101" s="2" t="s">
        <v>246</v>
      </c>
      <c r="B1101" s="2" t="s">
        <v>175</v>
      </c>
      <c r="C1101" s="35">
        <v>0.0</v>
      </c>
      <c r="G1101" s="37" t="s">
        <v>43</v>
      </c>
      <c r="H1101" s="27" t="s">
        <v>44</v>
      </c>
      <c r="I1101" s="27">
        <v>201701.0</v>
      </c>
      <c r="J1101" s="27">
        <v>20171.0</v>
      </c>
      <c r="K1101" s="27" t="s">
        <v>36</v>
      </c>
    </row>
    <row r="1102" ht="14.25" customHeight="1">
      <c r="A1102" s="2" t="s">
        <v>246</v>
      </c>
      <c r="B1102" s="2" t="s">
        <v>176</v>
      </c>
      <c r="C1102" s="35">
        <v>5.0</v>
      </c>
      <c r="G1102" s="37" t="s">
        <v>43</v>
      </c>
      <c r="H1102" s="27" t="s">
        <v>44</v>
      </c>
      <c r="I1102" s="27">
        <v>201701.0</v>
      </c>
      <c r="J1102" s="27">
        <v>20171.0</v>
      </c>
      <c r="K1102" s="27" t="s">
        <v>34</v>
      </c>
    </row>
    <row r="1103" ht="14.25" customHeight="1">
      <c r="A1103" s="2" t="s">
        <v>246</v>
      </c>
      <c r="B1103" s="2" t="s">
        <v>177</v>
      </c>
      <c r="C1103" s="35">
        <v>0.0</v>
      </c>
      <c r="G1103" s="37" t="s">
        <v>43</v>
      </c>
      <c r="H1103" s="27" t="s">
        <v>44</v>
      </c>
      <c r="I1103" s="27">
        <v>201701.0</v>
      </c>
      <c r="J1103" s="27">
        <v>20171.0</v>
      </c>
      <c r="K1103" s="27" t="s">
        <v>38</v>
      </c>
    </row>
    <row r="1104" ht="14.25" customHeight="1">
      <c r="A1104" s="2" t="s">
        <v>246</v>
      </c>
      <c r="B1104" s="2" t="s">
        <v>178</v>
      </c>
      <c r="C1104" s="35">
        <v>0.0</v>
      </c>
      <c r="G1104" s="37" t="s">
        <v>43</v>
      </c>
      <c r="H1104" s="27" t="s">
        <v>44</v>
      </c>
      <c r="I1104" s="27">
        <v>201707.0</v>
      </c>
      <c r="J1104" s="27">
        <v>20172.0</v>
      </c>
      <c r="K1104" s="27" t="s">
        <v>35</v>
      </c>
    </row>
    <row r="1105" ht="14.25" customHeight="1">
      <c r="A1105" s="2" t="s">
        <v>246</v>
      </c>
      <c r="B1105" s="2" t="s">
        <v>179</v>
      </c>
      <c r="C1105" s="35">
        <v>12.0</v>
      </c>
      <c r="G1105" s="37" t="s">
        <v>43</v>
      </c>
      <c r="H1105" s="27" t="s">
        <v>44</v>
      </c>
      <c r="I1105" s="27">
        <v>201707.0</v>
      </c>
      <c r="J1105" s="27">
        <v>20172.0</v>
      </c>
      <c r="K1105" s="27" t="s">
        <v>31</v>
      </c>
    </row>
    <row r="1106" ht="14.25" customHeight="1">
      <c r="A1106" s="2" t="s">
        <v>246</v>
      </c>
      <c r="B1106" s="2" t="s">
        <v>180</v>
      </c>
      <c r="C1106" s="35">
        <v>4.0</v>
      </c>
      <c r="G1106" s="37" t="s">
        <v>43</v>
      </c>
      <c r="H1106" s="27" t="s">
        <v>44</v>
      </c>
      <c r="I1106" s="27">
        <v>201707.0</v>
      </c>
      <c r="J1106" s="27">
        <v>20172.0</v>
      </c>
      <c r="K1106" s="27" t="s">
        <v>32</v>
      </c>
    </row>
    <row r="1107" ht="14.25" customHeight="1">
      <c r="A1107" s="2" t="s">
        <v>246</v>
      </c>
      <c r="B1107" s="2" t="s">
        <v>181</v>
      </c>
      <c r="C1107" s="35">
        <v>36.0</v>
      </c>
      <c r="G1107" s="37" t="s">
        <v>43</v>
      </c>
      <c r="H1107" s="27" t="s">
        <v>44</v>
      </c>
      <c r="I1107" s="27">
        <v>201707.0</v>
      </c>
      <c r="J1107" s="27">
        <v>20172.0</v>
      </c>
      <c r="K1107" s="27" t="s">
        <v>33</v>
      </c>
    </row>
    <row r="1108" ht="14.25" customHeight="1">
      <c r="A1108" s="2" t="s">
        <v>246</v>
      </c>
      <c r="B1108" s="2" t="s">
        <v>182</v>
      </c>
      <c r="C1108" s="35">
        <v>0.0</v>
      </c>
      <c r="G1108" s="37" t="s">
        <v>43</v>
      </c>
      <c r="H1108" s="27" t="s">
        <v>44</v>
      </c>
      <c r="I1108" s="27">
        <v>201707.0</v>
      </c>
      <c r="J1108" s="27">
        <v>20172.0</v>
      </c>
      <c r="K1108" s="27" t="s">
        <v>36</v>
      </c>
    </row>
    <row r="1109" ht="14.25" customHeight="1">
      <c r="A1109" s="2" t="s">
        <v>246</v>
      </c>
      <c r="B1109" s="2" t="s">
        <v>183</v>
      </c>
      <c r="C1109" s="35">
        <v>9.0</v>
      </c>
      <c r="G1109" s="37" t="s">
        <v>43</v>
      </c>
      <c r="H1109" s="27" t="s">
        <v>44</v>
      </c>
      <c r="I1109" s="27">
        <v>201707.0</v>
      </c>
      <c r="J1109" s="27">
        <v>20172.0</v>
      </c>
      <c r="K1109" s="27" t="s">
        <v>34</v>
      </c>
    </row>
    <row r="1110" ht="14.25" customHeight="1">
      <c r="A1110" s="2" t="s">
        <v>246</v>
      </c>
      <c r="B1110" s="2" t="s">
        <v>184</v>
      </c>
      <c r="C1110" s="35">
        <v>1.0</v>
      </c>
      <c r="G1110" s="37" t="s">
        <v>43</v>
      </c>
      <c r="H1110" s="27" t="s">
        <v>44</v>
      </c>
      <c r="I1110" s="27">
        <v>201707.0</v>
      </c>
      <c r="J1110" s="27">
        <v>20172.0</v>
      </c>
      <c r="K1110" s="27" t="s">
        <v>38</v>
      </c>
    </row>
    <row r="1111" ht="14.25" customHeight="1">
      <c r="A1111" s="2" t="s">
        <v>246</v>
      </c>
      <c r="B1111" s="2" t="s">
        <v>185</v>
      </c>
      <c r="C1111" s="35">
        <v>0.0</v>
      </c>
      <c r="G1111" s="37" t="s">
        <v>43</v>
      </c>
      <c r="H1111" s="27" t="s">
        <v>44</v>
      </c>
      <c r="I1111" s="27">
        <v>201801.0</v>
      </c>
      <c r="J1111" s="27">
        <v>20181.0</v>
      </c>
      <c r="K1111" s="27" t="s">
        <v>35</v>
      </c>
    </row>
    <row r="1112" ht="14.25" customHeight="1">
      <c r="A1112" s="2" t="s">
        <v>246</v>
      </c>
      <c r="B1112" s="2" t="s">
        <v>186</v>
      </c>
      <c r="C1112" s="35">
        <v>9.0</v>
      </c>
      <c r="G1112" s="37" t="s">
        <v>43</v>
      </c>
      <c r="H1112" s="27" t="s">
        <v>44</v>
      </c>
      <c r="I1112" s="27">
        <v>201801.0</v>
      </c>
      <c r="J1112" s="27">
        <v>20181.0</v>
      </c>
      <c r="K1112" s="27" t="s">
        <v>31</v>
      </c>
    </row>
    <row r="1113" ht="14.25" customHeight="1">
      <c r="A1113" s="2" t="s">
        <v>246</v>
      </c>
      <c r="B1113" s="2" t="s">
        <v>187</v>
      </c>
      <c r="C1113" s="35">
        <v>4.0</v>
      </c>
      <c r="G1113" s="37" t="s">
        <v>43</v>
      </c>
      <c r="H1113" s="27" t="s">
        <v>44</v>
      </c>
      <c r="I1113" s="27">
        <v>201801.0</v>
      </c>
      <c r="J1113" s="27">
        <v>20181.0</v>
      </c>
      <c r="K1113" s="27" t="s">
        <v>32</v>
      </c>
    </row>
    <row r="1114" ht="14.25" customHeight="1">
      <c r="A1114" s="2" t="s">
        <v>246</v>
      </c>
      <c r="B1114" s="2" t="s">
        <v>188</v>
      </c>
      <c r="C1114" s="35">
        <v>40.0</v>
      </c>
      <c r="G1114" s="37" t="s">
        <v>43</v>
      </c>
      <c r="H1114" s="27" t="s">
        <v>44</v>
      </c>
      <c r="I1114" s="27">
        <v>201801.0</v>
      </c>
      <c r="J1114" s="27">
        <v>20181.0</v>
      </c>
      <c r="K1114" s="27" t="s">
        <v>33</v>
      </c>
    </row>
    <row r="1115" ht="14.25" customHeight="1">
      <c r="A1115" s="2" t="s">
        <v>246</v>
      </c>
      <c r="B1115" s="2" t="s">
        <v>189</v>
      </c>
      <c r="C1115" s="35">
        <v>0.0</v>
      </c>
      <c r="G1115" s="37" t="s">
        <v>43</v>
      </c>
      <c r="H1115" s="27" t="s">
        <v>44</v>
      </c>
      <c r="I1115" s="27">
        <v>201801.0</v>
      </c>
      <c r="J1115" s="27">
        <v>20181.0</v>
      </c>
      <c r="K1115" s="27" t="s">
        <v>36</v>
      </c>
    </row>
    <row r="1116" ht="14.25" customHeight="1">
      <c r="A1116" s="2" t="s">
        <v>246</v>
      </c>
      <c r="B1116" s="2" t="s">
        <v>190</v>
      </c>
      <c r="C1116" s="35">
        <v>6.0</v>
      </c>
      <c r="G1116" s="37" t="s">
        <v>43</v>
      </c>
      <c r="H1116" s="27" t="s">
        <v>44</v>
      </c>
      <c r="I1116" s="27">
        <v>201801.0</v>
      </c>
      <c r="J1116" s="27">
        <v>20181.0</v>
      </c>
      <c r="K1116" s="27" t="s">
        <v>34</v>
      </c>
    </row>
    <row r="1117" ht="14.25" customHeight="1">
      <c r="A1117" s="2" t="s">
        <v>246</v>
      </c>
      <c r="B1117" s="2" t="s">
        <v>191</v>
      </c>
      <c r="C1117" s="35">
        <v>0.0</v>
      </c>
      <c r="G1117" s="37" t="s">
        <v>43</v>
      </c>
      <c r="H1117" s="27" t="s">
        <v>44</v>
      </c>
      <c r="I1117" s="27">
        <v>201801.0</v>
      </c>
      <c r="J1117" s="27">
        <v>20181.0</v>
      </c>
      <c r="K1117" s="27" t="s">
        <v>38</v>
      </c>
    </row>
    <row r="1118" ht="14.25" customHeight="1">
      <c r="A1118" s="2" t="s">
        <v>246</v>
      </c>
      <c r="B1118" s="2" t="s">
        <v>192</v>
      </c>
      <c r="C1118" s="35">
        <v>0.0</v>
      </c>
      <c r="G1118" s="37" t="s">
        <v>43</v>
      </c>
      <c r="H1118" s="27" t="s">
        <v>44</v>
      </c>
      <c r="I1118" s="27">
        <v>201807.0</v>
      </c>
      <c r="J1118" s="27">
        <v>20182.0</v>
      </c>
      <c r="K1118" s="27" t="s">
        <v>35</v>
      </c>
    </row>
    <row r="1119" ht="14.25" customHeight="1">
      <c r="A1119" s="2" t="s">
        <v>246</v>
      </c>
      <c r="B1119" s="2" t="s">
        <v>193</v>
      </c>
      <c r="C1119" s="35">
        <v>10.0</v>
      </c>
      <c r="G1119" s="37" t="s">
        <v>43</v>
      </c>
      <c r="H1119" s="27" t="s">
        <v>44</v>
      </c>
      <c r="I1119" s="27">
        <v>201807.0</v>
      </c>
      <c r="J1119" s="27">
        <v>20182.0</v>
      </c>
      <c r="K1119" s="27" t="s">
        <v>31</v>
      </c>
    </row>
    <row r="1120" ht="14.25" customHeight="1">
      <c r="A1120" s="2" t="s">
        <v>246</v>
      </c>
      <c r="B1120" s="2" t="s">
        <v>194</v>
      </c>
      <c r="C1120" s="35">
        <v>5.0</v>
      </c>
      <c r="G1120" s="37" t="s">
        <v>43</v>
      </c>
      <c r="H1120" s="27" t="s">
        <v>44</v>
      </c>
      <c r="I1120" s="27">
        <v>201807.0</v>
      </c>
      <c r="J1120" s="27">
        <v>20182.0</v>
      </c>
      <c r="K1120" s="27" t="s">
        <v>32</v>
      </c>
    </row>
    <row r="1121" ht="14.25" customHeight="1">
      <c r="A1121" s="2" t="s">
        <v>246</v>
      </c>
      <c r="B1121" s="2" t="s">
        <v>195</v>
      </c>
      <c r="C1121" s="35">
        <v>47.0</v>
      </c>
      <c r="G1121" s="37" t="s">
        <v>43</v>
      </c>
      <c r="H1121" s="27" t="s">
        <v>44</v>
      </c>
      <c r="I1121" s="27">
        <v>201807.0</v>
      </c>
      <c r="J1121" s="27">
        <v>20182.0</v>
      </c>
      <c r="K1121" s="27" t="s">
        <v>33</v>
      </c>
    </row>
    <row r="1122" ht="14.25" customHeight="1">
      <c r="A1122" s="2" t="s">
        <v>246</v>
      </c>
      <c r="B1122" s="2" t="s">
        <v>196</v>
      </c>
      <c r="C1122" s="35">
        <v>0.0</v>
      </c>
      <c r="G1122" s="37" t="s">
        <v>43</v>
      </c>
      <c r="H1122" s="27" t="s">
        <v>44</v>
      </c>
      <c r="I1122" s="27">
        <v>201807.0</v>
      </c>
      <c r="J1122" s="27">
        <v>20182.0</v>
      </c>
      <c r="K1122" s="27" t="s">
        <v>36</v>
      </c>
    </row>
    <row r="1123" ht="14.25" customHeight="1">
      <c r="A1123" s="2" t="s">
        <v>246</v>
      </c>
      <c r="B1123" s="2" t="s">
        <v>197</v>
      </c>
      <c r="C1123" s="35">
        <v>6.0</v>
      </c>
      <c r="G1123" s="37" t="s">
        <v>43</v>
      </c>
      <c r="H1123" s="27" t="s">
        <v>44</v>
      </c>
      <c r="I1123" s="27">
        <v>201807.0</v>
      </c>
      <c r="J1123" s="27">
        <v>20182.0</v>
      </c>
      <c r="K1123" s="27" t="s">
        <v>34</v>
      </c>
    </row>
    <row r="1124" ht="14.25" customHeight="1">
      <c r="A1124" s="2" t="s">
        <v>246</v>
      </c>
      <c r="B1124" s="2" t="s">
        <v>198</v>
      </c>
      <c r="C1124" s="35">
        <v>0.0</v>
      </c>
      <c r="G1124" s="37" t="s">
        <v>43</v>
      </c>
      <c r="H1124" s="27" t="s">
        <v>44</v>
      </c>
      <c r="I1124" s="27">
        <v>201807.0</v>
      </c>
      <c r="J1124" s="27">
        <v>20182.0</v>
      </c>
      <c r="K1124" s="27" t="s">
        <v>38</v>
      </c>
    </row>
    <row r="1125" ht="14.25" customHeight="1">
      <c r="A1125" s="2" t="s">
        <v>246</v>
      </c>
      <c r="B1125" s="2" t="s">
        <v>199</v>
      </c>
      <c r="C1125" s="35">
        <v>0.0</v>
      </c>
      <c r="G1125" s="37" t="s">
        <v>43</v>
      </c>
      <c r="H1125" s="27" t="s">
        <v>44</v>
      </c>
      <c r="I1125" s="27">
        <v>201901.0</v>
      </c>
      <c r="J1125" s="27">
        <v>20191.0</v>
      </c>
      <c r="K1125" s="27" t="s">
        <v>35</v>
      </c>
    </row>
    <row r="1126" ht="14.25" customHeight="1">
      <c r="A1126" s="2" t="s">
        <v>246</v>
      </c>
      <c r="B1126" s="2" t="s">
        <v>200</v>
      </c>
      <c r="C1126" s="35">
        <v>7.0</v>
      </c>
      <c r="G1126" s="37" t="s">
        <v>43</v>
      </c>
      <c r="H1126" s="27" t="s">
        <v>44</v>
      </c>
      <c r="I1126" s="27">
        <v>201901.0</v>
      </c>
      <c r="J1126" s="27">
        <v>20191.0</v>
      </c>
      <c r="K1126" s="27" t="s">
        <v>31</v>
      </c>
    </row>
    <row r="1127" ht="14.25" customHeight="1">
      <c r="A1127" s="2" t="s">
        <v>246</v>
      </c>
      <c r="B1127" s="2" t="s">
        <v>201</v>
      </c>
      <c r="C1127" s="35">
        <v>6.0</v>
      </c>
      <c r="G1127" s="37" t="s">
        <v>43</v>
      </c>
      <c r="H1127" s="27" t="s">
        <v>44</v>
      </c>
      <c r="I1127" s="27">
        <v>201901.0</v>
      </c>
      <c r="J1127" s="27">
        <v>20191.0</v>
      </c>
      <c r="K1127" s="27" t="s">
        <v>32</v>
      </c>
    </row>
    <row r="1128" ht="14.25" customHeight="1">
      <c r="A1128" s="2" t="s">
        <v>246</v>
      </c>
      <c r="B1128" s="2" t="s">
        <v>202</v>
      </c>
      <c r="C1128" s="35">
        <v>48.0</v>
      </c>
      <c r="G1128" s="37" t="s">
        <v>43</v>
      </c>
      <c r="H1128" s="27" t="s">
        <v>44</v>
      </c>
      <c r="I1128" s="27">
        <v>201901.0</v>
      </c>
      <c r="J1128" s="27">
        <v>20191.0</v>
      </c>
      <c r="K1128" s="27" t="s">
        <v>33</v>
      </c>
    </row>
    <row r="1129" ht="14.25" customHeight="1">
      <c r="A1129" s="2" t="s">
        <v>246</v>
      </c>
      <c r="B1129" s="2" t="s">
        <v>203</v>
      </c>
      <c r="C1129" s="35">
        <v>0.0</v>
      </c>
      <c r="G1129" s="37" t="s">
        <v>43</v>
      </c>
      <c r="H1129" s="27" t="s">
        <v>44</v>
      </c>
      <c r="I1129" s="27">
        <v>201901.0</v>
      </c>
      <c r="J1129" s="27">
        <v>20191.0</v>
      </c>
      <c r="K1129" s="27" t="s">
        <v>36</v>
      </c>
    </row>
    <row r="1130" ht="14.25" customHeight="1">
      <c r="A1130" s="2" t="s">
        <v>246</v>
      </c>
      <c r="B1130" s="2" t="s">
        <v>204</v>
      </c>
      <c r="C1130" s="35">
        <v>6.0</v>
      </c>
      <c r="G1130" s="37" t="s">
        <v>43</v>
      </c>
      <c r="H1130" s="27" t="s">
        <v>44</v>
      </c>
      <c r="I1130" s="27">
        <v>201901.0</v>
      </c>
      <c r="J1130" s="27">
        <v>20191.0</v>
      </c>
      <c r="K1130" s="27" t="s">
        <v>34</v>
      </c>
    </row>
    <row r="1131" ht="14.25" customHeight="1">
      <c r="A1131" s="2" t="s">
        <v>246</v>
      </c>
      <c r="B1131" s="2" t="s">
        <v>205</v>
      </c>
      <c r="C1131" s="35">
        <v>0.0</v>
      </c>
      <c r="G1131" s="37" t="s">
        <v>43</v>
      </c>
      <c r="H1131" s="27" t="s">
        <v>44</v>
      </c>
      <c r="I1131" s="27">
        <v>201901.0</v>
      </c>
      <c r="J1131" s="27">
        <v>20191.0</v>
      </c>
      <c r="K1131" s="27" t="s">
        <v>38</v>
      </c>
    </row>
    <row r="1132" ht="14.25" customHeight="1">
      <c r="A1132" s="2" t="s">
        <v>246</v>
      </c>
      <c r="B1132" s="2" t="s">
        <v>206</v>
      </c>
      <c r="C1132" s="35">
        <v>0.0</v>
      </c>
      <c r="G1132" s="37" t="s">
        <v>43</v>
      </c>
      <c r="H1132" s="27" t="s">
        <v>44</v>
      </c>
      <c r="I1132" s="27">
        <v>201907.0</v>
      </c>
      <c r="J1132" s="27">
        <v>20192.0</v>
      </c>
      <c r="K1132" s="27" t="s">
        <v>35</v>
      </c>
    </row>
    <row r="1133" ht="14.25" customHeight="1">
      <c r="A1133" s="2" t="s">
        <v>246</v>
      </c>
      <c r="B1133" s="2" t="s">
        <v>207</v>
      </c>
      <c r="C1133" s="35">
        <v>9.0</v>
      </c>
      <c r="G1133" s="37" t="s">
        <v>43</v>
      </c>
      <c r="H1133" s="27" t="s">
        <v>44</v>
      </c>
      <c r="I1133" s="27">
        <v>201907.0</v>
      </c>
      <c r="J1133" s="27">
        <v>20192.0</v>
      </c>
      <c r="K1133" s="27" t="s">
        <v>31</v>
      </c>
    </row>
    <row r="1134" ht="14.25" customHeight="1">
      <c r="A1134" s="2" t="s">
        <v>246</v>
      </c>
      <c r="B1134" s="2" t="s">
        <v>208</v>
      </c>
      <c r="C1134" s="35">
        <v>8.0</v>
      </c>
      <c r="G1134" s="37" t="s">
        <v>43</v>
      </c>
      <c r="H1134" s="27" t="s">
        <v>44</v>
      </c>
      <c r="I1134" s="27">
        <v>201907.0</v>
      </c>
      <c r="J1134" s="27">
        <v>20192.0</v>
      </c>
      <c r="K1134" s="27" t="s">
        <v>32</v>
      </c>
    </row>
    <row r="1135" ht="14.25" customHeight="1">
      <c r="A1135" s="2" t="s">
        <v>246</v>
      </c>
      <c r="B1135" s="2" t="s">
        <v>209</v>
      </c>
      <c r="C1135" s="35">
        <v>53.0</v>
      </c>
      <c r="G1135" s="37" t="s">
        <v>43</v>
      </c>
      <c r="H1135" s="27" t="s">
        <v>44</v>
      </c>
      <c r="I1135" s="27">
        <v>201907.0</v>
      </c>
      <c r="J1135" s="27">
        <v>20192.0</v>
      </c>
      <c r="K1135" s="27" t="s">
        <v>33</v>
      </c>
    </row>
    <row r="1136" ht="14.25" customHeight="1">
      <c r="A1136" s="2" t="s">
        <v>246</v>
      </c>
      <c r="B1136" s="2" t="s">
        <v>210</v>
      </c>
      <c r="C1136" s="35">
        <v>0.0</v>
      </c>
      <c r="G1136" s="37" t="s">
        <v>43</v>
      </c>
      <c r="H1136" s="27" t="s">
        <v>44</v>
      </c>
      <c r="I1136" s="27">
        <v>201907.0</v>
      </c>
      <c r="J1136" s="27">
        <v>20192.0</v>
      </c>
      <c r="K1136" s="27" t="s">
        <v>36</v>
      </c>
    </row>
    <row r="1137" ht="14.25" customHeight="1">
      <c r="A1137" s="2" t="s">
        <v>246</v>
      </c>
      <c r="B1137" s="2" t="s">
        <v>211</v>
      </c>
      <c r="C1137" s="35">
        <v>5.0</v>
      </c>
      <c r="G1137" s="37" t="s">
        <v>43</v>
      </c>
      <c r="H1137" s="27" t="s">
        <v>44</v>
      </c>
      <c r="I1137" s="27">
        <v>201907.0</v>
      </c>
      <c r="J1137" s="27">
        <v>20192.0</v>
      </c>
      <c r="K1137" s="27" t="s">
        <v>34</v>
      </c>
    </row>
    <row r="1138" ht="14.25" customHeight="1">
      <c r="A1138" s="2" t="s">
        <v>246</v>
      </c>
      <c r="B1138" s="2" t="s">
        <v>212</v>
      </c>
      <c r="C1138" s="35">
        <v>0.0</v>
      </c>
      <c r="G1138" s="37" t="s">
        <v>43</v>
      </c>
      <c r="H1138" s="27" t="s">
        <v>44</v>
      </c>
      <c r="I1138" s="27">
        <v>201907.0</v>
      </c>
      <c r="J1138" s="27">
        <v>20192.0</v>
      </c>
      <c r="K1138" s="27" t="s">
        <v>38</v>
      </c>
    </row>
    <row r="1139" ht="14.25" customHeight="1">
      <c r="A1139" s="2" t="s">
        <v>246</v>
      </c>
      <c r="B1139" s="2" t="s">
        <v>213</v>
      </c>
      <c r="C1139" s="35">
        <v>0.0</v>
      </c>
      <c r="G1139" s="37" t="s">
        <v>43</v>
      </c>
      <c r="H1139" s="27" t="s">
        <v>44</v>
      </c>
      <c r="I1139" s="27">
        <v>202001.0</v>
      </c>
      <c r="J1139" s="27">
        <v>20201.0</v>
      </c>
      <c r="K1139" s="27" t="s">
        <v>35</v>
      </c>
    </row>
    <row r="1140" ht="14.25" customHeight="1">
      <c r="A1140" s="2" t="s">
        <v>246</v>
      </c>
      <c r="B1140" s="2" t="s">
        <v>214</v>
      </c>
      <c r="C1140" s="35">
        <v>5.0</v>
      </c>
      <c r="G1140" s="37" t="s">
        <v>43</v>
      </c>
      <c r="H1140" s="27" t="s">
        <v>44</v>
      </c>
      <c r="I1140" s="27">
        <v>202001.0</v>
      </c>
      <c r="J1140" s="27">
        <v>20201.0</v>
      </c>
      <c r="K1140" s="27" t="s">
        <v>31</v>
      </c>
    </row>
    <row r="1141" ht="14.25" customHeight="1">
      <c r="A1141" s="2" t="s">
        <v>246</v>
      </c>
      <c r="B1141" s="2" t="s">
        <v>215</v>
      </c>
      <c r="C1141" s="35">
        <v>9.0</v>
      </c>
      <c r="G1141" s="37" t="s">
        <v>43</v>
      </c>
      <c r="H1141" s="27" t="s">
        <v>44</v>
      </c>
      <c r="I1141" s="27">
        <v>202001.0</v>
      </c>
      <c r="J1141" s="27">
        <v>20201.0</v>
      </c>
      <c r="K1141" s="27" t="s">
        <v>32</v>
      </c>
    </row>
    <row r="1142" ht="14.25" customHeight="1">
      <c r="A1142" s="2" t="s">
        <v>246</v>
      </c>
      <c r="B1142" s="2" t="s">
        <v>216</v>
      </c>
      <c r="C1142" s="35">
        <v>50.0</v>
      </c>
      <c r="G1142" s="37" t="s">
        <v>43</v>
      </c>
      <c r="H1142" s="27" t="s">
        <v>44</v>
      </c>
      <c r="I1142" s="27">
        <v>202001.0</v>
      </c>
      <c r="J1142" s="27">
        <v>20201.0</v>
      </c>
      <c r="K1142" s="27" t="s">
        <v>33</v>
      </c>
    </row>
    <row r="1143" ht="14.25" customHeight="1">
      <c r="A1143" s="2" t="s">
        <v>246</v>
      </c>
      <c r="B1143" s="2" t="s">
        <v>217</v>
      </c>
      <c r="C1143" s="35">
        <v>0.0</v>
      </c>
      <c r="G1143" s="37" t="s">
        <v>43</v>
      </c>
      <c r="H1143" s="27" t="s">
        <v>44</v>
      </c>
      <c r="I1143" s="27">
        <v>202001.0</v>
      </c>
      <c r="J1143" s="27">
        <v>20201.0</v>
      </c>
      <c r="K1143" s="27" t="s">
        <v>36</v>
      </c>
    </row>
    <row r="1144" ht="14.25" customHeight="1">
      <c r="A1144" s="2" t="s">
        <v>246</v>
      </c>
      <c r="B1144" s="2" t="s">
        <v>218</v>
      </c>
      <c r="C1144" s="35">
        <v>2.0</v>
      </c>
      <c r="G1144" s="37" t="s">
        <v>43</v>
      </c>
      <c r="H1144" s="27" t="s">
        <v>44</v>
      </c>
      <c r="I1144" s="27">
        <v>202001.0</v>
      </c>
      <c r="J1144" s="27">
        <v>20201.0</v>
      </c>
      <c r="K1144" s="27" t="s">
        <v>34</v>
      </c>
    </row>
    <row r="1145" ht="14.25" customHeight="1">
      <c r="A1145" s="2" t="s">
        <v>246</v>
      </c>
      <c r="B1145" s="2" t="s">
        <v>219</v>
      </c>
      <c r="C1145" s="35">
        <v>0.0</v>
      </c>
      <c r="G1145" s="37" t="s">
        <v>43</v>
      </c>
      <c r="H1145" s="27" t="s">
        <v>44</v>
      </c>
      <c r="I1145" s="27">
        <v>202001.0</v>
      </c>
      <c r="J1145" s="27">
        <v>20201.0</v>
      </c>
      <c r="K1145" s="27" t="s">
        <v>38</v>
      </c>
    </row>
    <row r="1146" ht="14.25" customHeight="1">
      <c r="A1146" s="2" t="s">
        <v>246</v>
      </c>
      <c r="B1146" s="2" t="s">
        <v>220</v>
      </c>
      <c r="C1146" s="35">
        <v>0.0</v>
      </c>
      <c r="G1146" s="37" t="s">
        <v>43</v>
      </c>
      <c r="H1146" s="27" t="s">
        <v>44</v>
      </c>
      <c r="I1146" s="27">
        <v>202007.0</v>
      </c>
      <c r="J1146" s="27">
        <v>20202.0</v>
      </c>
      <c r="K1146" s="27" t="s">
        <v>35</v>
      </c>
    </row>
    <row r="1147" ht="14.25" customHeight="1">
      <c r="A1147" s="2" t="s">
        <v>246</v>
      </c>
      <c r="B1147" s="2" t="s">
        <v>221</v>
      </c>
      <c r="C1147" s="35">
        <v>6.0</v>
      </c>
      <c r="G1147" s="37" t="s">
        <v>43</v>
      </c>
      <c r="H1147" s="27" t="s">
        <v>44</v>
      </c>
      <c r="I1147" s="27">
        <v>202007.0</v>
      </c>
      <c r="J1147" s="27">
        <v>20202.0</v>
      </c>
      <c r="K1147" s="27" t="s">
        <v>31</v>
      </c>
    </row>
    <row r="1148" ht="14.25" customHeight="1">
      <c r="A1148" s="2" t="s">
        <v>246</v>
      </c>
      <c r="B1148" s="2" t="s">
        <v>222</v>
      </c>
      <c r="C1148" s="35">
        <v>10.0</v>
      </c>
      <c r="G1148" s="37" t="s">
        <v>43</v>
      </c>
      <c r="H1148" s="27" t="s">
        <v>44</v>
      </c>
      <c r="I1148" s="27">
        <v>202007.0</v>
      </c>
      <c r="J1148" s="27">
        <v>20202.0</v>
      </c>
      <c r="K1148" s="27" t="s">
        <v>32</v>
      </c>
    </row>
    <row r="1149" ht="14.25" customHeight="1">
      <c r="A1149" s="2" t="s">
        <v>246</v>
      </c>
      <c r="B1149" s="2" t="s">
        <v>223</v>
      </c>
      <c r="C1149" s="35">
        <v>46.0</v>
      </c>
      <c r="G1149" s="37" t="s">
        <v>43</v>
      </c>
      <c r="H1149" s="27" t="s">
        <v>44</v>
      </c>
      <c r="I1149" s="27">
        <v>202007.0</v>
      </c>
      <c r="J1149" s="27">
        <v>20202.0</v>
      </c>
      <c r="K1149" s="27" t="s">
        <v>33</v>
      </c>
    </row>
    <row r="1150" ht="14.25" customHeight="1">
      <c r="A1150" s="2" t="s">
        <v>246</v>
      </c>
      <c r="B1150" s="2" t="s">
        <v>224</v>
      </c>
      <c r="C1150" s="35">
        <v>0.0</v>
      </c>
      <c r="G1150" s="37" t="s">
        <v>43</v>
      </c>
      <c r="H1150" s="27" t="s">
        <v>44</v>
      </c>
      <c r="I1150" s="27">
        <v>202007.0</v>
      </c>
      <c r="J1150" s="27">
        <v>20202.0</v>
      </c>
      <c r="K1150" s="27" t="s">
        <v>36</v>
      </c>
    </row>
    <row r="1151" ht="14.25" customHeight="1">
      <c r="A1151" s="2" t="s">
        <v>246</v>
      </c>
      <c r="B1151" s="2" t="s">
        <v>225</v>
      </c>
      <c r="C1151" s="35">
        <v>1.0</v>
      </c>
      <c r="G1151" s="37" t="s">
        <v>43</v>
      </c>
      <c r="H1151" s="27" t="s">
        <v>44</v>
      </c>
      <c r="I1151" s="27">
        <v>202007.0</v>
      </c>
      <c r="J1151" s="27">
        <v>20202.0</v>
      </c>
      <c r="K1151" s="27" t="s">
        <v>34</v>
      </c>
    </row>
    <row r="1152" ht="14.25" customHeight="1">
      <c r="A1152" s="2" t="s">
        <v>246</v>
      </c>
      <c r="B1152" s="2" t="s">
        <v>226</v>
      </c>
      <c r="C1152" s="35">
        <v>0.0</v>
      </c>
      <c r="G1152" s="37" t="s">
        <v>43</v>
      </c>
      <c r="H1152" s="27" t="s">
        <v>44</v>
      </c>
      <c r="I1152" s="27">
        <v>202007.0</v>
      </c>
      <c r="J1152" s="27">
        <v>20202.0</v>
      </c>
      <c r="K1152" s="27" t="s">
        <v>38</v>
      </c>
    </row>
    <row r="1153" ht="14.25" customHeight="1">
      <c r="A1153" s="2" t="s">
        <v>246</v>
      </c>
      <c r="B1153" s="2" t="s">
        <v>227</v>
      </c>
      <c r="C1153" s="35">
        <v>0.0</v>
      </c>
      <c r="G1153" s="37" t="s">
        <v>43</v>
      </c>
      <c r="H1153" s="27" t="s">
        <v>44</v>
      </c>
      <c r="I1153" s="27">
        <v>202101.0</v>
      </c>
      <c r="J1153" s="27">
        <v>20211.0</v>
      </c>
      <c r="K1153" s="27" t="s">
        <v>35</v>
      </c>
    </row>
    <row r="1154" ht="14.25" customHeight="1">
      <c r="A1154" s="2" t="s">
        <v>246</v>
      </c>
      <c r="B1154" s="2" t="s">
        <v>228</v>
      </c>
      <c r="C1154" s="35">
        <v>8.0</v>
      </c>
      <c r="G1154" s="37" t="s">
        <v>43</v>
      </c>
      <c r="H1154" s="27" t="s">
        <v>44</v>
      </c>
      <c r="I1154" s="27">
        <v>202101.0</v>
      </c>
      <c r="J1154" s="27">
        <v>20211.0</v>
      </c>
      <c r="K1154" s="27" t="s">
        <v>31</v>
      </c>
    </row>
    <row r="1155" ht="14.25" customHeight="1">
      <c r="A1155" s="2" t="s">
        <v>246</v>
      </c>
      <c r="B1155" s="2" t="s">
        <v>229</v>
      </c>
      <c r="C1155" s="35">
        <v>9.0</v>
      </c>
      <c r="G1155" s="37" t="s">
        <v>43</v>
      </c>
      <c r="H1155" s="27" t="s">
        <v>44</v>
      </c>
      <c r="I1155" s="27">
        <v>202101.0</v>
      </c>
      <c r="J1155" s="27">
        <v>20211.0</v>
      </c>
      <c r="K1155" s="27" t="s">
        <v>32</v>
      </c>
    </row>
    <row r="1156" ht="14.25" customHeight="1">
      <c r="A1156" s="2" t="s">
        <v>246</v>
      </c>
      <c r="B1156" s="2" t="s">
        <v>230</v>
      </c>
      <c r="C1156" s="35">
        <v>48.0</v>
      </c>
      <c r="G1156" s="37" t="s">
        <v>43</v>
      </c>
      <c r="H1156" s="27" t="s">
        <v>44</v>
      </c>
      <c r="I1156" s="27">
        <v>202101.0</v>
      </c>
      <c r="J1156" s="27">
        <v>20211.0</v>
      </c>
      <c r="K1156" s="27" t="s">
        <v>33</v>
      </c>
    </row>
    <row r="1157" ht="14.25" customHeight="1">
      <c r="A1157" s="2" t="s">
        <v>246</v>
      </c>
      <c r="B1157" s="2" t="s">
        <v>231</v>
      </c>
      <c r="C1157" s="35">
        <v>0.0</v>
      </c>
      <c r="G1157" s="37" t="s">
        <v>43</v>
      </c>
      <c r="H1157" s="27" t="s">
        <v>44</v>
      </c>
      <c r="I1157" s="27">
        <v>202101.0</v>
      </c>
      <c r="J1157" s="27">
        <v>20211.0</v>
      </c>
      <c r="K1157" s="27" t="s">
        <v>36</v>
      </c>
    </row>
    <row r="1158" ht="14.25" customHeight="1">
      <c r="A1158" s="2" t="s">
        <v>246</v>
      </c>
      <c r="B1158" s="2" t="s">
        <v>232</v>
      </c>
      <c r="C1158" s="35">
        <v>4.0</v>
      </c>
      <c r="G1158" s="37" t="s">
        <v>43</v>
      </c>
      <c r="H1158" s="27" t="s">
        <v>44</v>
      </c>
      <c r="I1158" s="27">
        <v>202101.0</v>
      </c>
      <c r="J1158" s="27">
        <v>20211.0</v>
      </c>
      <c r="K1158" s="27" t="s">
        <v>34</v>
      </c>
    </row>
    <row r="1159" ht="14.25" customHeight="1">
      <c r="A1159" s="2" t="s">
        <v>246</v>
      </c>
      <c r="B1159" s="2" t="s">
        <v>233</v>
      </c>
      <c r="C1159" s="35">
        <v>0.0</v>
      </c>
      <c r="G1159" s="37" t="s">
        <v>43</v>
      </c>
      <c r="H1159" s="27" t="s">
        <v>44</v>
      </c>
      <c r="I1159" s="27">
        <v>202101.0</v>
      </c>
      <c r="J1159" s="27">
        <v>20211.0</v>
      </c>
      <c r="K1159" s="27" t="s">
        <v>38</v>
      </c>
    </row>
    <row r="1160" ht="14.25" customHeight="1">
      <c r="A1160" s="2" t="s">
        <v>246</v>
      </c>
      <c r="B1160" s="2" t="s">
        <v>234</v>
      </c>
      <c r="C1160" s="35">
        <v>0.0</v>
      </c>
      <c r="G1160" s="37" t="s">
        <v>43</v>
      </c>
      <c r="H1160" s="27" t="s">
        <v>44</v>
      </c>
      <c r="I1160" s="27">
        <v>202107.0</v>
      </c>
      <c r="J1160" s="27">
        <v>20212.0</v>
      </c>
      <c r="K1160" s="27" t="s">
        <v>35</v>
      </c>
    </row>
    <row r="1161" ht="14.25" customHeight="1">
      <c r="A1161" s="2" t="s">
        <v>246</v>
      </c>
      <c r="B1161" s="2" t="s">
        <v>235</v>
      </c>
      <c r="C1161" s="35">
        <v>9.0</v>
      </c>
      <c r="G1161" s="37" t="s">
        <v>43</v>
      </c>
      <c r="H1161" s="27" t="s">
        <v>44</v>
      </c>
      <c r="I1161" s="27">
        <v>202107.0</v>
      </c>
      <c r="J1161" s="27">
        <v>20212.0</v>
      </c>
      <c r="K1161" s="27" t="s">
        <v>31</v>
      </c>
    </row>
    <row r="1162" ht="14.25" customHeight="1">
      <c r="A1162" s="2" t="s">
        <v>246</v>
      </c>
      <c r="B1162" s="2" t="s">
        <v>236</v>
      </c>
      <c r="C1162" s="35">
        <v>9.0</v>
      </c>
      <c r="G1162" s="37" t="s">
        <v>43</v>
      </c>
      <c r="H1162" s="27" t="s">
        <v>44</v>
      </c>
      <c r="I1162" s="27">
        <v>202107.0</v>
      </c>
      <c r="J1162" s="27">
        <v>20212.0</v>
      </c>
      <c r="K1162" s="27" t="s">
        <v>32</v>
      </c>
    </row>
    <row r="1163" ht="14.25" customHeight="1">
      <c r="A1163" s="2" t="s">
        <v>246</v>
      </c>
      <c r="B1163" s="2" t="s">
        <v>237</v>
      </c>
      <c r="C1163" s="35">
        <v>53.0</v>
      </c>
      <c r="G1163" s="37" t="s">
        <v>43</v>
      </c>
      <c r="H1163" s="27" t="s">
        <v>44</v>
      </c>
      <c r="I1163" s="27">
        <v>202107.0</v>
      </c>
      <c r="J1163" s="27">
        <v>20212.0</v>
      </c>
      <c r="K1163" s="27" t="s">
        <v>33</v>
      </c>
    </row>
    <row r="1164" ht="14.25" customHeight="1">
      <c r="A1164" s="2" t="s">
        <v>246</v>
      </c>
      <c r="B1164" s="2" t="s">
        <v>238</v>
      </c>
      <c r="C1164" s="35">
        <v>0.0</v>
      </c>
      <c r="G1164" s="37" t="s">
        <v>43</v>
      </c>
      <c r="H1164" s="27" t="s">
        <v>44</v>
      </c>
      <c r="I1164" s="27">
        <v>202107.0</v>
      </c>
      <c r="J1164" s="27">
        <v>20212.0</v>
      </c>
      <c r="K1164" s="27" t="s">
        <v>36</v>
      </c>
    </row>
    <row r="1165" ht="14.25" customHeight="1">
      <c r="A1165" s="2" t="s">
        <v>246</v>
      </c>
      <c r="B1165" s="2" t="s">
        <v>239</v>
      </c>
      <c r="C1165" s="35">
        <v>4.0</v>
      </c>
      <c r="G1165" s="37" t="s">
        <v>43</v>
      </c>
      <c r="H1165" s="27" t="s">
        <v>44</v>
      </c>
      <c r="I1165" s="27">
        <v>202107.0</v>
      </c>
      <c r="J1165" s="27">
        <v>20212.0</v>
      </c>
      <c r="K1165" s="27" t="s">
        <v>34</v>
      </c>
    </row>
    <row r="1166" ht="14.25" customHeight="1">
      <c r="A1166" s="2" t="s">
        <v>246</v>
      </c>
      <c r="B1166" s="2" t="s">
        <v>240</v>
      </c>
      <c r="C1166" s="35">
        <v>0.0</v>
      </c>
      <c r="G1166" s="37" t="s">
        <v>43</v>
      </c>
      <c r="H1166" s="27" t="s">
        <v>44</v>
      </c>
      <c r="I1166" s="27">
        <v>202107.0</v>
      </c>
      <c r="J1166" s="27">
        <v>20212.0</v>
      </c>
      <c r="K1166" s="27" t="s">
        <v>38</v>
      </c>
    </row>
    <row r="1167" ht="14.25" customHeight="1">
      <c r="A1167" s="2" t="s">
        <v>247</v>
      </c>
      <c r="B1167" s="2" t="s">
        <v>74</v>
      </c>
      <c r="C1167" s="35">
        <v>0.0</v>
      </c>
      <c r="G1167" s="37" t="s">
        <v>43</v>
      </c>
      <c r="H1167" s="27" t="s">
        <v>41</v>
      </c>
      <c r="I1167" s="27">
        <v>200901.0</v>
      </c>
      <c r="J1167" s="27">
        <v>20091.0</v>
      </c>
      <c r="K1167" s="27" t="s">
        <v>31</v>
      </c>
    </row>
    <row r="1168" ht="14.25" customHeight="1">
      <c r="A1168" s="2" t="s">
        <v>247</v>
      </c>
      <c r="B1168" s="2" t="s">
        <v>76</v>
      </c>
      <c r="C1168" s="35">
        <v>0.0</v>
      </c>
      <c r="G1168" s="37" t="s">
        <v>43</v>
      </c>
      <c r="H1168" s="27" t="s">
        <v>41</v>
      </c>
      <c r="I1168" s="27">
        <v>200901.0</v>
      </c>
      <c r="J1168" s="27">
        <v>20091.0</v>
      </c>
      <c r="K1168" s="27" t="s">
        <v>32</v>
      </c>
    </row>
    <row r="1169" ht="14.25" customHeight="1">
      <c r="A1169" s="2" t="s">
        <v>247</v>
      </c>
      <c r="B1169" s="2" t="s">
        <v>77</v>
      </c>
      <c r="C1169" s="35">
        <v>0.0</v>
      </c>
      <c r="G1169" s="37" t="s">
        <v>43</v>
      </c>
      <c r="H1169" s="27" t="s">
        <v>41</v>
      </c>
      <c r="I1169" s="27">
        <v>200901.0</v>
      </c>
      <c r="J1169" s="27">
        <v>20091.0</v>
      </c>
      <c r="K1169" s="27" t="s">
        <v>33</v>
      </c>
    </row>
    <row r="1170" ht="14.25" customHeight="1">
      <c r="A1170" s="2" t="s">
        <v>247</v>
      </c>
      <c r="B1170" s="2" t="s">
        <v>78</v>
      </c>
      <c r="C1170" s="35">
        <v>0.0</v>
      </c>
      <c r="G1170" s="37" t="s">
        <v>43</v>
      </c>
      <c r="H1170" s="27" t="s">
        <v>41</v>
      </c>
      <c r="I1170" s="27">
        <v>200901.0</v>
      </c>
      <c r="J1170" s="27">
        <v>20091.0</v>
      </c>
      <c r="K1170" s="27" t="s">
        <v>34</v>
      </c>
    </row>
    <row r="1171" ht="14.25" customHeight="1">
      <c r="A1171" s="2" t="s">
        <v>247</v>
      </c>
      <c r="B1171" s="2" t="s">
        <v>79</v>
      </c>
      <c r="C1171" s="35">
        <v>0.0</v>
      </c>
      <c r="G1171" s="37" t="s">
        <v>43</v>
      </c>
      <c r="H1171" s="27" t="s">
        <v>41</v>
      </c>
      <c r="I1171" s="27">
        <v>200907.0</v>
      </c>
      <c r="J1171" s="27">
        <v>20092.0</v>
      </c>
      <c r="K1171" s="27" t="s">
        <v>31</v>
      </c>
    </row>
    <row r="1172" ht="14.25" customHeight="1">
      <c r="A1172" s="2" t="s">
        <v>247</v>
      </c>
      <c r="B1172" s="2" t="s">
        <v>80</v>
      </c>
      <c r="C1172" s="35">
        <v>0.0</v>
      </c>
      <c r="G1172" s="37" t="s">
        <v>43</v>
      </c>
      <c r="H1172" s="27" t="s">
        <v>41</v>
      </c>
      <c r="I1172" s="27">
        <v>200907.0</v>
      </c>
      <c r="J1172" s="27">
        <v>20092.0</v>
      </c>
      <c r="K1172" s="27" t="s">
        <v>32</v>
      </c>
    </row>
    <row r="1173" ht="14.25" customHeight="1">
      <c r="A1173" s="2" t="s">
        <v>247</v>
      </c>
      <c r="B1173" s="2" t="s">
        <v>81</v>
      </c>
      <c r="C1173" s="35">
        <v>0.0</v>
      </c>
      <c r="G1173" s="37" t="s">
        <v>43</v>
      </c>
      <c r="H1173" s="27" t="s">
        <v>41</v>
      </c>
      <c r="I1173" s="27">
        <v>200907.0</v>
      </c>
      <c r="J1173" s="27">
        <v>20092.0</v>
      </c>
      <c r="K1173" s="27" t="s">
        <v>33</v>
      </c>
    </row>
    <row r="1174" ht="14.25" customHeight="1">
      <c r="A1174" s="2" t="s">
        <v>247</v>
      </c>
      <c r="B1174" s="2" t="s">
        <v>82</v>
      </c>
      <c r="C1174" s="35">
        <v>0.0</v>
      </c>
      <c r="G1174" s="37" t="s">
        <v>43</v>
      </c>
      <c r="H1174" s="27" t="s">
        <v>41</v>
      </c>
      <c r="I1174" s="27">
        <v>200907.0</v>
      </c>
      <c r="J1174" s="27">
        <v>20092.0</v>
      </c>
      <c r="K1174" s="27" t="s">
        <v>34</v>
      </c>
    </row>
    <row r="1175" ht="14.25" customHeight="1">
      <c r="A1175" s="2" t="s">
        <v>247</v>
      </c>
      <c r="B1175" s="2" t="s">
        <v>83</v>
      </c>
      <c r="C1175" s="35">
        <v>0.0</v>
      </c>
      <c r="G1175" s="37" t="s">
        <v>43</v>
      </c>
      <c r="H1175" s="27" t="s">
        <v>41</v>
      </c>
      <c r="I1175" s="27">
        <v>201001.0</v>
      </c>
      <c r="J1175" s="27">
        <v>20101.0</v>
      </c>
      <c r="K1175" s="27" t="s">
        <v>31</v>
      </c>
    </row>
    <row r="1176" ht="14.25" customHeight="1">
      <c r="A1176" s="2" t="s">
        <v>247</v>
      </c>
      <c r="B1176" s="2" t="s">
        <v>84</v>
      </c>
      <c r="C1176" s="35">
        <v>0.0</v>
      </c>
      <c r="G1176" s="37" t="s">
        <v>43</v>
      </c>
      <c r="H1176" s="27" t="s">
        <v>41</v>
      </c>
      <c r="I1176" s="27">
        <v>201001.0</v>
      </c>
      <c r="J1176" s="27">
        <v>20101.0</v>
      </c>
      <c r="K1176" s="27" t="s">
        <v>32</v>
      </c>
    </row>
    <row r="1177" ht="14.25" customHeight="1">
      <c r="A1177" s="2" t="s">
        <v>247</v>
      </c>
      <c r="B1177" s="2" t="s">
        <v>85</v>
      </c>
      <c r="C1177" s="35">
        <v>0.0</v>
      </c>
      <c r="G1177" s="37" t="s">
        <v>43</v>
      </c>
      <c r="H1177" s="27" t="s">
        <v>41</v>
      </c>
      <c r="I1177" s="27">
        <v>201001.0</v>
      </c>
      <c r="J1177" s="27">
        <v>20101.0</v>
      </c>
      <c r="K1177" s="27" t="s">
        <v>33</v>
      </c>
    </row>
    <row r="1178" ht="14.25" customHeight="1">
      <c r="A1178" s="2" t="s">
        <v>247</v>
      </c>
      <c r="B1178" s="2" t="s">
        <v>86</v>
      </c>
      <c r="C1178" s="35">
        <v>0.0</v>
      </c>
      <c r="G1178" s="37" t="s">
        <v>43</v>
      </c>
      <c r="H1178" s="27" t="s">
        <v>41</v>
      </c>
      <c r="I1178" s="27">
        <v>201001.0</v>
      </c>
      <c r="J1178" s="27">
        <v>20101.0</v>
      </c>
      <c r="K1178" s="27" t="s">
        <v>34</v>
      </c>
    </row>
    <row r="1179" ht="14.25" customHeight="1">
      <c r="A1179" s="2" t="s">
        <v>247</v>
      </c>
      <c r="B1179" s="2" t="s">
        <v>87</v>
      </c>
      <c r="C1179" s="35">
        <v>0.0</v>
      </c>
      <c r="G1179" s="37" t="s">
        <v>43</v>
      </c>
      <c r="H1179" s="27" t="s">
        <v>41</v>
      </c>
      <c r="I1179" s="27">
        <v>201007.0</v>
      </c>
      <c r="J1179" s="27">
        <v>20102.0</v>
      </c>
      <c r="K1179" s="27" t="s">
        <v>31</v>
      </c>
    </row>
    <row r="1180" ht="14.25" customHeight="1">
      <c r="A1180" s="2" t="s">
        <v>247</v>
      </c>
      <c r="B1180" s="2" t="s">
        <v>88</v>
      </c>
      <c r="C1180" s="35">
        <v>0.0</v>
      </c>
      <c r="G1180" s="37" t="s">
        <v>43</v>
      </c>
      <c r="H1180" s="27" t="s">
        <v>41</v>
      </c>
      <c r="I1180" s="27">
        <v>201007.0</v>
      </c>
      <c r="J1180" s="27">
        <v>20102.0</v>
      </c>
      <c r="K1180" s="27" t="s">
        <v>32</v>
      </c>
    </row>
    <row r="1181" ht="14.25" customHeight="1">
      <c r="A1181" s="2" t="s">
        <v>247</v>
      </c>
      <c r="B1181" s="2" t="s">
        <v>89</v>
      </c>
      <c r="C1181" s="35">
        <v>0.0</v>
      </c>
      <c r="G1181" s="37" t="s">
        <v>43</v>
      </c>
      <c r="H1181" s="27" t="s">
        <v>41</v>
      </c>
      <c r="I1181" s="27">
        <v>201007.0</v>
      </c>
      <c r="J1181" s="27">
        <v>20102.0</v>
      </c>
      <c r="K1181" s="27" t="s">
        <v>33</v>
      </c>
    </row>
    <row r="1182" ht="14.25" customHeight="1">
      <c r="A1182" s="2" t="s">
        <v>247</v>
      </c>
      <c r="B1182" s="2" t="s">
        <v>90</v>
      </c>
      <c r="C1182" s="35">
        <v>0.0</v>
      </c>
      <c r="G1182" s="37" t="s">
        <v>43</v>
      </c>
      <c r="H1182" s="27" t="s">
        <v>41</v>
      </c>
      <c r="I1182" s="27">
        <v>201007.0</v>
      </c>
      <c r="J1182" s="27">
        <v>20102.0</v>
      </c>
      <c r="K1182" s="27" t="s">
        <v>34</v>
      </c>
    </row>
    <row r="1183" ht="14.25" customHeight="1">
      <c r="A1183" s="2" t="s">
        <v>247</v>
      </c>
      <c r="B1183" s="2" t="s">
        <v>91</v>
      </c>
      <c r="C1183" s="35">
        <v>0.0</v>
      </c>
      <c r="G1183" s="37" t="s">
        <v>43</v>
      </c>
      <c r="H1183" s="27" t="s">
        <v>41</v>
      </c>
      <c r="I1183" s="27">
        <v>201101.0</v>
      </c>
      <c r="J1183" s="27">
        <v>20111.0</v>
      </c>
      <c r="K1183" s="27" t="s">
        <v>31</v>
      </c>
    </row>
    <row r="1184" ht="14.25" customHeight="1">
      <c r="A1184" s="2" t="s">
        <v>247</v>
      </c>
      <c r="B1184" s="2" t="s">
        <v>92</v>
      </c>
      <c r="C1184" s="35">
        <v>0.0</v>
      </c>
      <c r="G1184" s="37" t="s">
        <v>43</v>
      </c>
      <c r="H1184" s="27" t="s">
        <v>41</v>
      </c>
      <c r="I1184" s="27">
        <v>201101.0</v>
      </c>
      <c r="J1184" s="27">
        <v>20111.0</v>
      </c>
      <c r="K1184" s="27" t="s">
        <v>32</v>
      </c>
    </row>
    <row r="1185" ht="14.25" customHeight="1">
      <c r="A1185" s="2" t="s">
        <v>247</v>
      </c>
      <c r="B1185" s="2" t="s">
        <v>93</v>
      </c>
      <c r="C1185" s="35">
        <v>0.0</v>
      </c>
      <c r="G1185" s="37" t="s">
        <v>43</v>
      </c>
      <c r="H1185" s="27" t="s">
        <v>41</v>
      </c>
      <c r="I1185" s="27">
        <v>201101.0</v>
      </c>
      <c r="J1185" s="27">
        <v>20111.0</v>
      </c>
      <c r="K1185" s="27" t="s">
        <v>33</v>
      </c>
    </row>
    <row r="1186" ht="14.25" customHeight="1">
      <c r="A1186" s="2" t="s">
        <v>247</v>
      </c>
      <c r="B1186" s="2" t="s">
        <v>94</v>
      </c>
      <c r="C1186" s="35">
        <v>0.0</v>
      </c>
      <c r="G1186" s="37" t="s">
        <v>43</v>
      </c>
      <c r="H1186" s="27" t="s">
        <v>41</v>
      </c>
      <c r="I1186" s="27">
        <v>201101.0</v>
      </c>
      <c r="J1186" s="27">
        <v>20111.0</v>
      </c>
      <c r="K1186" s="27" t="s">
        <v>34</v>
      </c>
    </row>
    <row r="1187" ht="14.25" customHeight="1">
      <c r="A1187" s="2" t="s">
        <v>247</v>
      </c>
      <c r="B1187" s="2" t="s">
        <v>95</v>
      </c>
      <c r="C1187" s="35">
        <v>0.0</v>
      </c>
      <c r="G1187" s="37" t="s">
        <v>43</v>
      </c>
      <c r="H1187" s="27" t="s">
        <v>41</v>
      </c>
      <c r="I1187" s="27">
        <v>201107.0</v>
      </c>
      <c r="J1187" s="27">
        <v>20112.0</v>
      </c>
      <c r="K1187" s="27" t="s">
        <v>31</v>
      </c>
    </row>
    <row r="1188" ht="14.25" customHeight="1">
      <c r="A1188" s="2" t="s">
        <v>247</v>
      </c>
      <c r="B1188" s="2" t="s">
        <v>96</v>
      </c>
      <c r="C1188" s="35">
        <v>0.0</v>
      </c>
      <c r="G1188" s="37" t="s">
        <v>43</v>
      </c>
      <c r="H1188" s="27" t="s">
        <v>41</v>
      </c>
      <c r="I1188" s="27">
        <v>201107.0</v>
      </c>
      <c r="J1188" s="27">
        <v>20112.0</v>
      </c>
      <c r="K1188" s="27" t="s">
        <v>32</v>
      </c>
    </row>
    <row r="1189" ht="14.25" customHeight="1">
      <c r="A1189" s="2" t="s">
        <v>247</v>
      </c>
      <c r="B1189" s="2" t="s">
        <v>97</v>
      </c>
      <c r="C1189" s="35">
        <v>0.0</v>
      </c>
      <c r="G1189" s="37" t="s">
        <v>43</v>
      </c>
      <c r="H1189" s="27" t="s">
        <v>41</v>
      </c>
      <c r="I1189" s="27">
        <v>201107.0</v>
      </c>
      <c r="J1189" s="27">
        <v>20112.0</v>
      </c>
      <c r="K1189" s="27" t="s">
        <v>33</v>
      </c>
    </row>
    <row r="1190" ht="14.25" customHeight="1">
      <c r="A1190" s="2" t="s">
        <v>247</v>
      </c>
      <c r="B1190" s="2" t="s">
        <v>98</v>
      </c>
      <c r="C1190" s="35">
        <v>0.0</v>
      </c>
      <c r="G1190" s="37" t="s">
        <v>43</v>
      </c>
      <c r="H1190" s="27" t="s">
        <v>41</v>
      </c>
      <c r="I1190" s="27">
        <v>201107.0</v>
      </c>
      <c r="J1190" s="27">
        <v>20112.0</v>
      </c>
      <c r="K1190" s="27" t="s">
        <v>34</v>
      </c>
    </row>
    <row r="1191" ht="14.25" customHeight="1">
      <c r="A1191" s="2" t="s">
        <v>247</v>
      </c>
      <c r="B1191" s="2" t="s">
        <v>99</v>
      </c>
      <c r="C1191" s="35">
        <v>0.0</v>
      </c>
      <c r="G1191" s="37" t="s">
        <v>43</v>
      </c>
      <c r="H1191" s="27" t="s">
        <v>41</v>
      </c>
      <c r="I1191" s="27">
        <v>201201.0</v>
      </c>
      <c r="J1191" s="27">
        <v>20121.0</v>
      </c>
      <c r="K1191" s="27" t="s">
        <v>31</v>
      </c>
    </row>
    <row r="1192" ht="14.25" customHeight="1">
      <c r="A1192" s="2" t="s">
        <v>247</v>
      </c>
      <c r="B1192" s="2" t="s">
        <v>100</v>
      </c>
      <c r="C1192" s="35">
        <v>0.0</v>
      </c>
      <c r="G1192" s="37" t="s">
        <v>43</v>
      </c>
      <c r="H1192" s="27" t="s">
        <v>41</v>
      </c>
      <c r="I1192" s="27">
        <v>201201.0</v>
      </c>
      <c r="J1192" s="27">
        <v>20121.0</v>
      </c>
      <c r="K1192" s="27" t="s">
        <v>32</v>
      </c>
    </row>
    <row r="1193" ht="14.25" customHeight="1">
      <c r="A1193" s="2" t="s">
        <v>247</v>
      </c>
      <c r="B1193" s="2" t="s">
        <v>101</v>
      </c>
      <c r="C1193" s="35">
        <v>0.0</v>
      </c>
      <c r="G1193" s="37" t="s">
        <v>43</v>
      </c>
      <c r="H1193" s="27" t="s">
        <v>41</v>
      </c>
      <c r="I1193" s="27">
        <v>201201.0</v>
      </c>
      <c r="J1193" s="27">
        <v>20121.0</v>
      </c>
      <c r="K1193" s="27" t="s">
        <v>33</v>
      </c>
    </row>
    <row r="1194" ht="14.25" customHeight="1">
      <c r="A1194" s="2" t="s">
        <v>247</v>
      </c>
      <c r="B1194" s="2" t="s">
        <v>102</v>
      </c>
      <c r="C1194" s="35">
        <v>0.0</v>
      </c>
      <c r="G1194" s="37" t="s">
        <v>43</v>
      </c>
      <c r="H1194" s="27" t="s">
        <v>41</v>
      </c>
      <c r="I1194" s="27">
        <v>201201.0</v>
      </c>
      <c r="J1194" s="27">
        <v>20121.0</v>
      </c>
      <c r="K1194" s="27" t="s">
        <v>34</v>
      </c>
    </row>
    <row r="1195" ht="14.25" customHeight="1">
      <c r="A1195" s="2" t="s">
        <v>247</v>
      </c>
      <c r="B1195" s="2" t="s">
        <v>103</v>
      </c>
      <c r="C1195" s="35">
        <v>0.0</v>
      </c>
      <c r="G1195" s="37" t="s">
        <v>43</v>
      </c>
      <c r="H1195" s="27" t="s">
        <v>41</v>
      </c>
      <c r="I1195" s="27">
        <v>201207.0</v>
      </c>
      <c r="J1195" s="27">
        <v>20122.0</v>
      </c>
      <c r="K1195" s="27" t="s">
        <v>35</v>
      </c>
    </row>
    <row r="1196" ht="14.25" customHeight="1">
      <c r="A1196" s="2" t="s">
        <v>247</v>
      </c>
      <c r="B1196" s="2" t="s">
        <v>104</v>
      </c>
      <c r="C1196" s="35">
        <v>9.0</v>
      </c>
      <c r="G1196" s="37" t="s">
        <v>43</v>
      </c>
      <c r="H1196" s="27" t="s">
        <v>41</v>
      </c>
      <c r="I1196" s="27">
        <v>201207.0</v>
      </c>
      <c r="J1196" s="27">
        <v>20122.0</v>
      </c>
      <c r="K1196" s="27" t="s">
        <v>31</v>
      </c>
    </row>
    <row r="1197" ht="14.25" customHeight="1">
      <c r="A1197" s="2" t="s">
        <v>247</v>
      </c>
      <c r="B1197" s="2" t="s">
        <v>105</v>
      </c>
      <c r="C1197" s="35">
        <v>0.0</v>
      </c>
      <c r="G1197" s="37" t="s">
        <v>43</v>
      </c>
      <c r="H1197" s="27" t="s">
        <v>41</v>
      </c>
      <c r="I1197" s="27">
        <v>201207.0</v>
      </c>
      <c r="J1197" s="27">
        <v>20122.0</v>
      </c>
      <c r="K1197" s="27" t="s">
        <v>32</v>
      </c>
    </row>
    <row r="1198" ht="14.25" customHeight="1">
      <c r="A1198" s="2" t="s">
        <v>247</v>
      </c>
      <c r="B1198" s="2" t="s">
        <v>106</v>
      </c>
      <c r="C1198" s="35">
        <v>2.0</v>
      </c>
      <c r="G1198" s="37" t="s">
        <v>43</v>
      </c>
      <c r="H1198" s="27" t="s">
        <v>41</v>
      </c>
      <c r="I1198" s="27">
        <v>201207.0</v>
      </c>
      <c r="J1198" s="27">
        <v>20122.0</v>
      </c>
      <c r="K1198" s="27" t="s">
        <v>33</v>
      </c>
    </row>
    <row r="1199" ht="14.25" customHeight="1">
      <c r="A1199" s="2" t="s">
        <v>247</v>
      </c>
      <c r="B1199" s="2" t="s">
        <v>107</v>
      </c>
      <c r="C1199" s="35">
        <v>0.0</v>
      </c>
      <c r="G1199" s="37" t="s">
        <v>43</v>
      </c>
      <c r="H1199" s="27" t="s">
        <v>41</v>
      </c>
      <c r="I1199" s="27">
        <v>201207.0</v>
      </c>
      <c r="J1199" s="27">
        <v>20122.0</v>
      </c>
      <c r="K1199" s="27" t="s">
        <v>36</v>
      </c>
    </row>
    <row r="1200" ht="14.25" customHeight="1">
      <c r="A1200" s="2" t="s">
        <v>247</v>
      </c>
      <c r="B1200" s="2" t="s">
        <v>108</v>
      </c>
      <c r="C1200" s="35">
        <v>0.0</v>
      </c>
      <c r="G1200" s="37" t="s">
        <v>43</v>
      </c>
      <c r="H1200" s="27" t="s">
        <v>41</v>
      </c>
      <c r="I1200" s="27">
        <v>201207.0</v>
      </c>
      <c r="J1200" s="27">
        <v>20122.0</v>
      </c>
      <c r="K1200" s="27" t="s">
        <v>37</v>
      </c>
    </row>
    <row r="1201" ht="14.25" customHeight="1">
      <c r="A1201" s="2" t="s">
        <v>247</v>
      </c>
      <c r="B1201" s="2" t="s">
        <v>109</v>
      </c>
      <c r="C1201" s="35">
        <v>0.0</v>
      </c>
      <c r="G1201" s="37" t="s">
        <v>43</v>
      </c>
      <c r="H1201" s="27" t="s">
        <v>41</v>
      </c>
      <c r="I1201" s="27">
        <v>201207.0</v>
      </c>
      <c r="J1201" s="27">
        <v>20122.0</v>
      </c>
      <c r="K1201" s="27" t="s">
        <v>34</v>
      </c>
    </row>
    <row r="1202" ht="14.25" customHeight="1">
      <c r="A1202" s="2" t="s">
        <v>247</v>
      </c>
      <c r="B1202" s="2" t="s">
        <v>110</v>
      </c>
      <c r="C1202" s="35">
        <v>0.0</v>
      </c>
      <c r="G1202" s="37" t="s">
        <v>43</v>
      </c>
      <c r="H1202" s="27" t="s">
        <v>41</v>
      </c>
      <c r="I1202" s="27">
        <v>201207.0</v>
      </c>
      <c r="J1202" s="27">
        <v>20122.0</v>
      </c>
      <c r="K1202" s="27" t="s">
        <v>38</v>
      </c>
    </row>
    <row r="1203" ht="14.25" customHeight="1">
      <c r="A1203" s="2" t="s">
        <v>247</v>
      </c>
      <c r="B1203" s="2" t="s">
        <v>111</v>
      </c>
      <c r="C1203" s="35">
        <v>0.0</v>
      </c>
      <c r="G1203" s="37" t="s">
        <v>43</v>
      </c>
      <c r="H1203" s="27" t="s">
        <v>41</v>
      </c>
      <c r="I1203" s="27">
        <v>201301.0</v>
      </c>
      <c r="J1203" s="27">
        <v>20131.0</v>
      </c>
      <c r="K1203" s="27" t="s">
        <v>35</v>
      </c>
    </row>
    <row r="1204" ht="14.25" customHeight="1">
      <c r="A1204" s="2" t="s">
        <v>247</v>
      </c>
      <c r="B1204" s="2" t="s">
        <v>112</v>
      </c>
      <c r="C1204" s="35">
        <v>9.0</v>
      </c>
      <c r="G1204" s="37" t="s">
        <v>43</v>
      </c>
      <c r="H1204" s="27" t="s">
        <v>41</v>
      </c>
      <c r="I1204" s="27">
        <v>201301.0</v>
      </c>
      <c r="J1204" s="27">
        <v>20131.0</v>
      </c>
      <c r="K1204" s="27" t="s">
        <v>31</v>
      </c>
    </row>
    <row r="1205" ht="14.25" customHeight="1">
      <c r="A1205" s="2" t="s">
        <v>247</v>
      </c>
      <c r="B1205" s="2" t="s">
        <v>113</v>
      </c>
      <c r="C1205" s="35">
        <v>0.0</v>
      </c>
      <c r="G1205" s="37" t="s">
        <v>43</v>
      </c>
      <c r="H1205" s="27" t="s">
        <v>41</v>
      </c>
      <c r="I1205" s="27">
        <v>201301.0</v>
      </c>
      <c r="J1205" s="27">
        <v>20131.0</v>
      </c>
      <c r="K1205" s="27" t="s">
        <v>32</v>
      </c>
    </row>
    <row r="1206" ht="14.25" customHeight="1">
      <c r="A1206" s="2" t="s">
        <v>247</v>
      </c>
      <c r="B1206" s="2" t="s">
        <v>114</v>
      </c>
      <c r="C1206" s="35">
        <v>2.0</v>
      </c>
      <c r="G1206" s="37" t="s">
        <v>43</v>
      </c>
      <c r="H1206" s="27" t="s">
        <v>41</v>
      </c>
      <c r="I1206" s="27">
        <v>201301.0</v>
      </c>
      <c r="J1206" s="27">
        <v>20131.0</v>
      </c>
      <c r="K1206" s="27" t="s">
        <v>33</v>
      </c>
    </row>
    <row r="1207" ht="14.25" customHeight="1">
      <c r="A1207" s="2" t="s">
        <v>247</v>
      </c>
      <c r="B1207" s="2" t="s">
        <v>115</v>
      </c>
      <c r="C1207" s="35">
        <v>0.0</v>
      </c>
      <c r="G1207" s="37" t="s">
        <v>43</v>
      </c>
      <c r="H1207" s="27" t="s">
        <v>41</v>
      </c>
      <c r="I1207" s="27">
        <v>201301.0</v>
      </c>
      <c r="J1207" s="27">
        <v>20131.0</v>
      </c>
      <c r="K1207" s="27" t="s">
        <v>36</v>
      </c>
    </row>
    <row r="1208" ht="14.25" customHeight="1">
      <c r="A1208" s="2" t="s">
        <v>247</v>
      </c>
      <c r="B1208" s="2" t="s">
        <v>116</v>
      </c>
      <c r="C1208" s="35">
        <v>0.0</v>
      </c>
      <c r="G1208" s="37" t="s">
        <v>43</v>
      </c>
      <c r="H1208" s="27" t="s">
        <v>41</v>
      </c>
      <c r="I1208" s="27">
        <v>201301.0</v>
      </c>
      <c r="J1208" s="27">
        <v>20131.0</v>
      </c>
      <c r="K1208" s="27" t="s">
        <v>37</v>
      </c>
    </row>
    <row r="1209" ht="14.25" customHeight="1">
      <c r="A1209" s="2" t="s">
        <v>247</v>
      </c>
      <c r="B1209" s="2" t="s">
        <v>117</v>
      </c>
      <c r="C1209" s="35">
        <v>0.0</v>
      </c>
      <c r="G1209" s="37" t="s">
        <v>43</v>
      </c>
      <c r="H1209" s="27" t="s">
        <v>41</v>
      </c>
      <c r="I1209" s="27">
        <v>201301.0</v>
      </c>
      <c r="J1209" s="27">
        <v>20131.0</v>
      </c>
      <c r="K1209" s="27" t="s">
        <v>34</v>
      </c>
    </row>
    <row r="1210" ht="14.25" customHeight="1">
      <c r="A1210" s="2" t="s">
        <v>247</v>
      </c>
      <c r="B1210" s="2" t="s">
        <v>118</v>
      </c>
      <c r="C1210" s="35">
        <v>0.0</v>
      </c>
      <c r="G1210" s="37" t="s">
        <v>43</v>
      </c>
      <c r="H1210" s="27" t="s">
        <v>41</v>
      </c>
      <c r="I1210" s="27">
        <v>201301.0</v>
      </c>
      <c r="J1210" s="27">
        <v>20131.0</v>
      </c>
      <c r="K1210" s="27" t="s">
        <v>38</v>
      </c>
    </row>
    <row r="1211" ht="14.25" customHeight="1">
      <c r="A1211" s="2" t="s">
        <v>247</v>
      </c>
      <c r="B1211" s="2" t="s">
        <v>119</v>
      </c>
      <c r="C1211" s="35">
        <v>0.0</v>
      </c>
      <c r="G1211" s="37" t="s">
        <v>43</v>
      </c>
      <c r="H1211" s="27" t="s">
        <v>41</v>
      </c>
      <c r="I1211" s="27">
        <v>201307.0</v>
      </c>
      <c r="J1211" s="27">
        <v>20132.0</v>
      </c>
      <c r="K1211" s="27" t="s">
        <v>35</v>
      </c>
    </row>
    <row r="1212" ht="14.25" customHeight="1">
      <c r="A1212" s="2" t="s">
        <v>247</v>
      </c>
      <c r="B1212" s="2" t="s">
        <v>120</v>
      </c>
      <c r="C1212" s="35">
        <v>10.0</v>
      </c>
      <c r="G1212" s="37" t="s">
        <v>43</v>
      </c>
      <c r="H1212" s="27" t="s">
        <v>41</v>
      </c>
      <c r="I1212" s="27">
        <v>201307.0</v>
      </c>
      <c r="J1212" s="27">
        <v>20132.0</v>
      </c>
      <c r="K1212" s="27" t="s">
        <v>31</v>
      </c>
    </row>
    <row r="1213" ht="14.25" customHeight="1">
      <c r="A1213" s="2" t="s">
        <v>247</v>
      </c>
      <c r="B1213" s="2" t="s">
        <v>121</v>
      </c>
      <c r="C1213" s="35">
        <v>0.0</v>
      </c>
      <c r="G1213" s="37" t="s">
        <v>43</v>
      </c>
      <c r="H1213" s="27" t="s">
        <v>41</v>
      </c>
      <c r="I1213" s="27">
        <v>201307.0</v>
      </c>
      <c r="J1213" s="27">
        <v>20132.0</v>
      </c>
      <c r="K1213" s="27" t="s">
        <v>32</v>
      </c>
    </row>
    <row r="1214" ht="14.25" customHeight="1">
      <c r="A1214" s="2" t="s">
        <v>247</v>
      </c>
      <c r="B1214" s="2" t="s">
        <v>122</v>
      </c>
      <c r="C1214" s="35">
        <v>4.0</v>
      </c>
      <c r="G1214" s="37" t="s">
        <v>43</v>
      </c>
      <c r="H1214" s="27" t="s">
        <v>41</v>
      </c>
      <c r="I1214" s="27">
        <v>201307.0</v>
      </c>
      <c r="J1214" s="27">
        <v>20132.0</v>
      </c>
      <c r="K1214" s="27" t="s">
        <v>33</v>
      </c>
    </row>
    <row r="1215" ht="14.25" customHeight="1">
      <c r="A1215" s="2" t="s">
        <v>247</v>
      </c>
      <c r="B1215" s="2" t="s">
        <v>123</v>
      </c>
      <c r="C1215" s="35">
        <v>0.0</v>
      </c>
      <c r="G1215" s="37" t="s">
        <v>43</v>
      </c>
      <c r="H1215" s="27" t="s">
        <v>41</v>
      </c>
      <c r="I1215" s="27">
        <v>201307.0</v>
      </c>
      <c r="J1215" s="27">
        <v>20132.0</v>
      </c>
      <c r="K1215" s="27" t="s">
        <v>36</v>
      </c>
    </row>
    <row r="1216" ht="14.25" customHeight="1">
      <c r="A1216" s="2" t="s">
        <v>247</v>
      </c>
      <c r="B1216" s="2" t="s">
        <v>124</v>
      </c>
      <c r="C1216" s="35">
        <v>0.0</v>
      </c>
      <c r="G1216" s="37" t="s">
        <v>43</v>
      </c>
      <c r="H1216" s="27" t="s">
        <v>41</v>
      </c>
      <c r="I1216" s="27">
        <v>201307.0</v>
      </c>
      <c r="J1216" s="27">
        <v>20132.0</v>
      </c>
      <c r="K1216" s="27" t="s">
        <v>37</v>
      </c>
    </row>
    <row r="1217" ht="14.25" customHeight="1">
      <c r="A1217" s="2" t="s">
        <v>247</v>
      </c>
      <c r="B1217" s="2" t="s">
        <v>125</v>
      </c>
      <c r="C1217" s="35">
        <v>0.0</v>
      </c>
      <c r="G1217" s="37" t="s">
        <v>43</v>
      </c>
      <c r="H1217" s="27" t="s">
        <v>41</v>
      </c>
      <c r="I1217" s="27">
        <v>201307.0</v>
      </c>
      <c r="J1217" s="27">
        <v>20132.0</v>
      </c>
      <c r="K1217" s="27" t="s">
        <v>34</v>
      </c>
    </row>
    <row r="1218" ht="14.25" customHeight="1">
      <c r="A1218" s="2" t="s">
        <v>247</v>
      </c>
      <c r="B1218" s="2" t="s">
        <v>126</v>
      </c>
      <c r="C1218" s="35">
        <v>0.0</v>
      </c>
      <c r="G1218" s="37" t="s">
        <v>43</v>
      </c>
      <c r="H1218" s="27" t="s">
        <v>41</v>
      </c>
      <c r="I1218" s="27">
        <v>201307.0</v>
      </c>
      <c r="J1218" s="27">
        <v>20132.0</v>
      </c>
      <c r="K1218" s="27" t="s">
        <v>38</v>
      </c>
    </row>
    <row r="1219" ht="14.25" customHeight="1">
      <c r="A1219" s="2" t="s">
        <v>247</v>
      </c>
      <c r="B1219" s="2" t="s">
        <v>127</v>
      </c>
      <c r="C1219" s="35">
        <v>0.0</v>
      </c>
      <c r="G1219" s="37" t="s">
        <v>43</v>
      </c>
      <c r="H1219" s="27" t="s">
        <v>41</v>
      </c>
      <c r="I1219" s="27">
        <v>201401.0</v>
      </c>
      <c r="J1219" s="27">
        <v>20141.0</v>
      </c>
      <c r="K1219" s="27" t="s">
        <v>35</v>
      </c>
    </row>
    <row r="1220" ht="14.25" customHeight="1">
      <c r="A1220" s="2" t="s">
        <v>247</v>
      </c>
      <c r="B1220" s="2" t="s">
        <v>128</v>
      </c>
      <c r="C1220" s="35">
        <v>10.0</v>
      </c>
      <c r="G1220" s="37" t="s">
        <v>43</v>
      </c>
      <c r="H1220" s="27" t="s">
        <v>41</v>
      </c>
      <c r="I1220" s="27">
        <v>201401.0</v>
      </c>
      <c r="J1220" s="27">
        <v>20141.0</v>
      </c>
      <c r="K1220" s="27" t="s">
        <v>31</v>
      </c>
    </row>
    <row r="1221" ht="14.25" customHeight="1">
      <c r="A1221" s="2" t="s">
        <v>247</v>
      </c>
      <c r="B1221" s="2" t="s">
        <v>129</v>
      </c>
      <c r="C1221" s="35">
        <v>0.0</v>
      </c>
      <c r="G1221" s="37" t="s">
        <v>43</v>
      </c>
      <c r="H1221" s="27" t="s">
        <v>41</v>
      </c>
      <c r="I1221" s="27">
        <v>201401.0</v>
      </c>
      <c r="J1221" s="27">
        <v>20141.0</v>
      </c>
      <c r="K1221" s="27" t="s">
        <v>32</v>
      </c>
    </row>
    <row r="1222" ht="14.25" customHeight="1">
      <c r="A1222" s="2" t="s">
        <v>247</v>
      </c>
      <c r="B1222" s="2" t="s">
        <v>130</v>
      </c>
      <c r="C1222" s="35">
        <v>4.0</v>
      </c>
      <c r="G1222" s="37" t="s">
        <v>43</v>
      </c>
      <c r="H1222" s="27" t="s">
        <v>41</v>
      </c>
      <c r="I1222" s="27">
        <v>201401.0</v>
      </c>
      <c r="J1222" s="27">
        <v>20141.0</v>
      </c>
      <c r="K1222" s="27" t="s">
        <v>33</v>
      </c>
    </row>
    <row r="1223" ht="14.25" customHeight="1">
      <c r="A1223" s="2" t="s">
        <v>247</v>
      </c>
      <c r="B1223" s="2" t="s">
        <v>131</v>
      </c>
      <c r="C1223" s="35">
        <v>0.0</v>
      </c>
      <c r="G1223" s="37" t="s">
        <v>43</v>
      </c>
      <c r="H1223" s="27" t="s">
        <v>41</v>
      </c>
      <c r="I1223" s="27">
        <v>201401.0</v>
      </c>
      <c r="J1223" s="27">
        <v>20141.0</v>
      </c>
      <c r="K1223" s="27" t="s">
        <v>36</v>
      </c>
    </row>
    <row r="1224" ht="14.25" customHeight="1">
      <c r="A1224" s="2" t="s">
        <v>247</v>
      </c>
      <c r="B1224" s="2" t="s">
        <v>132</v>
      </c>
      <c r="C1224" s="35">
        <v>0.0</v>
      </c>
      <c r="G1224" s="37" t="s">
        <v>43</v>
      </c>
      <c r="H1224" s="27" t="s">
        <v>41</v>
      </c>
      <c r="I1224" s="27">
        <v>201401.0</v>
      </c>
      <c r="J1224" s="27">
        <v>20141.0</v>
      </c>
      <c r="K1224" s="27" t="s">
        <v>37</v>
      </c>
    </row>
    <row r="1225" ht="14.25" customHeight="1">
      <c r="A1225" s="2" t="s">
        <v>247</v>
      </c>
      <c r="B1225" s="2" t="s">
        <v>133</v>
      </c>
      <c r="C1225" s="35">
        <v>0.0</v>
      </c>
      <c r="G1225" s="37" t="s">
        <v>43</v>
      </c>
      <c r="H1225" s="27" t="s">
        <v>41</v>
      </c>
      <c r="I1225" s="27">
        <v>201401.0</v>
      </c>
      <c r="J1225" s="27">
        <v>20141.0</v>
      </c>
      <c r="K1225" s="27" t="s">
        <v>34</v>
      </c>
    </row>
    <row r="1226" ht="14.25" customHeight="1">
      <c r="A1226" s="2" t="s">
        <v>247</v>
      </c>
      <c r="B1226" s="2" t="s">
        <v>134</v>
      </c>
      <c r="C1226" s="35">
        <v>0.0</v>
      </c>
      <c r="G1226" s="37" t="s">
        <v>43</v>
      </c>
      <c r="H1226" s="27" t="s">
        <v>41</v>
      </c>
      <c r="I1226" s="27">
        <v>201401.0</v>
      </c>
      <c r="J1226" s="27">
        <v>20141.0</v>
      </c>
      <c r="K1226" s="27" t="s">
        <v>38</v>
      </c>
    </row>
    <row r="1227" ht="14.25" customHeight="1">
      <c r="A1227" s="2" t="s">
        <v>247</v>
      </c>
      <c r="B1227" s="2" t="s">
        <v>135</v>
      </c>
      <c r="C1227" s="35">
        <v>0.0</v>
      </c>
      <c r="G1227" s="37" t="s">
        <v>43</v>
      </c>
      <c r="H1227" s="27" t="s">
        <v>41</v>
      </c>
      <c r="I1227" s="27">
        <v>201407.0</v>
      </c>
      <c r="J1227" s="27">
        <v>20142.0</v>
      </c>
      <c r="K1227" s="27" t="s">
        <v>35</v>
      </c>
    </row>
    <row r="1228" ht="14.25" customHeight="1">
      <c r="A1228" s="2" t="s">
        <v>247</v>
      </c>
      <c r="B1228" s="2" t="s">
        <v>136</v>
      </c>
      <c r="C1228" s="35">
        <v>8.0</v>
      </c>
      <c r="G1228" s="37" t="s">
        <v>43</v>
      </c>
      <c r="H1228" s="27" t="s">
        <v>41</v>
      </c>
      <c r="I1228" s="27">
        <v>201407.0</v>
      </c>
      <c r="J1228" s="27">
        <v>20142.0</v>
      </c>
      <c r="K1228" s="27" t="s">
        <v>31</v>
      </c>
    </row>
    <row r="1229" ht="14.25" customHeight="1">
      <c r="A1229" s="2" t="s">
        <v>247</v>
      </c>
      <c r="B1229" s="2" t="s">
        <v>137</v>
      </c>
      <c r="C1229" s="35">
        <v>0.0</v>
      </c>
      <c r="G1229" s="37" t="s">
        <v>43</v>
      </c>
      <c r="H1229" s="27" t="s">
        <v>41</v>
      </c>
      <c r="I1229" s="27">
        <v>201407.0</v>
      </c>
      <c r="J1229" s="27">
        <v>20142.0</v>
      </c>
      <c r="K1229" s="27" t="s">
        <v>32</v>
      </c>
    </row>
    <row r="1230" ht="14.25" customHeight="1">
      <c r="A1230" s="2" t="s">
        <v>247</v>
      </c>
      <c r="B1230" s="2" t="s">
        <v>138</v>
      </c>
      <c r="C1230" s="35">
        <v>2.0</v>
      </c>
      <c r="G1230" s="37" t="s">
        <v>43</v>
      </c>
      <c r="H1230" s="27" t="s">
        <v>41</v>
      </c>
      <c r="I1230" s="27">
        <v>201407.0</v>
      </c>
      <c r="J1230" s="27">
        <v>20142.0</v>
      </c>
      <c r="K1230" s="27" t="s">
        <v>33</v>
      </c>
    </row>
    <row r="1231" ht="14.25" customHeight="1">
      <c r="A1231" s="2" t="s">
        <v>247</v>
      </c>
      <c r="B1231" s="2" t="s">
        <v>139</v>
      </c>
      <c r="C1231" s="35">
        <v>0.0</v>
      </c>
      <c r="G1231" s="37" t="s">
        <v>43</v>
      </c>
      <c r="H1231" s="27" t="s">
        <v>41</v>
      </c>
      <c r="I1231" s="27">
        <v>201407.0</v>
      </c>
      <c r="J1231" s="27">
        <v>20142.0</v>
      </c>
      <c r="K1231" s="27" t="s">
        <v>36</v>
      </c>
    </row>
    <row r="1232" ht="14.25" customHeight="1">
      <c r="A1232" s="2" t="s">
        <v>247</v>
      </c>
      <c r="B1232" s="2" t="s">
        <v>140</v>
      </c>
      <c r="C1232" s="35">
        <v>0.0</v>
      </c>
      <c r="G1232" s="37" t="s">
        <v>43</v>
      </c>
      <c r="H1232" s="27" t="s">
        <v>41</v>
      </c>
      <c r="I1232" s="27">
        <v>201407.0</v>
      </c>
      <c r="J1232" s="27">
        <v>20142.0</v>
      </c>
      <c r="K1232" s="27" t="s">
        <v>37</v>
      </c>
    </row>
    <row r="1233" ht="14.25" customHeight="1">
      <c r="A1233" s="2" t="s">
        <v>247</v>
      </c>
      <c r="B1233" s="2" t="s">
        <v>141</v>
      </c>
      <c r="C1233" s="35">
        <v>0.0</v>
      </c>
      <c r="G1233" s="37" t="s">
        <v>43</v>
      </c>
      <c r="H1233" s="27" t="s">
        <v>41</v>
      </c>
      <c r="I1233" s="27">
        <v>201407.0</v>
      </c>
      <c r="J1233" s="27">
        <v>20142.0</v>
      </c>
      <c r="K1233" s="27" t="s">
        <v>34</v>
      </c>
    </row>
    <row r="1234" ht="14.25" customHeight="1">
      <c r="A1234" s="2" t="s">
        <v>247</v>
      </c>
      <c r="B1234" s="2" t="s">
        <v>142</v>
      </c>
      <c r="C1234" s="35">
        <v>0.0</v>
      </c>
      <c r="G1234" s="37" t="s">
        <v>43</v>
      </c>
      <c r="H1234" s="27" t="s">
        <v>41</v>
      </c>
      <c r="I1234" s="27">
        <v>201407.0</v>
      </c>
      <c r="J1234" s="27">
        <v>20142.0</v>
      </c>
      <c r="K1234" s="27" t="s">
        <v>38</v>
      </c>
    </row>
    <row r="1235" ht="14.25" customHeight="1">
      <c r="A1235" s="2" t="s">
        <v>247</v>
      </c>
      <c r="B1235" s="2" t="s">
        <v>143</v>
      </c>
      <c r="C1235" s="35">
        <v>0.0</v>
      </c>
      <c r="G1235" s="37" t="s">
        <v>43</v>
      </c>
      <c r="H1235" s="27" t="s">
        <v>41</v>
      </c>
      <c r="I1235" s="27">
        <v>201501.0</v>
      </c>
      <c r="J1235" s="27">
        <v>20151.0</v>
      </c>
      <c r="K1235" s="27" t="s">
        <v>35</v>
      </c>
    </row>
    <row r="1236" ht="14.25" customHeight="1">
      <c r="A1236" s="2" t="s">
        <v>247</v>
      </c>
      <c r="B1236" s="2" t="s">
        <v>144</v>
      </c>
      <c r="C1236" s="35">
        <v>11.0</v>
      </c>
      <c r="G1236" s="37" t="s">
        <v>43</v>
      </c>
      <c r="H1236" s="27" t="s">
        <v>41</v>
      </c>
      <c r="I1236" s="27">
        <v>201501.0</v>
      </c>
      <c r="J1236" s="27">
        <v>20151.0</v>
      </c>
      <c r="K1236" s="27" t="s">
        <v>31</v>
      </c>
    </row>
    <row r="1237" ht="14.25" customHeight="1">
      <c r="A1237" s="2" t="s">
        <v>247</v>
      </c>
      <c r="B1237" s="2" t="s">
        <v>145</v>
      </c>
      <c r="C1237" s="35">
        <v>0.0</v>
      </c>
      <c r="G1237" s="37" t="s">
        <v>43</v>
      </c>
      <c r="H1237" s="27" t="s">
        <v>41</v>
      </c>
      <c r="I1237" s="27">
        <v>201501.0</v>
      </c>
      <c r="J1237" s="27">
        <v>20151.0</v>
      </c>
      <c r="K1237" s="27" t="s">
        <v>32</v>
      </c>
    </row>
    <row r="1238" ht="14.25" customHeight="1">
      <c r="A1238" s="2" t="s">
        <v>247</v>
      </c>
      <c r="B1238" s="2" t="s">
        <v>146</v>
      </c>
      <c r="C1238" s="35">
        <v>3.0</v>
      </c>
      <c r="G1238" s="37" t="s">
        <v>43</v>
      </c>
      <c r="H1238" s="27" t="s">
        <v>41</v>
      </c>
      <c r="I1238" s="27">
        <v>201501.0</v>
      </c>
      <c r="J1238" s="27">
        <v>20151.0</v>
      </c>
      <c r="K1238" s="27" t="s">
        <v>33</v>
      </c>
    </row>
    <row r="1239" ht="14.25" customHeight="1">
      <c r="A1239" s="2" t="s">
        <v>247</v>
      </c>
      <c r="B1239" s="2" t="s">
        <v>147</v>
      </c>
      <c r="C1239" s="35">
        <v>0.0</v>
      </c>
      <c r="G1239" s="37" t="s">
        <v>43</v>
      </c>
      <c r="H1239" s="27" t="s">
        <v>41</v>
      </c>
      <c r="I1239" s="27">
        <v>201501.0</v>
      </c>
      <c r="J1239" s="27">
        <v>20151.0</v>
      </c>
      <c r="K1239" s="27" t="s">
        <v>36</v>
      </c>
    </row>
    <row r="1240" ht="14.25" customHeight="1">
      <c r="A1240" s="2" t="s">
        <v>247</v>
      </c>
      <c r="B1240" s="2" t="s">
        <v>148</v>
      </c>
      <c r="C1240" s="35">
        <v>0.0</v>
      </c>
      <c r="G1240" s="37" t="s">
        <v>43</v>
      </c>
      <c r="H1240" s="27" t="s">
        <v>41</v>
      </c>
      <c r="I1240" s="27">
        <v>201501.0</v>
      </c>
      <c r="J1240" s="27">
        <v>20151.0</v>
      </c>
      <c r="K1240" s="27" t="s">
        <v>34</v>
      </c>
    </row>
    <row r="1241" ht="14.25" customHeight="1">
      <c r="A1241" s="2" t="s">
        <v>247</v>
      </c>
      <c r="B1241" s="2" t="s">
        <v>149</v>
      </c>
      <c r="C1241" s="35">
        <v>0.0</v>
      </c>
      <c r="G1241" s="37" t="s">
        <v>43</v>
      </c>
      <c r="H1241" s="27" t="s">
        <v>41</v>
      </c>
      <c r="I1241" s="27">
        <v>201501.0</v>
      </c>
      <c r="J1241" s="27">
        <v>20151.0</v>
      </c>
      <c r="K1241" s="27" t="s">
        <v>38</v>
      </c>
    </row>
    <row r="1242" ht="14.25" customHeight="1">
      <c r="A1242" s="2" t="s">
        <v>247</v>
      </c>
      <c r="B1242" s="2" t="s">
        <v>150</v>
      </c>
      <c r="C1242" s="35">
        <v>0.0</v>
      </c>
      <c r="G1242" s="37" t="s">
        <v>43</v>
      </c>
      <c r="H1242" s="27" t="s">
        <v>41</v>
      </c>
      <c r="I1242" s="27">
        <v>201507.0</v>
      </c>
      <c r="J1242" s="27">
        <v>20152.0</v>
      </c>
      <c r="K1242" s="27" t="s">
        <v>35</v>
      </c>
    </row>
    <row r="1243" ht="14.25" customHeight="1">
      <c r="A1243" s="2" t="s">
        <v>247</v>
      </c>
      <c r="B1243" s="2" t="s">
        <v>151</v>
      </c>
      <c r="C1243" s="35">
        <v>9.0</v>
      </c>
      <c r="G1243" s="37" t="s">
        <v>43</v>
      </c>
      <c r="H1243" s="27" t="s">
        <v>41</v>
      </c>
      <c r="I1243" s="27">
        <v>201507.0</v>
      </c>
      <c r="J1243" s="27">
        <v>20152.0</v>
      </c>
      <c r="K1243" s="27" t="s">
        <v>31</v>
      </c>
    </row>
    <row r="1244" ht="14.25" customHeight="1">
      <c r="A1244" s="2" t="s">
        <v>247</v>
      </c>
      <c r="B1244" s="2" t="s">
        <v>152</v>
      </c>
      <c r="C1244" s="35">
        <v>0.0</v>
      </c>
      <c r="G1244" s="37" t="s">
        <v>43</v>
      </c>
      <c r="H1244" s="27" t="s">
        <v>41</v>
      </c>
      <c r="I1244" s="27">
        <v>201507.0</v>
      </c>
      <c r="J1244" s="27">
        <v>20152.0</v>
      </c>
      <c r="K1244" s="27" t="s">
        <v>32</v>
      </c>
    </row>
    <row r="1245" ht="14.25" customHeight="1">
      <c r="A1245" s="2" t="s">
        <v>247</v>
      </c>
      <c r="B1245" s="2" t="s">
        <v>153</v>
      </c>
      <c r="C1245" s="35">
        <v>3.0</v>
      </c>
      <c r="G1245" s="37" t="s">
        <v>43</v>
      </c>
      <c r="H1245" s="27" t="s">
        <v>41</v>
      </c>
      <c r="I1245" s="27">
        <v>201507.0</v>
      </c>
      <c r="J1245" s="27">
        <v>20152.0</v>
      </c>
      <c r="K1245" s="27" t="s">
        <v>33</v>
      </c>
    </row>
    <row r="1246" ht="14.25" customHeight="1">
      <c r="A1246" s="2" t="s">
        <v>247</v>
      </c>
      <c r="B1246" s="2" t="s">
        <v>154</v>
      </c>
      <c r="C1246" s="35">
        <v>0.0</v>
      </c>
      <c r="G1246" s="37" t="s">
        <v>43</v>
      </c>
      <c r="H1246" s="27" t="s">
        <v>41</v>
      </c>
      <c r="I1246" s="27">
        <v>201507.0</v>
      </c>
      <c r="J1246" s="27">
        <v>20152.0</v>
      </c>
      <c r="K1246" s="27" t="s">
        <v>36</v>
      </c>
    </row>
    <row r="1247" ht="14.25" customHeight="1">
      <c r="A1247" s="2" t="s">
        <v>247</v>
      </c>
      <c r="B1247" s="2" t="s">
        <v>155</v>
      </c>
      <c r="C1247" s="35">
        <v>0.0</v>
      </c>
      <c r="G1247" s="37" t="s">
        <v>43</v>
      </c>
      <c r="H1247" s="27" t="s">
        <v>41</v>
      </c>
      <c r="I1247" s="27">
        <v>201507.0</v>
      </c>
      <c r="J1247" s="27">
        <v>20152.0</v>
      </c>
      <c r="K1247" s="27" t="s">
        <v>34</v>
      </c>
    </row>
    <row r="1248" ht="14.25" customHeight="1">
      <c r="A1248" s="2" t="s">
        <v>247</v>
      </c>
      <c r="B1248" s="2" t="s">
        <v>156</v>
      </c>
      <c r="C1248" s="35">
        <v>0.0</v>
      </c>
      <c r="G1248" s="37" t="s">
        <v>43</v>
      </c>
      <c r="H1248" s="27" t="s">
        <v>41</v>
      </c>
      <c r="I1248" s="27">
        <v>201507.0</v>
      </c>
      <c r="J1248" s="27">
        <v>20152.0</v>
      </c>
      <c r="K1248" s="27" t="s">
        <v>38</v>
      </c>
    </row>
    <row r="1249" ht="14.25" customHeight="1">
      <c r="A1249" s="2" t="s">
        <v>247</v>
      </c>
      <c r="B1249" s="2" t="s">
        <v>157</v>
      </c>
      <c r="C1249" s="35">
        <v>0.0</v>
      </c>
      <c r="G1249" s="37" t="s">
        <v>43</v>
      </c>
      <c r="H1249" s="27" t="s">
        <v>41</v>
      </c>
      <c r="I1249" s="27">
        <v>201601.0</v>
      </c>
      <c r="J1249" s="27">
        <v>20161.0</v>
      </c>
      <c r="K1249" s="27" t="s">
        <v>35</v>
      </c>
    </row>
    <row r="1250" ht="14.25" customHeight="1">
      <c r="A1250" s="2" t="s">
        <v>247</v>
      </c>
      <c r="B1250" s="2" t="s">
        <v>158</v>
      </c>
      <c r="C1250" s="35">
        <v>10.0</v>
      </c>
      <c r="G1250" s="37" t="s">
        <v>43</v>
      </c>
      <c r="H1250" s="27" t="s">
        <v>41</v>
      </c>
      <c r="I1250" s="27">
        <v>201601.0</v>
      </c>
      <c r="J1250" s="27">
        <v>20161.0</v>
      </c>
      <c r="K1250" s="27" t="s">
        <v>31</v>
      </c>
    </row>
    <row r="1251" ht="14.25" customHeight="1">
      <c r="A1251" s="2" t="s">
        <v>247</v>
      </c>
      <c r="B1251" s="2" t="s">
        <v>159</v>
      </c>
      <c r="C1251" s="35">
        <v>0.0</v>
      </c>
      <c r="G1251" s="37" t="s">
        <v>43</v>
      </c>
      <c r="H1251" s="27" t="s">
        <v>41</v>
      </c>
      <c r="I1251" s="27">
        <v>201601.0</v>
      </c>
      <c r="J1251" s="27">
        <v>20161.0</v>
      </c>
      <c r="K1251" s="27" t="s">
        <v>32</v>
      </c>
    </row>
    <row r="1252" ht="14.25" customHeight="1">
      <c r="A1252" s="2" t="s">
        <v>247</v>
      </c>
      <c r="B1252" s="2" t="s">
        <v>160</v>
      </c>
      <c r="C1252" s="35">
        <v>4.0</v>
      </c>
      <c r="G1252" s="37" t="s">
        <v>43</v>
      </c>
      <c r="H1252" s="27" t="s">
        <v>41</v>
      </c>
      <c r="I1252" s="27">
        <v>201601.0</v>
      </c>
      <c r="J1252" s="27">
        <v>20161.0</v>
      </c>
      <c r="K1252" s="27" t="s">
        <v>33</v>
      </c>
    </row>
    <row r="1253" ht="14.25" customHeight="1">
      <c r="A1253" s="2" t="s">
        <v>247</v>
      </c>
      <c r="B1253" s="2" t="s">
        <v>161</v>
      </c>
      <c r="C1253" s="35">
        <v>0.0</v>
      </c>
      <c r="G1253" s="37" t="s">
        <v>43</v>
      </c>
      <c r="H1253" s="27" t="s">
        <v>41</v>
      </c>
      <c r="I1253" s="27">
        <v>201601.0</v>
      </c>
      <c r="J1253" s="27">
        <v>20161.0</v>
      </c>
      <c r="K1253" s="27" t="s">
        <v>36</v>
      </c>
    </row>
    <row r="1254" ht="14.25" customHeight="1">
      <c r="A1254" s="2" t="s">
        <v>247</v>
      </c>
      <c r="B1254" s="2" t="s">
        <v>162</v>
      </c>
      <c r="C1254" s="35">
        <v>0.0</v>
      </c>
      <c r="G1254" s="37" t="s">
        <v>43</v>
      </c>
      <c r="H1254" s="27" t="s">
        <v>41</v>
      </c>
      <c r="I1254" s="27">
        <v>201601.0</v>
      </c>
      <c r="J1254" s="27">
        <v>20161.0</v>
      </c>
      <c r="K1254" s="27" t="s">
        <v>34</v>
      </c>
    </row>
    <row r="1255" ht="14.25" customHeight="1">
      <c r="A1255" s="2" t="s">
        <v>247</v>
      </c>
      <c r="B1255" s="2" t="s">
        <v>163</v>
      </c>
      <c r="C1255" s="35">
        <v>0.0</v>
      </c>
      <c r="G1255" s="37" t="s">
        <v>43</v>
      </c>
      <c r="H1255" s="27" t="s">
        <v>41</v>
      </c>
      <c r="I1255" s="27">
        <v>201601.0</v>
      </c>
      <c r="J1255" s="27">
        <v>20161.0</v>
      </c>
      <c r="K1255" s="27" t="s">
        <v>38</v>
      </c>
    </row>
    <row r="1256" ht="14.25" customHeight="1">
      <c r="A1256" s="2" t="s">
        <v>247</v>
      </c>
      <c r="B1256" s="2" t="s">
        <v>164</v>
      </c>
      <c r="C1256" s="35">
        <v>0.0</v>
      </c>
      <c r="G1256" s="37" t="s">
        <v>43</v>
      </c>
      <c r="H1256" s="27" t="s">
        <v>41</v>
      </c>
      <c r="I1256" s="27">
        <v>201607.0</v>
      </c>
      <c r="J1256" s="27">
        <v>20162.0</v>
      </c>
      <c r="K1256" s="27" t="s">
        <v>35</v>
      </c>
    </row>
    <row r="1257" ht="14.25" customHeight="1">
      <c r="A1257" s="2" t="s">
        <v>247</v>
      </c>
      <c r="B1257" s="2" t="s">
        <v>165</v>
      </c>
      <c r="C1257" s="35">
        <v>9.0</v>
      </c>
      <c r="G1257" s="37" t="s">
        <v>43</v>
      </c>
      <c r="H1257" s="27" t="s">
        <v>41</v>
      </c>
      <c r="I1257" s="27">
        <v>201607.0</v>
      </c>
      <c r="J1257" s="27">
        <v>20162.0</v>
      </c>
      <c r="K1257" s="27" t="s">
        <v>31</v>
      </c>
    </row>
    <row r="1258" ht="14.25" customHeight="1">
      <c r="A1258" s="2" t="s">
        <v>247</v>
      </c>
      <c r="B1258" s="2" t="s">
        <v>166</v>
      </c>
      <c r="C1258" s="35">
        <v>0.0</v>
      </c>
      <c r="G1258" s="37" t="s">
        <v>43</v>
      </c>
      <c r="H1258" s="27" t="s">
        <v>41</v>
      </c>
      <c r="I1258" s="27">
        <v>201607.0</v>
      </c>
      <c r="J1258" s="27">
        <v>20162.0</v>
      </c>
      <c r="K1258" s="27" t="s">
        <v>32</v>
      </c>
    </row>
    <row r="1259" ht="14.25" customHeight="1">
      <c r="A1259" s="2" t="s">
        <v>247</v>
      </c>
      <c r="B1259" s="2" t="s">
        <v>167</v>
      </c>
      <c r="C1259" s="35">
        <v>3.0</v>
      </c>
      <c r="G1259" s="37" t="s">
        <v>43</v>
      </c>
      <c r="H1259" s="27" t="s">
        <v>41</v>
      </c>
      <c r="I1259" s="27">
        <v>201607.0</v>
      </c>
      <c r="J1259" s="27">
        <v>20162.0</v>
      </c>
      <c r="K1259" s="27" t="s">
        <v>33</v>
      </c>
    </row>
    <row r="1260" ht="14.25" customHeight="1">
      <c r="A1260" s="2" t="s">
        <v>247</v>
      </c>
      <c r="B1260" s="2" t="s">
        <v>168</v>
      </c>
      <c r="C1260" s="35">
        <v>0.0</v>
      </c>
      <c r="G1260" s="37" t="s">
        <v>43</v>
      </c>
      <c r="H1260" s="27" t="s">
        <v>41</v>
      </c>
      <c r="I1260" s="27">
        <v>201607.0</v>
      </c>
      <c r="J1260" s="27">
        <v>20162.0</v>
      </c>
      <c r="K1260" s="27" t="s">
        <v>36</v>
      </c>
    </row>
    <row r="1261" ht="14.25" customHeight="1">
      <c r="A1261" s="2" t="s">
        <v>247</v>
      </c>
      <c r="B1261" s="2" t="s">
        <v>169</v>
      </c>
      <c r="C1261" s="35">
        <v>0.0</v>
      </c>
      <c r="G1261" s="37" t="s">
        <v>43</v>
      </c>
      <c r="H1261" s="27" t="s">
        <v>41</v>
      </c>
      <c r="I1261" s="27">
        <v>201607.0</v>
      </c>
      <c r="J1261" s="27">
        <v>20162.0</v>
      </c>
      <c r="K1261" s="27" t="s">
        <v>34</v>
      </c>
    </row>
    <row r="1262" ht="14.25" customHeight="1">
      <c r="A1262" s="2" t="s">
        <v>247</v>
      </c>
      <c r="B1262" s="2" t="s">
        <v>170</v>
      </c>
      <c r="C1262" s="35">
        <v>0.0</v>
      </c>
      <c r="G1262" s="37" t="s">
        <v>43</v>
      </c>
      <c r="H1262" s="27" t="s">
        <v>41</v>
      </c>
      <c r="I1262" s="27">
        <v>201607.0</v>
      </c>
      <c r="J1262" s="27">
        <v>20162.0</v>
      </c>
      <c r="K1262" s="27" t="s">
        <v>38</v>
      </c>
    </row>
    <row r="1263" ht="14.25" customHeight="1">
      <c r="A1263" s="2" t="s">
        <v>247</v>
      </c>
      <c r="B1263" s="2" t="s">
        <v>171</v>
      </c>
      <c r="C1263" s="35">
        <v>0.0</v>
      </c>
      <c r="G1263" s="37" t="s">
        <v>43</v>
      </c>
      <c r="H1263" s="27" t="s">
        <v>41</v>
      </c>
      <c r="I1263" s="27">
        <v>201701.0</v>
      </c>
      <c r="J1263" s="27">
        <v>20171.0</v>
      </c>
      <c r="K1263" s="27" t="s">
        <v>35</v>
      </c>
    </row>
    <row r="1264" ht="14.25" customHeight="1">
      <c r="A1264" s="2" t="s">
        <v>247</v>
      </c>
      <c r="B1264" s="2" t="s">
        <v>172</v>
      </c>
      <c r="C1264" s="35">
        <v>8.0</v>
      </c>
      <c r="G1264" s="37" t="s">
        <v>43</v>
      </c>
      <c r="H1264" s="27" t="s">
        <v>41</v>
      </c>
      <c r="I1264" s="27">
        <v>201701.0</v>
      </c>
      <c r="J1264" s="27">
        <v>20171.0</v>
      </c>
      <c r="K1264" s="27" t="s">
        <v>31</v>
      </c>
    </row>
    <row r="1265" ht="14.25" customHeight="1">
      <c r="A1265" s="2" t="s">
        <v>247</v>
      </c>
      <c r="B1265" s="2" t="s">
        <v>173</v>
      </c>
      <c r="C1265" s="35">
        <v>0.0</v>
      </c>
      <c r="G1265" s="37" t="s">
        <v>43</v>
      </c>
      <c r="H1265" s="27" t="s">
        <v>41</v>
      </c>
      <c r="I1265" s="27">
        <v>201701.0</v>
      </c>
      <c r="J1265" s="27">
        <v>20171.0</v>
      </c>
      <c r="K1265" s="27" t="s">
        <v>32</v>
      </c>
    </row>
    <row r="1266" ht="14.25" customHeight="1">
      <c r="A1266" s="2" t="s">
        <v>247</v>
      </c>
      <c r="B1266" s="2" t="s">
        <v>174</v>
      </c>
      <c r="C1266" s="35">
        <v>3.0</v>
      </c>
      <c r="G1266" s="37" t="s">
        <v>43</v>
      </c>
      <c r="H1266" s="27" t="s">
        <v>41</v>
      </c>
      <c r="I1266" s="27">
        <v>201701.0</v>
      </c>
      <c r="J1266" s="27">
        <v>20171.0</v>
      </c>
      <c r="K1266" s="27" t="s">
        <v>33</v>
      </c>
    </row>
    <row r="1267" ht="14.25" customHeight="1">
      <c r="A1267" s="2" t="s">
        <v>247</v>
      </c>
      <c r="B1267" s="2" t="s">
        <v>175</v>
      </c>
      <c r="C1267" s="35">
        <v>0.0</v>
      </c>
      <c r="G1267" s="37" t="s">
        <v>43</v>
      </c>
      <c r="H1267" s="27" t="s">
        <v>41</v>
      </c>
      <c r="I1267" s="27">
        <v>201701.0</v>
      </c>
      <c r="J1267" s="27">
        <v>20171.0</v>
      </c>
      <c r="K1267" s="27" t="s">
        <v>36</v>
      </c>
    </row>
    <row r="1268" ht="14.25" customHeight="1">
      <c r="A1268" s="2" t="s">
        <v>247</v>
      </c>
      <c r="B1268" s="2" t="s">
        <v>176</v>
      </c>
      <c r="C1268" s="35">
        <v>0.0</v>
      </c>
      <c r="G1268" s="37" t="s">
        <v>43</v>
      </c>
      <c r="H1268" s="27" t="s">
        <v>41</v>
      </c>
      <c r="I1268" s="27">
        <v>201701.0</v>
      </c>
      <c r="J1268" s="27">
        <v>20171.0</v>
      </c>
      <c r="K1268" s="27" t="s">
        <v>34</v>
      </c>
    </row>
    <row r="1269" ht="14.25" customHeight="1">
      <c r="A1269" s="2" t="s">
        <v>247</v>
      </c>
      <c r="B1269" s="2" t="s">
        <v>177</v>
      </c>
      <c r="C1269" s="35">
        <v>0.0</v>
      </c>
      <c r="G1269" s="37" t="s">
        <v>43</v>
      </c>
      <c r="H1269" s="27" t="s">
        <v>41</v>
      </c>
      <c r="I1269" s="27">
        <v>201701.0</v>
      </c>
      <c r="J1269" s="27">
        <v>20171.0</v>
      </c>
      <c r="K1269" s="27" t="s">
        <v>38</v>
      </c>
    </row>
    <row r="1270" ht="14.25" customHeight="1">
      <c r="A1270" s="2" t="s">
        <v>247</v>
      </c>
      <c r="B1270" s="2" t="s">
        <v>178</v>
      </c>
      <c r="C1270" s="35">
        <v>0.0</v>
      </c>
      <c r="G1270" s="37" t="s">
        <v>43</v>
      </c>
      <c r="H1270" s="27" t="s">
        <v>41</v>
      </c>
      <c r="I1270" s="27">
        <v>201707.0</v>
      </c>
      <c r="J1270" s="27">
        <v>20172.0</v>
      </c>
      <c r="K1270" s="27" t="s">
        <v>35</v>
      </c>
    </row>
    <row r="1271" ht="14.25" customHeight="1">
      <c r="A1271" s="2" t="s">
        <v>247</v>
      </c>
      <c r="B1271" s="2" t="s">
        <v>179</v>
      </c>
      <c r="C1271" s="35">
        <v>13.0</v>
      </c>
      <c r="G1271" s="37" t="s">
        <v>43</v>
      </c>
      <c r="H1271" s="27" t="s">
        <v>41</v>
      </c>
      <c r="I1271" s="27">
        <v>201707.0</v>
      </c>
      <c r="J1271" s="27">
        <v>20172.0</v>
      </c>
      <c r="K1271" s="27" t="s">
        <v>31</v>
      </c>
    </row>
    <row r="1272" ht="14.25" customHeight="1">
      <c r="A1272" s="2" t="s">
        <v>247</v>
      </c>
      <c r="B1272" s="2" t="s">
        <v>180</v>
      </c>
      <c r="C1272" s="35">
        <v>1.0</v>
      </c>
      <c r="G1272" s="37" t="s">
        <v>43</v>
      </c>
      <c r="H1272" s="27" t="s">
        <v>41</v>
      </c>
      <c r="I1272" s="27">
        <v>201707.0</v>
      </c>
      <c r="J1272" s="27">
        <v>20172.0</v>
      </c>
      <c r="K1272" s="27" t="s">
        <v>32</v>
      </c>
    </row>
    <row r="1273" ht="14.25" customHeight="1">
      <c r="A1273" s="2" t="s">
        <v>247</v>
      </c>
      <c r="B1273" s="2" t="s">
        <v>181</v>
      </c>
      <c r="C1273" s="35">
        <v>5.0</v>
      </c>
      <c r="G1273" s="37" t="s">
        <v>43</v>
      </c>
      <c r="H1273" s="27" t="s">
        <v>41</v>
      </c>
      <c r="I1273" s="27">
        <v>201707.0</v>
      </c>
      <c r="J1273" s="27">
        <v>20172.0</v>
      </c>
      <c r="K1273" s="27" t="s">
        <v>33</v>
      </c>
    </row>
    <row r="1274" ht="14.25" customHeight="1">
      <c r="A1274" s="2" t="s">
        <v>247</v>
      </c>
      <c r="B1274" s="2" t="s">
        <v>182</v>
      </c>
      <c r="C1274" s="35">
        <v>0.0</v>
      </c>
      <c r="G1274" s="37" t="s">
        <v>43</v>
      </c>
      <c r="H1274" s="27" t="s">
        <v>41</v>
      </c>
      <c r="I1274" s="27">
        <v>201707.0</v>
      </c>
      <c r="J1274" s="27">
        <v>20172.0</v>
      </c>
      <c r="K1274" s="27" t="s">
        <v>36</v>
      </c>
    </row>
    <row r="1275" ht="14.25" customHeight="1">
      <c r="A1275" s="2" t="s">
        <v>247</v>
      </c>
      <c r="B1275" s="2" t="s">
        <v>183</v>
      </c>
      <c r="C1275" s="35">
        <v>0.0</v>
      </c>
      <c r="G1275" s="37" t="s">
        <v>43</v>
      </c>
      <c r="H1275" s="27" t="s">
        <v>41</v>
      </c>
      <c r="I1275" s="27">
        <v>201707.0</v>
      </c>
      <c r="J1275" s="27">
        <v>20172.0</v>
      </c>
      <c r="K1275" s="27" t="s">
        <v>34</v>
      </c>
    </row>
    <row r="1276" ht="14.25" customHeight="1">
      <c r="A1276" s="2" t="s">
        <v>247</v>
      </c>
      <c r="B1276" s="2" t="s">
        <v>184</v>
      </c>
      <c r="C1276" s="35">
        <v>0.0</v>
      </c>
      <c r="G1276" s="37" t="s">
        <v>43</v>
      </c>
      <c r="H1276" s="27" t="s">
        <v>41</v>
      </c>
      <c r="I1276" s="27">
        <v>201707.0</v>
      </c>
      <c r="J1276" s="27">
        <v>20172.0</v>
      </c>
      <c r="K1276" s="27" t="s">
        <v>38</v>
      </c>
    </row>
    <row r="1277" ht="14.25" customHeight="1">
      <c r="A1277" s="2" t="s">
        <v>247</v>
      </c>
      <c r="B1277" s="2" t="s">
        <v>185</v>
      </c>
      <c r="C1277" s="35">
        <v>0.0</v>
      </c>
      <c r="G1277" s="37" t="s">
        <v>43</v>
      </c>
      <c r="H1277" s="27" t="s">
        <v>41</v>
      </c>
      <c r="I1277" s="27">
        <v>201801.0</v>
      </c>
      <c r="J1277" s="27">
        <v>20181.0</v>
      </c>
      <c r="K1277" s="27" t="s">
        <v>35</v>
      </c>
    </row>
    <row r="1278" ht="14.25" customHeight="1">
      <c r="A1278" s="2" t="s">
        <v>247</v>
      </c>
      <c r="B1278" s="2" t="s">
        <v>186</v>
      </c>
      <c r="C1278" s="35">
        <v>17.0</v>
      </c>
      <c r="G1278" s="37" t="s">
        <v>43</v>
      </c>
      <c r="H1278" s="27" t="s">
        <v>41</v>
      </c>
      <c r="I1278" s="27">
        <v>201801.0</v>
      </c>
      <c r="J1278" s="27">
        <v>20181.0</v>
      </c>
      <c r="K1278" s="27" t="s">
        <v>31</v>
      </c>
    </row>
    <row r="1279" ht="14.25" customHeight="1">
      <c r="A1279" s="2" t="s">
        <v>247</v>
      </c>
      <c r="B1279" s="2" t="s">
        <v>187</v>
      </c>
      <c r="C1279" s="35">
        <v>1.0</v>
      </c>
      <c r="G1279" s="37" t="s">
        <v>43</v>
      </c>
      <c r="H1279" s="27" t="s">
        <v>41</v>
      </c>
      <c r="I1279" s="27">
        <v>201801.0</v>
      </c>
      <c r="J1279" s="27">
        <v>20181.0</v>
      </c>
      <c r="K1279" s="27" t="s">
        <v>32</v>
      </c>
    </row>
    <row r="1280" ht="14.25" customHeight="1">
      <c r="A1280" s="2" t="s">
        <v>247</v>
      </c>
      <c r="B1280" s="2" t="s">
        <v>188</v>
      </c>
      <c r="C1280" s="35">
        <v>6.0</v>
      </c>
      <c r="G1280" s="37" t="s">
        <v>43</v>
      </c>
      <c r="H1280" s="27" t="s">
        <v>41</v>
      </c>
      <c r="I1280" s="27">
        <v>201801.0</v>
      </c>
      <c r="J1280" s="27">
        <v>20181.0</v>
      </c>
      <c r="K1280" s="27" t="s">
        <v>33</v>
      </c>
    </row>
    <row r="1281" ht="14.25" customHeight="1">
      <c r="A1281" s="2" t="s">
        <v>247</v>
      </c>
      <c r="B1281" s="2" t="s">
        <v>189</v>
      </c>
      <c r="C1281" s="35">
        <v>0.0</v>
      </c>
      <c r="G1281" s="37" t="s">
        <v>43</v>
      </c>
      <c r="H1281" s="27" t="s">
        <v>41</v>
      </c>
      <c r="I1281" s="27">
        <v>201801.0</v>
      </c>
      <c r="J1281" s="27">
        <v>20181.0</v>
      </c>
      <c r="K1281" s="27" t="s">
        <v>36</v>
      </c>
    </row>
    <row r="1282" ht="14.25" customHeight="1">
      <c r="A1282" s="2" t="s">
        <v>247</v>
      </c>
      <c r="B1282" s="2" t="s">
        <v>190</v>
      </c>
      <c r="C1282" s="35">
        <v>0.0</v>
      </c>
      <c r="G1282" s="37" t="s">
        <v>43</v>
      </c>
      <c r="H1282" s="27" t="s">
        <v>41</v>
      </c>
      <c r="I1282" s="27">
        <v>201801.0</v>
      </c>
      <c r="J1282" s="27">
        <v>20181.0</v>
      </c>
      <c r="K1282" s="27" t="s">
        <v>34</v>
      </c>
    </row>
    <row r="1283" ht="14.25" customHeight="1">
      <c r="A1283" s="2" t="s">
        <v>247</v>
      </c>
      <c r="B1283" s="2" t="s">
        <v>191</v>
      </c>
      <c r="C1283" s="35">
        <v>0.0</v>
      </c>
      <c r="G1283" s="37" t="s">
        <v>43</v>
      </c>
      <c r="H1283" s="27" t="s">
        <v>41</v>
      </c>
      <c r="I1283" s="27">
        <v>201801.0</v>
      </c>
      <c r="J1283" s="27">
        <v>20181.0</v>
      </c>
      <c r="K1283" s="27" t="s">
        <v>38</v>
      </c>
    </row>
    <row r="1284" ht="14.25" customHeight="1">
      <c r="A1284" s="2" t="s">
        <v>247</v>
      </c>
      <c r="B1284" s="2" t="s">
        <v>192</v>
      </c>
      <c r="C1284" s="35">
        <v>0.0</v>
      </c>
      <c r="G1284" s="37" t="s">
        <v>43</v>
      </c>
      <c r="H1284" s="27" t="s">
        <v>41</v>
      </c>
      <c r="I1284" s="27">
        <v>201807.0</v>
      </c>
      <c r="J1284" s="27">
        <v>20182.0</v>
      </c>
      <c r="K1284" s="27" t="s">
        <v>35</v>
      </c>
    </row>
    <row r="1285" ht="14.25" customHeight="1">
      <c r="A1285" s="2" t="s">
        <v>247</v>
      </c>
      <c r="B1285" s="2" t="s">
        <v>193</v>
      </c>
      <c r="C1285" s="35">
        <v>16.0</v>
      </c>
      <c r="G1285" s="37" t="s">
        <v>43</v>
      </c>
      <c r="H1285" s="27" t="s">
        <v>41</v>
      </c>
      <c r="I1285" s="27">
        <v>201807.0</v>
      </c>
      <c r="J1285" s="27">
        <v>20182.0</v>
      </c>
      <c r="K1285" s="27" t="s">
        <v>31</v>
      </c>
    </row>
    <row r="1286" ht="14.25" customHeight="1">
      <c r="A1286" s="2" t="s">
        <v>247</v>
      </c>
      <c r="B1286" s="2" t="s">
        <v>194</v>
      </c>
      <c r="C1286" s="35">
        <v>0.0</v>
      </c>
      <c r="G1286" s="37" t="s">
        <v>43</v>
      </c>
      <c r="H1286" s="27" t="s">
        <v>41</v>
      </c>
      <c r="I1286" s="27">
        <v>201807.0</v>
      </c>
      <c r="J1286" s="27">
        <v>20182.0</v>
      </c>
      <c r="K1286" s="27" t="s">
        <v>32</v>
      </c>
    </row>
    <row r="1287" ht="14.25" customHeight="1">
      <c r="A1287" s="2" t="s">
        <v>247</v>
      </c>
      <c r="B1287" s="2" t="s">
        <v>195</v>
      </c>
      <c r="C1287" s="35">
        <v>5.0</v>
      </c>
      <c r="G1287" s="37" t="s">
        <v>43</v>
      </c>
      <c r="H1287" s="27" t="s">
        <v>41</v>
      </c>
      <c r="I1287" s="27">
        <v>201807.0</v>
      </c>
      <c r="J1287" s="27">
        <v>20182.0</v>
      </c>
      <c r="K1287" s="27" t="s">
        <v>33</v>
      </c>
    </row>
    <row r="1288" ht="14.25" customHeight="1">
      <c r="A1288" s="2" t="s">
        <v>247</v>
      </c>
      <c r="B1288" s="2" t="s">
        <v>196</v>
      </c>
      <c r="C1288" s="35">
        <v>0.0</v>
      </c>
      <c r="G1288" s="37" t="s">
        <v>43</v>
      </c>
      <c r="H1288" s="27" t="s">
        <v>41</v>
      </c>
      <c r="I1288" s="27">
        <v>201807.0</v>
      </c>
      <c r="J1288" s="27">
        <v>20182.0</v>
      </c>
      <c r="K1288" s="27" t="s">
        <v>36</v>
      </c>
    </row>
    <row r="1289" ht="14.25" customHeight="1">
      <c r="A1289" s="2" t="s">
        <v>247</v>
      </c>
      <c r="B1289" s="2" t="s">
        <v>197</v>
      </c>
      <c r="C1289" s="35">
        <v>0.0</v>
      </c>
      <c r="G1289" s="37" t="s">
        <v>43</v>
      </c>
      <c r="H1289" s="27" t="s">
        <v>41</v>
      </c>
      <c r="I1289" s="27">
        <v>201807.0</v>
      </c>
      <c r="J1289" s="27">
        <v>20182.0</v>
      </c>
      <c r="K1289" s="27" t="s">
        <v>34</v>
      </c>
    </row>
    <row r="1290" ht="14.25" customHeight="1">
      <c r="A1290" s="2" t="s">
        <v>247</v>
      </c>
      <c r="B1290" s="2" t="s">
        <v>198</v>
      </c>
      <c r="C1290" s="35">
        <v>0.0</v>
      </c>
      <c r="G1290" s="37" t="s">
        <v>43</v>
      </c>
      <c r="H1290" s="27" t="s">
        <v>41</v>
      </c>
      <c r="I1290" s="27">
        <v>201807.0</v>
      </c>
      <c r="J1290" s="27">
        <v>20182.0</v>
      </c>
      <c r="K1290" s="27" t="s">
        <v>38</v>
      </c>
    </row>
    <row r="1291" ht="14.25" customHeight="1">
      <c r="A1291" s="2" t="s">
        <v>247</v>
      </c>
      <c r="B1291" s="2" t="s">
        <v>199</v>
      </c>
      <c r="C1291" s="35">
        <v>0.0</v>
      </c>
      <c r="G1291" s="37" t="s">
        <v>43</v>
      </c>
      <c r="H1291" s="27" t="s">
        <v>41</v>
      </c>
      <c r="I1291" s="27">
        <v>201901.0</v>
      </c>
      <c r="J1291" s="27">
        <v>20191.0</v>
      </c>
      <c r="K1291" s="27" t="s">
        <v>35</v>
      </c>
    </row>
    <row r="1292" ht="14.25" customHeight="1">
      <c r="A1292" s="2" t="s">
        <v>247</v>
      </c>
      <c r="B1292" s="2" t="s">
        <v>200</v>
      </c>
      <c r="C1292" s="35">
        <v>13.0</v>
      </c>
      <c r="G1292" s="37" t="s">
        <v>43</v>
      </c>
      <c r="H1292" s="27" t="s">
        <v>41</v>
      </c>
      <c r="I1292" s="27">
        <v>201901.0</v>
      </c>
      <c r="J1292" s="27">
        <v>20191.0</v>
      </c>
      <c r="K1292" s="27" t="s">
        <v>31</v>
      </c>
    </row>
    <row r="1293" ht="14.25" customHeight="1">
      <c r="A1293" s="2" t="s">
        <v>247</v>
      </c>
      <c r="B1293" s="2" t="s">
        <v>201</v>
      </c>
      <c r="C1293" s="35">
        <v>0.0</v>
      </c>
      <c r="G1293" s="37" t="s">
        <v>43</v>
      </c>
      <c r="H1293" s="27" t="s">
        <v>41</v>
      </c>
      <c r="I1293" s="27">
        <v>201901.0</v>
      </c>
      <c r="J1293" s="27">
        <v>20191.0</v>
      </c>
      <c r="K1293" s="27" t="s">
        <v>32</v>
      </c>
    </row>
    <row r="1294" ht="14.25" customHeight="1">
      <c r="A1294" s="2" t="s">
        <v>247</v>
      </c>
      <c r="B1294" s="2" t="s">
        <v>202</v>
      </c>
      <c r="C1294" s="35">
        <v>5.0</v>
      </c>
      <c r="G1294" s="37" t="s">
        <v>43</v>
      </c>
      <c r="H1294" s="27" t="s">
        <v>41</v>
      </c>
      <c r="I1294" s="27">
        <v>201901.0</v>
      </c>
      <c r="J1294" s="27">
        <v>20191.0</v>
      </c>
      <c r="K1294" s="27" t="s">
        <v>33</v>
      </c>
    </row>
    <row r="1295" ht="14.25" customHeight="1">
      <c r="A1295" s="2" t="s">
        <v>247</v>
      </c>
      <c r="B1295" s="2" t="s">
        <v>203</v>
      </c>
      <c r="C1295" s="35">
        <v>0.0</v>
      </c>
      <c r="G1295" s="37" t="s">
        <v>43</v>
      </c>
      <c r="H1295" s="27" t="s">
        <v>41</v>
      </c>
      <c r="I1295" s="27">
        <v>201901.0</v>
      </c>
      <c r="J1295" s="27">
        <v>20191.0</v>
      </c>
      <c r="K1295" s="27" t="s">
        <v>36</v>
      </c>
    </row>
    <row r="1296" ht="14.25" customHeight="1">
      <c r="A1296" s="2" t="s">
        <v>247</v>
      </c>
      <c r="B1296" s="2" t="s">
        <v>204</v>
      </c>
      <c r="C1296" s="35">
        <v>0.0</v>
      </c>
      <c r="G1296" s="37" t="s">
        <v>43</v>
      </c>
      <c r="H1296" s="27" t="s">
        <v>41</v>
      </c>
      <c r="I1296" s="27">
        <v>201901.0</v>
      </c>
      <c r="J1296" s="27">
        <v>20191.0</v>
      </c>
      <c r="K1296" s="27" t="s">
        <v>34</v>
      </c>
    </row>
    <row r="1297" ht="14.25" customHeight="1">
      <c r="A1297" s="2" t="s">
        <v>247</v>
      </c>
      <c r="B1297" s="2" t="s">
        <v>205</v>
      </c>
      <c r="C1297" s="35">
        <v>0.0</v>
      </c>
      <c r="G1297" s="37" t="s">
        <v>43</v>
      </c>
      <c r="H1297" s="27" t="s">
        <v>41</v>
      </c>
      <c r="I1297" s="27">
        <v>201901.0</v>
      </c>
      <c r="J1297" s="27">
        <v>20191.0</v>
      </c>
      <c r="K1297" s="27" t="s">
        <v>38</v>
      </c>
    </row>
    <row r="1298" ht="14.25" customHeight="1">
      <c r="A1298" s="2" t="s">
        <v>247</v>
      </c>
      <c r="B1298" s="2" t="s">
        <v>206</v>
      </c>
      <c r="C1298" s="35">
        <v>0.0</v>
      </c>
      <c r="G1298" s="37" t="s">
        <v>43</v>
      </c>
      <c r="H1298" s="27" t="s">
        <v>41</v>
      </c>
      <c r="I1298" s="27">
        <v>201907.0</v>
      </c>
      <c r="J1298" s="27">
        <v>20192.0</v>
      </c>
      <c r="K1298" s="27" t="s">
        <v>35</v>
      </c>
    </row>
    <row r="1299" ht="14.25" customHeight="1">
      <c r="A1299" s="2" t="s">
        <v>247</v>
      </c>
      <c r="B1299" s="2" t="s">
        <v>207</v>
      </c>
      <c r="C1299" s="35">
        <v>12.0</v>
      </c>
      <c r="G1299" s="37" t="s">
        <v>43</v>
      </c>
      <c r="H1299" s="27" t="s">
        <v>41</v>
      </c>
      <c r="I1299" s="27">
        <v>201907.0</v>
      </c>
      <c r="J1299" s="27">
        <v>20192.0</v>
      </c>
      <c r="K1299" s="27" t="s">
        <v>31</v>
      </c>
    </row>
    <row r="1300" ht="14.25" customHeight="1">
      <c r="A1300" s="2" t="s">
        <v>247</v>
      </c>
      <c r="B1300" s="2" t="s">
        <v>208</v>
      </c>
      <c r="C1300" s="35">
        <v>0.0</v>
      </c>
      <c r="G1300" s="37" t="s">
        <v>43</v>
      </c>
      <c r="H1300" s="27" t="s">
        <v>41</v>
      </c>
      <c r="I1300" s="27">
        <v>201907.0</v>
      </c>
      <c r="J1300" s="27">
        <v>20192.0</v>
      </c>
      <c r="K1300" s="27" t="s">
        <v>32</v>
      </c>
    </row>
    <row r="1301" ht="14.25" customHeight="1">
      <c r="A1301" s="2" t="s">
        <v>247</v>
      </c>
      <c r="B1301" s="2" t="s">
        <v>209</v>
      </c>
      <c r="C1301" s="35">
        <v>5.0</v>
      </c>
      <c r="G1301" s="37" t="s">
        <v>43</v>
      </c>
      <c r="H1301" s="27" t="s">
        <v>41</v>
      </c>
      <c r="I1301" s="27">
        <v>201907.0</v>
      </c>
      <c r="J1301" s="27">
        <v>20192.0</v>
      </c>
      <c r="K1301" s="27" t="s">
        <v>33</v>
      </c>
    </row>
    <row r="1302" ht="14.25" customHeight="1">
      <c r="A1302" s="2" t="s">
        <v>247</v>
      </c>
      <c r="B1302" s="2" t="s">
        <v>210</v>
      </c>
      <c r="C1302" s="35">
        <v>0.0</v>
      </c>
      <c r="G1302" s="37" t="s">
        <v>43</v>
      </c>
      <c r="H1302" s="27" t="s">
        <v>41</v>
      </c>
      <c r="I1302" s="27">
        <v>201907.0</v>
      </c>
      <c r="J1302" s="27">
        <v>20192.0</v>
      </c>
      <c r="K1302" s="27" t="s">
        <v>36</v>
      </c>
    </row>
    <row r="1303" ht="14.25" customHeight="1">
      <c r="A1303" s="2" t="s">
        <v>247</v>
      </c>
      <c r="B1303" s="2" t="s">
        <v>211</v>
      </c>
      <c r="C1303" s="35">
        <v>0.0</v>
      </c>
      <c r="G1303" s="37" t="s">
        <v>43</v>
      </c>
      <c r="H1303" s="27" t="s">
        <v>41</v>
      </c>
      <c r="I1303" s="27">
        <v>201907.0</v>
      </c>
      <c r="J1303" s="27">
        <v>20192.0</v>
      </c>
      <c r="K1303" s="27" t="s">
        <v>34</v>
      </c>
    </row>
    <row r="1304" ht="14.25" customHeight="1">
      <c r="A1304" s="2" t="s">
        <v>247</v>
      </c>
      <c r="B1304" s="2" t="s">
        <v>212</v>
      </c>
      <c r="C1304" s="35">
        <v>0.0</v>
      </c>
      <c r="G1304" s="37" t="s">
        <v>43</v>
      </c>
      <c r="H1304" s="27" t="s">
        <v>41</v>
      </c>
      <c r="I1304" s="27">
        <v>201907.0</v>
      </c>
      <c r="J1304" s="27">
        <v>20192.0</v>
      </c>
      <c r="K1304" s="27" t="s">
        <v>38</v>
      </c>
    </row>
    <row r="1305" ht="14.25" customHeight="1">
      <c r="A1305" s="2" t="s">
        <v>247</v>
      </c>
      <c r="B1305" s="2" t="s">
        <v>213</v>
      </c>
      <c r="C1305" s="35">
        <v>0.0</v>
      </c>
      <c r="G1305" s="37" t="s">
        <v>43</v>
      </c>
      <c r="H1305" s="27" t="s">
        <v>41</v>
      </c>
      <c r="I1305" s="27">
        <v>202001.0</v>
      </c>
      <c r="J1305" s="27">
        <v>20201.0</v>
      </c>
      <c r="K1305" s="27" t="s">
        <v>35</v>
      </c>
    </row>
    <row r="1306" ht="14.25" customHeight="1">
      <c r="A1306" s="2" t="s">
        <v>247</v>
      </c>
      <c r="B1306" s="2" t="s">
        <v>214</v>
      </c>
      <c r="C1306" s="35">
        <v>13.0</v>
      </c>
      <c r="G1306" s="37" t="s">
        <v>43</v>
      </c>
      <c r="H1306" s="27" t="s">
        <v>41</v>
      </c>
      <c r="I1306" s="27">
        <v>202001.0</v>
      </c>
      <c r="J1306" s="27">
        <v>20201.0</v>
      </c>
      <c r="K1306" s="27" t="s">
        <v>31</v>
      </c>
    </row>
    <row r="1307" ht="14.25" customHeight="1">
      <c r="A1307" s="2" t="s">
        <v>247</v>
      </c>
      <c r="B1307" s="2" t="s">
        <v>215</v>
      </c>
      <c r="C1307" s="35">
        <v>0.0</v>
      </c>
      <c r="G1307" s="37" t="s">
        <v>43</v>
      </c>
      <c r="H1307" s="27" t="s">
        <v>41</v>
      </c>
      <c r="I1307" s="27">
        <v>202001.0</v>
      </c>
      <c r="J1307" s="27">
        <v>20201.0</v>
      </c>
      <c r="K1307" s="27" t="s">
        <v>32</v>
      </c>
    </row>
    <row r="1308" ht="14.25" customHeight="1">
      <c r="A1308" s="2" t="s">
        <v>247</v>
      </c>
      <c r="B1308" s="2" t="s">
        <v>216</v>
      </c>
      <c r="C1308" s="35">
        <v>5.0</v>
      </c>
      <c r="G1308" s="37" t="s">
        <v>43</v>
      </c>
      <c r="H1308" s="27" t="s">
        <v>41</v>
      </c>
      <c r="I1308" s="27">
        <v>202001.0</v>
      </c>
      <c r="J1308" s="27">
        <v>20201.0</v>
      </c>
      <c r="K1308" s="27" t="s">
        <v>33</v>
      </c>
    </row>
    <row r="1309" ht="14.25" customHeight="1">
      <c r="A1309" s="2" t="s">
        <v>247</v>
      </c>
      <c r="B1309" s="2" t="s">
        <v>217</v>
      </c>
      <c r="C1309" s="35">
        <v>0.0</v>
      </c>
      <c r="G1309" s="37" t="s">
        <v>43</v>
      </c>
      <c r="H1309" s="27" t="s">
        <v>41</v>
      </c>
      <c r="I1309" s="27">
        <v>202001.0</v>
      </c>
      <c r="J1309" s="27">
        <v>20201.0</v>
      </c>
      <c r="K1309" s="27" t="s">
        <v>36</v>
      </c>
    </row>
    <row r="1310" ht="14.25" customHeight="1">
      <c r="A1310" s="2" t="s">
        <v>247</v>
      </c>
      <c r="B1310" s="2" t="s">
        <v>218</v>
      </c>
      <c r="C1310" s="35">
        <v>0.0</v>
      </c>
      <c r="G1310" s="37" t="s">
        <v>43</v>
      </c>
      <c r="H1310" s="27" t="s">
        <v>41</v>
      </c>
      <c r="I1310" s="27">
        <v>202001.0</v>
      </c>
      <c r="J1310" s="27">
        <v>20201.0</v>
      </c>
      <c r="K1310" s="27" t="s">
        <v>34</v>
      </c>
    </row>
    <row r="1311" ht="14.25" customHeight="1">
      <c r="A1311" s="2" t="s">
        <v>247</v>
      </c>
      <c r="B1311" s="2" t="s">
        <v>219</v>
      </c>
      <c r="C1311" s="35">
        <v>0.0</v>
      </c>
      <c r="G1311" s="37" t="s">
        <v>43</v>
      </c>
      <c r="H1311" s="27" t="s">
        <v>41</v>
      </c>
      <c r="I1311" s="27">
        <v>202001.0</v>
      </c>
      <c r="J1311" s="27">
        <v>20201.0</v>
      </c>
      <c r="K1311" s="27" t="s">
        <v>38</v>
      </c>
    </row>
    <row r="1312" ht="14.25" customHeight="1">
      <c r="A1312" s="2" t="s">
        <v>247</v>
      </c>
      <c r="B1312" s="2" t="s">
        <v>220</v>
      </c>
      <c r="C1312" s="35">
        <v>0.0</v>
      </c>
      <c r="G1312" s="37" t="s">
        <v>43</v>
      </c>
      <c r="H1312" s="27" t="s">
        <v>41</v>
      </c>
      <c r="I1312" s="27">
        <v>202007.0</v>
      </c>
      <c r="J1312" s="27">
        <v>20202.0</v>
      </c>
      <c r="K1312" s="27" t="s">
        <v>35</v>
      </c>
    </row>
    <row r="1313" ht="14.25" customHeight="1">
      <c r="A1313" s="2" t="s">
        <v>247</v>
      </c>
      <c r="B1313" s="2" t="s">
        <v>221</v>
      </c>
      <c r="C1313" s="35">
        <v>13.0</v>
      </c>
      <c r="G1313" s="37" t="s">
        <v>43</v>
      </c>
      <c r="H1313" s="27" t="s">
        <v>41</v>
      </c>
      <c r="I1313" s="27">
        <v>202007.0</v>
      </c>
      <c r="J1313" s="27">
        <v>20202.0</v>
      </c>
      <c r="K1313" s="27" t="s">
        <v>31</v>
      </c>
    </row>
    <row r="1314" ht="14.25" customHeight="1">
      <c r="A1314" s="2" t="s">
        <v>247</v>
      </c>
      <c r="B1314" s="2" t="s">
        <v>222</v>
      </c>
      <c r="C1314" s="35">
        <v>0.0</v>
      </c>
      <c r="G1314" s="37" t="s">
        <v>43</v>
      </c>
      <c r="H1314" s="27" t="s">
        <v>41</v>
      </c>
      <c r="I1314" s="27">
        <v>202007.0</v>
      </c>
      <c r="J1314" s="27">
        <v>20202.0</v>
      </c>
      <c r="K1314" s="27" t="s">
        <v>32</v>
      </c>
    </row>
    <row r="1315" ht="14.25" customHeight="1">
      <c r="A1315" s="2" t="s">
        <v>247</v>
      </c>
      <c r="B1315" s="2" t="s">
        <v>223</v>
      </c>
      <c r="C1315" s="35">
        <v>6.0</v>
      </c>
      <c r="G1315" s="37" t="s">
        <v>43</v>
      </c>
      <c r="H1315" s="27" t="s">
        <v>41</v>
      </c>
      <c r="I1315" s="27">
        <v>202007.0</v>
      </c>
      <c r="J1315" s="27">
        <v>20202.0</v>
      </c>
      <c r="K1315" s="27" t="s">
        <v>33</v>
      </c>
    </row>
    <row r="1316" ht="14.25" customHeight="1">
      <c r="A1316" s="2" t="s">
        <v>247</v>
      </c>
      <c r="B1316" s="2" t="s">
        <v>224</v>
      </c>
      <c r="C1316" s="35">
        <v>0.0</v>
      </c>
      <c r="G1316" s="37" t="s">
        <v>43</v>
      </c>
      <c r="H1316" s="27" t="s">
        <v>41</v>
      </c>
      <c r="I1316" s="27">
        <v>202007.0</v>
      </c>
      <c r="J1316" s="27">
        <v>20202.0</v>
      </c>
      <c r="K1316" s="27" t="s">
        <v>36</v>
      </c>
    </row>
    <row r="1317" ht="14.25" customHeight="1">
      <c r="A1317" s="2" t="s">
        <v>247</v>
      </c>
      <c r="B1317" s="2" t="s">
        <v>225</v>
      </c>
      <c r="C1317" s="35">
        <v>0.0</v>
      </c>
      <c r="G1317" s="37" t="s">
        <v>43</v>
      </c>
      <c r="H1317" s="27" t="s">
        <v>41</v>
      </c>
      <c r="I1317" s="27">
        <v>202007.0</v>
      </c>
      <c r="J1317" s="27">
        <v>20202.0</v>
      </c>
      <c r="K1317" s="27" t="s">
        <v>34</v>
      </c>
    </row>
    <row r="1318" ht="14.25" customHeight="1">
      <c r="A1318" s="2" t="s">
        <v>247</v>
      </c>
      <c r="B1318" s="2" t="s">
        <v>226</v>
      </c>
      <c r="C1318" s="35">
        <v>0.0</v>
      </c>
      <c r="G1318" s="37" t="s">
        <v>43</v>
      </c>
      <c r="H1318" s="27" t="s">
        <v>41</v>
      </c>
      <c r="I1318" s="27">
        <v>202007.0</v>
      </c>
      <c r="J1318" s="27">
        <v>20202.0</v>
      </c>
      <c r="K1318" s="27" t="s">
        <v>38</v>
      </c>
    </row>
    <row r="1319" ht="14.25" customHeight="1">
      <c r="A1319" s="2" t="s">
        <v>247</v>
      </c>
      <c r="B1319" s="2" t="s">
        <v>227</v>
      </c>
      <c r="C1319" s="35">
        <v>0.0</v>
      </c>
      <c r="G1319" s="37" t="s">
        <v>43</v>
      </c>
      <c r="H1319" s="27" t="s">
        <v>41</v>
      </c>
      <c r="I1319" s="27">
        <v>202101.0</v>
      </c>
      <c r="J1319" s="27">
        <v>20211.0</v>
      </c>
      <c r="K1319" s="27" t="s">
        <v>35</v>
      </c>
    </row>
    <row r="1320" ht="14.25" customHeight="1">
      <c r="A1320" s="2" t="s">
        <v>247</v>
      </c>
      <c r="B1320" s="2" t="s">
        <v>228</v>
      </c>
      <c r="C1320" s="35">
        <v>7.0</v>
      </c>
      <c r="G1320" s="37" t="s">
        <v>43</v>
      </c>
      <c r="H1320" s="27" t="s">
        <v>41</v>
      </c>
      <c r="I1320" s="27">
        <v>202101.0</v>
      </c>
      <c r="J1320" s="27">
        <v>20211.0</v>
      </c>
      <c r="K1320" s="27" t="s">
        <v>31</v>
      </c>
    </row>
    <row r="1321" ht="14.25" customHeight="1">
      <c r="A1321" s="2" t="s">
        <v>247</v>
      </c>
      <c r="B1321" s="2" t="s">
        <v>229</v>
      </c>
      <c r="C1321" s="35">
        <v>0.0</v>
      </c>
      <c r="G1321" s="37" t="s">
        <v>43</v>
      </c>
      <c r="H1321" s="27" t="s">
        <v>41</v>
      </c>
      <c r="I1321" s="27">
        <v>202101.0</v>
      </c>
      <c r="J1321" s="27">
        <v>20211.0</v>
      </c>
      <c r="K1321" s="27" t="s">
        <v>32</v>
      </c>
    </row>
    <row r="1322" ht="14.25" customHeight="1">
      <c r="A1322" s="2" t="s">
        <v>247</v>
      </c>
      <c r="B1322" s="2" t="s">
        <v>230</v>
      </c>
      <c r="C1322" s="35">
        <v>4.0</v>
      </c>
      <c r="G1322" s="37" t="s">
        <v>43</v>
      </c>
      <c r="H1322" s="27" t="s">
        <v>41</v>
      </c>
      <c r="I1322" s="27">
        <v>202101.0</v>
      </c>
      <c r="J1322" s="27">
        <v>20211.0</v>
      </c>
      <c r="K1322" s="27" t="s">
        <v>33</v>
      </c>
    </row>
    <row r="1323" ht="14.25" customHeight="1">
      <c r="A1323" s="2" t="s">
        <v>247</v>
      </c>
      <c r="B1323" s="2" t="s">
        <v>231</v>
      </c>
      <c r="C1323" s="35">
        <v>0.0</v>
      </c>
      <c r="G1323" s="37" t="s">
        <v>43</v>
      </c>
      <c r="H1323" s="27" t="s">
        <v>41</v>
      </c>
      <c r="I1323" s="27">
        <v>202101.0</v>
      </c>
      <c r="J1323" s="27">
        <v>20211.0</v>
      </c>
      <c r="K1323" s="27" t="s">
        <v>36</v>
      </c>
    </row>
    <row r="1324" ht="14.25" customHeight="1">
      <c r="A1324" s="2" t="s">
        <v>247</v>
      </c>
      <c r="B1324" s="2" t="s">
        <v>232</v>
      </c>
      <c r="C1324" s="35">
        <v>0.0</v>
      </c>
      <c r="G1324" s="37" t="s">
        <v>43</v>
      </c>
      <c r="H1324" s="27" t="s">
        <v>41</v>
      </c>
      <c r="I1324" s="27">
        <v>202101.0</v>
      </c>
      <c r="J1324" s="27">
        <v>20211.0</v>
      </c>
      <c r="K1324" s="27" t="s">
        <v>34</v>
      </c>
    </row>
    <row r="1325" ht="14.25" customHeight="1">
      <c r="A1325" s="2" t="s">
        <v>247</v>
      </c>
      <c r="B1325" s="2" t="s">
        <v>233</v>
      </c>
      <c r="C1325" s="35">
        <v>0.0</v>
      </c>
      <c r="G1325" s="37" t="s">
        <v>43</v>
      </c>
      <c r="H1325" s="27" t="s">
        <v>41</v>
      </c>
      <c r="I1325" s="27">
        <v>202101.0</v>
      </c>
      <c r="J1325" s="27">
        <v>20211.0</v>
      </c>
      <c r="K1325" s="27" t="s">
        <v>38</v>
      </c>
    </row>
    <row r="1326" ht="14.25" customHeight="1">
      <c r="A1326" s="2" t="s">
        <v>247</v>
      </c>
      <c r="B1326" s="2" t="s">
        <v>234</v>
      </c>
      <c r="C1326" s="35">
        <v>0.0</v>
      </c>
      <c r="G1326" s="37" t="s">
        <v>43</v>
      </c>
      <c r="H1326" s="27" t="s">
        <v>41</v>
      </c>
      <c r="I1326" s="27">
        <v>202107.0</v>
      </c>
      <c r="J1326" s="27">
        <v>20212.0</v>
      </c>
      <c r="K1326" s="27" t="s">
        <v>35</v>
      </c>
    </row>
    <row r="1327" ht="14.25" customHeight="1">
      <c r="A1327" s="2" t="s">
        <v>247</v>
      </c>
      <c r="B1327" s="2" t="s">
        <v>235</v>
      </c>
      <c r="C1327" s="35">
        <v>6.0</v>
      </c>
      <c r="G1327" s="37" t="s">
        <v>43</v>
      </c>
      <c r="H1327" s="27" t="s">
        <v>41</v>
      </c>
      <c r="I1327" s="27">
        <v>202107.0</v>
      </c>
      <c r="J1327" s="27">
        <v>20212.0</v>
      </c>
      <c r="K1327" s="27" t="s">
        <v>31</v>
      </c>
    </row>
    <row r="1328" ht="14.25" customHeight="1">
      <c r="A1328" s="2" t="s">
        <v>247</v>
      </c>
      <c r="B1328" s="2" t="s">
        <v>236</v>
      </c>
      <c r="C1328" s="35">
        <v>0.0</v>
      </c>
      <c r="G1328" s="37" t="s">
        <v>43</v>
      </c>
      <c r="H1328" s="27" t="s">
        <v>41</v>
      </c>
      <c r="I1328" s="27">
        <v>202107.0</v>
      </c>
      <c r="J1328" s="27">
        <v>20212.0</v>
      </c>
      <c r="K1328" s="27" t="s">
        <v>32</v>
      </c>
    </row>
    <row r="1329" ht="14.25" customHeight="1">
      <c r="A1329" s="2" t="s">
        <v>247</v>
      </c>
      <c r="B1329" s="2" t="s">
        <v>237</v>
      </c>
      <c r="C1329" s="35">
        <v>6.0</v>
      </c>
      <c r="G1329" s="37" t="s">
        <v>43</v>
      </c>
      <c r="H1329" s="27" t="s">
        <v>41</v>
      </c>
      <c r="I1329" s="27">
        <v>202107.0</v>
      </c>
      <c r="J1329" s="27">
        <v>20212.0</v>
      </c>
      <c r="K1329" s="27" t="s">
        <v>33</v>
      </c>
    </row>
    <row r="1330" ht="14.25" customHeight="1">
      <c r="A1330" s="2" t="s">
        <v>247</v>
      </c>
      <c r="B1330" s="2" t="s">
        <v>238</v>
      </c>
      <c r="C1330" s="35">
        <v>0.0</v>
      </c>
      <c r="G1330" s="37" t="s">
        <v>43</v>
      </c>
      <c r="H1330" s="27" t="s">
        <v>41</v>
      </c>
      <c r="I1330" s="27">
        <v>202107.0</v>
      </c>
      <c r="J1330" s="27">
        <v>20212.0</v>
      </c>
      <c r="K1330" s="27" t="s">
        <v>36</v>
      </c>
    </row>
    <row r="1331" ht="14.25" customHeight="1">
      <c r="A1331" s="2" t="s">
        <v>247</v>
      </c>
      <c r="B1331" s="2" t="s">
        <v>239</v>
      </c>
      <c r="C1331" s="35">
        <v>0.0</v>
      </c>
      <c r="G1331" s="37" t="s">
        <v>43</v>
      </c>
      <c r="H1331" s="27" t="s">
        <v>41</v>
      </c>
      <c r="I1331" s="27">
        <v>202107.0</v>
      </c>
      <c r="J1331" s="27">
        <v>20212.0</v>
      </c>
      <c r="K1331" s="27" t="s">
        <v>34</v>
      </c>
    </row>
    <row r="1332" ht="14.25" customHeight="1">
      <c r="A1332" s="2" t="s">
        <v>247</v>
      </c>
      <c r="B1332" s="2" t="s">
        <v>240</v>
      </c>
      <c r="C1332" s="35">
        <v>0.0</v>
      </c>
      <c r="G1332" s="37" t="s">
        <v>43</v>
      </c>
      <c r="H1332" s="27" t="s">
        <v>41</v>
      </c>
      <c r="I1332" s="27">
        <v>202107.0</v>
      </c>
      <c r="J1332" s="27">
        <v>20212.0</v>
      </c>
      <c r="K1332" s="27" t="s">
        <v>38</v>
      </c>
    </row>
    <row r="1333" ht="14.25" customHeight="1">
      <c r="A1333" s="2" t="s">
        <v>248</v>
      </c>
      <c r="B1333" s="2" t="s">
        <v>74</v>
      </c>
      <c r="C1333" s="35">
        <v>14.0</v>
      </c>
      <c r="G1333" s="37" t="s">
        <v>43</v>
      </c>
      <c r="H1333" s="27" t="s">
        <v>10</v>
      </c>
      <c r="I1333" s="27">
        <v>200901.0</v>
      </c>
      <c r="J1333" s="27">
        <v>20091.0</v>
      </c>
      <c r="K1333" s="27" t="s">
        <v>31</v>
      </c>
    </row>
    <row r="1334" ht="14.25" customHeight="1">
      <c r="A1334" s="2" t="s">
        <v>248</v>
      </c>
      <c r="B1334" s="2" t="s">
        <v>76</v>
      </c>
      <c r="C1334" s="35">
        <v>6.0</v>
      </c>
      <c r="G1334" s="37" t="s">
        <v>43</v>
      </c>
      <c r="H1334" s="27" t="s">
        <v>10</v>
      </c>
      <c r="I1334" s="27">
        <v>200901.0</v>
      </c>
      <c r="J1334" s="27">
        <v>20091.0</v>
      </c>
      <c r="K1334" s="27" t="s">
        <v>32</v>
      </c>
    </row>
    <row r="1335" ht="14.25" customHeight="1">
      <c r="A1335" s="2" t="s">
        <v>248</v>
      </c>
      <c r="B1335" s="2" t="s">
        <v>77</v>
      </c>
      <c r="C1335" s="35">
        <v>70.0</v>
      </c>
      <c r="G1335" s="37" t="s">
        <v>43</v>
      </c>
      <c r="H1335" s="27" t="s">
        <v>10</v>
      </c>
      <c r="I1335" s="27">
        <v>200901.0</v>
      </c>
      <c r="J1335" s="27">
        <v>20091.0</v>
      </c>
      <c r="K1335" s="27" t="s">
        <v>33</v>
      </c>
    </row>
    <row r="1336" ht="14.25" customHeight="1">
      <c r="A1336" s="2" t="s">
        <v>248</v>
      </c>
      <c r="B1336" s="2" t="s">
        <v>78</v>
      </c>
      <c r="C1336" s="35">
        <v>20.0</v>
      </c>
      <c r="G1336" s="37" t="s">
        <v>43</v>
      </c>
      <c r="H1336" s="27" t="s">
        <v>10</v>
      </c>
      <c r="I1336" s="27">
        <v>200901.0</v>
      </c>
      <c r="J1336" s="27">
        <v>20091.0</v>
      </c>
      <c r="K1336" s="27" t="s">
        <v>34</v>
      </c>
    </row>
    <row r="1337" ht="14.25" customHeight="1">
      <c r="A1337" s="2" t="s">
        <v>248</v>
      </c>
      <c r="B1337" s="2" t="s">
        <v>79</v>
      </c>
      <c r="C1337" s="35">
        <v>19.0</v>
      </c>
      <c r="G1337" s="37" t="s">
        <v>43</v>
      </c>
      <c r="H1337" s="27" t="s">
        <v>10</v>
      </c>
      <c r="I1337" s="27">
        <v>200907.0</v>
      </c>
      <c r="J1337" s="27">
        <v>20092.0</v>
      </c>
      <c r="K1337" s="27" t="s">
        <v>31</v>
      </c>
    </row>
    <row r="1338" ht="14.25" customHeight="1">
      <c r="A1338" s="2" t="s">
        <v>248</v>
      </c>
      <c r="B1338" s="2" t="s">
        <v>80</v>
      </c>
      <c r="C1338" s="35">
        <v>8.0</v>
      </c>
      <c r="G1338" s="37" t="s">
        <v>43</v>
      </c>
      <c r="H1338" s="27" t="s">
        <v>10</v>
      </c>
      <c r="I1338" s="27">
        <v>200907.0</v>
      </c>
      <c r="J1338" s="27">
        <v>20092.0</v>
      </c>
      <c r="K1338" s="27" t="s">
        <v>32</v>
      </c>
    </row>
    <row r="1339" ht="14.25" customHeight="1">
      <c r="A1339" s="2" t="s">
        <v>248</v>
      </c>
      <c r="B1339" s="2" t="s">
        <v>81</v>
      </c>
      <c r="C1339" s="35">
        <v>89.0</v>
      </c>
      <c r="G1339" s="37" t="s">
        <v>43</v>
      </c>
      <c r="H1339" s="27" t="s">
        <v>10</v>
      </c>
      <c r="I1339" s="27">
        <v>200907.0</v>
      </c>
      <c r="J1339" s="27">
        <v>20092.0</v>
      </c>
      <c r="K1339" s="27" t="s">
        <v>33</v>
      </c>
    </row>
    <row r="1340" ht="14.25" customHeight="1">
      <c r="A1340" s="2" t="s">
        <v>248</v>
      </c>
      <c r="B1340" s="2" t="s">
        <v>82</v>
      </c>
      <c r="C1340" s="35">
        <v>24.0</v>
      </c>
      <c r="G1340" s="37" t="s">
        <v>43</v>
      </c>
      <c r="H1340" s="27" t="s">
        <v>10</v>
      </c>
      <c r="I1340" s="27">
        <v>200907.0</v>
      </c>
      <c r="J1340" s="27">
        <v>20092.0</v>
      </c>
      <c r="K1340" s="27" t="s">
        <v>34</v>
      </c>
    </row>
    <row r="1341" ht="14.25" customHeight="1">
      <c r="A1341" s="2" t="s">
        <v>248</v>
      </c>
      <c r="B1341" s="2" t="s">
        <v>83</v>
      </c>
      <c r="C1341" s="35">
        <v>23.0</v>
      </c>
      <c r="G1341" s="37" t="s">
        <v>43</v>
      </c>
      <c r="H1341" s="27" t="s">
        <v>10</v>
      </c>
      <c r="I1341" s="27">
        <v>201001.0</v>
      </c>
      <c r="J1341" s="27">
        <v>20101.0</v>
      </c>
      <c r="K1341" s="27" t="s">
        <v>31</v>
      </c>
    </row>
    <row r="1342" ht="14.25" customHeight="1">
      <c r="A1342" s="2" t="s">
        <v>248</v>
      </c>
      <c r="B1342" s="2" t="s">
        <v>84</v>
      </c>
      <c r="C1342" s="35">
        <v>10.0</v>
      </c>
      <c r="G1342" s="37" t="s">
        <v>43</v>
      </c>
      <c r="H1342" s="27" t="s">
        <v>10</v>
      </c>
      <c r="I1342" s="27">
        <v>201001.0</v>
      </c>
      <c r="J1342" s="27">
        <v>20101.0</v>
      </c>
      <c r="K1342" s="27" t="s">
        <v>32</v>
      </c>
    </row>
    <row r="1343" ht="14.25" customHeight="1">
      <c r="A1343" s="2" t="s">
        <v>248</v>
      </c>
      <c r="B1343" s="2" t="s">
        <v>85</v>
      </c>
      <c r="C1343" s="35">
        <v>103.0</v>
      </c>
      <c r="G1343" s="37" t="s">
        <v>43</v>
      </c>
      <c r="H1343" s="27" t="s">
        <v>10</v>
      </c>
      <c r="I1343" s="27">
        <v>201001.0</v>
      </c>
      <c r="J1343" s="27">
        <v>20101.0</v>
      </c>
      <c r="K1343" s="27" t="s">
        <v>33</v>
      </c>
    </row>
    <row r="1344" ht="14.25" customHeight="1">
      <c r="A1344" s="2" t="s">
        <v>248</v>
      </c>
      <c r="B1344" s="2" t="s">
        <v>86</v>
      </c>
      <c r="C1344" s="35">
        <v>29.0</v>
      </c>
      <c r="G1344" s="37" t="s">
        <v>43</v>
      </c>
      <c r="H1344" s="27" t="s">
        <v>10</v>
      </c>
      <c r="I1344" s="27">
        <v>201001.0</v>
      </c>
      <c r="J1344" s="27">
        <v>20101.0</v>
      </c>
      <c r="K1344" s="27" t="s">
        <v>34</v>
      </c>
    </row>
    <row r="1345" ht="14.25" customHeight="1">
      <c r="A1345" s="2" t="s">
        <v>248</v>
      </c>
      <c r="B1345" s="2" t="s">
        <v>87</v>
      </c>
      <c r="C1345" s="35">
        <v>24.0</v>
      </c>
      <c r="G1345" s="37" t="s">
        <v>43</v>
      </c>
      <c r="H1345" s="27" t="s">
        <v>10</v>
      </c>
      <c r="I1345" s="27">
        <v>201007.0</v>
      </c>
      <c r="J1345" s="27">
        <v>20102.0</v>
      </c>
      <c r="K1345" s="27" t="s">
        <v>31</v>
      </c>
    </row>
    <row r="1346" ht="14.25" customHeight="1">
      <c r="A1346" s="2" t="s">
        <v>248</v>
      </c>
      <c r="B1346" s="2" t="s">
        <v>88</v>
      </c>
      <c r="C1346" s="35">
        <v>11.0</v>
      </c>
      <c r="G1346" s="37" t="s">
        <v>43</v>
      </c>
      <c r="H1346" s="27" t="s">
        <v>10</v>
      </c>
      <c r="I1346" s="27">
        <v>201007.0</v>
      </c>
      <c r="J1346" s="27">
        <v>20102.0</v>
      </c>
      <c r="K1346" s="27" t="s">
        <v>32</v>
      </c>
    </row>
    <row r="1347" ht="14.25" customHeight="1">
      <c r="A1347" s="2" t="s">
        <v>248</v>
      </c>
      <c r="B1347" s="2" t="s">
        <v>89</v>
      </c>
      <c r="C1347" s="35">
        <v>115.0</v>
      </c>
      <c r="G1347" s="37" t="s">
        <v>43</v>
      </c>
      <c r="H1347" s="27" t="s">
        <v>10</v>
      </c>
      <c r="I1347" s="27">
        <v>201007.0</v>
      </c>
      <c r="J1347" s="27">
        <v>20102.0</v>
      </c>
      <c r="K1347" s="27" t="s">
        <v>33</v>
      </c>
    </row>
    <row r="1348" ht="14.25" customHeight="1">
      <c r="A1348" s="2" t="s">
        <v>248</v>
      </c>
      <c r="B1348" s="2" t="s">
        <v>90</v>
      </c>
      <c r="C1348" s="35">
        <v>29.0</v>
      </c>
      <c r="G1348" s="37" t="s">
        <v>43</v>
      </c>
      <c r="H1348" s="27" t="s">
        <v>10</v>
      </c>
      <c r="I1348" s="27">
        <v>201007.0</v>
      </c>
      <c r="J1348" s="27">
        <v>20102.0</v>
      </c>
      <c r="K1348" s="27" t="s">
        <v>34</v>
      </c>
    </row>
    <row r="1349" ht="14.25" customHeight="1">
      <c r="A1349" s="2" t="s">
        <v>248</v>
      </c>
      <c r="B1349" s="2" t="s">
        <v>91</v>
      </c>
      <c r="C1349" s="35">
        <v>27.0</v>
      </c>
      <c r="G1349" s="37" t="s">
        <v>43</v>
      </c>
      <c r="H1349" s="27" t="s">
        <v>10</v>
      </c>
      <c r="I1349" s="27">
        <v>201101.0</v>
      </c>
      <c r="J1349" s="27">
        <v>20111.0</v>
      </c>
      <c r="K1349" s="27" t="s">
        <v>31</v>
      </c>
    </row>
    <row r="1350" ht="14.25" customHeight="1">
      <c r="A1350" s="2" t="s">
        <v>248</v>
      </c>
      <c r="B1350" s="2" t="s">
        <v>92</v>
      </c>
      <c r="C1350" s="35">
        <v>9.0</v>
      </c>
      <c r="G1350" s="37" t="s">
        <v>43</v>
      </c>
      <c r="H1350" s="27" t="s">
        <v>10</v>
      </c>
      <c r="I1350" s="27">
        <v>201101.0</v>
      </c>
      <c r="J1350" s="27">
        <v>20111.0</v>
      </c>
      <c r="K1350" s="27" t="s">
        <v>32</v>
      </c>
    </row>
    <row r="1351" ht="14.25" customHeight="1">
      <c r="A1351" s="2" t="s">
        <v>248</v>
      </c>
      <c r="B1351" s="2" t="s">
        <v>93</v>
      </c>
      <c r="C1351" s="35">
        <v>114.0</v>
      </c>
      <c r="G1351" s="37" t="s">
        <v>43</v>
      </c>
      <c r="H1351" s="27" t="s">
        <v>10</v>
      </c>
      <c r="I1351" s="27">
        <v>201101.0</v>
      </c>
      <c r="J1351" s="27">
        <v>20111.0</v>
      </c>
      <c r="K1351" s="27" t="s">
        <v>33</v>
      </c>
    </row>
    <row r="1352" ht="14.25" customHeight="1">
      <c r="A1352" s="2" t="s">
        <v>248</v>
      </c>
      <c r="B1352" s="2" t="s">
        <v>94</v>
      </c>
      <c r="C1352" s="35">
        <v>30.0</v>
      </c>
      <c r="G1352" s="37" t="s">
        <v>43</v>
      </c>
      <c r="H1352" s="27" t="s">
        <v>10</v>
      </c>
      <c r="I1352" s="27">
        <v>201101.0</v>
      </c>
      <c r="J1352" s="27">
        <v>20111.0</v>
      </c>
      <c r="K1352" s="27" t="s">
        <v>34</v>
      </c>
    </row>
    <row r="1353" ht="14.25" customHeight="1">
      <c r="A1353" s="2" t="s">
        <v>248</v>
      </c>
      <c r="B1353" s="2" t="s">
        <v>95</v>
      </c>
      <c r="C1353" s="35">
        <v>33.0</v>
      </c>
      <c r="G1353" s="37" t="s">
        <v>43</v>
      </c>
      <c r="H1353" s="27" t="s">
        <v>10</v>
      </c>
      <c r="I1353" s="27">
        <v>201107.0</v>
      </c>
      <c r="J1353" s="27">
        <v>20112.0</v>
      </c>
      <c r="K1353" s="27" t="s">
        <v>31</v>
      </c>
    </row>
    <row r="1354" ht="14.25" customHeight="1">
      <c r="A1354" s="2" t="s">
        <v>248</v>
      </c>
      <c r="B1354" s="2" t="s">
        <v>96</v>
      </c>
      <c r="C1354" s="35">
        <v>12.0</v>
      </c>
      <c r="G1354" s="37" t="s">
        <v>43</v>
      </c>
      <c r="H1354" s="27" t="s">
        <v>10</v>
      </c>
      <c r="I1354" s="27">
        <v>201107.0</v>
      </c>
      <c r="J1354" s="27">
        <v>20112.0</v>
      </c>
      <c r="K1354" s="27" t="s">
        <v>32</v>
      </c>
    </row>
    <row r="1355" ht="14.25" customHeight="1">
      <c r="A1355" s="2" t="s">
        <v>248</v>
      </c>
      <c r="B1355" s="2" t="s">
        <v>97</v>
      </c>
      <c r="C1355" s="35">
        <v>138.0</v>
      </c>
      <c r="G1355" s="37" t="s">
        <v>43</v>
      </c>
      <c r="H1355" s="27" t="s">
        <v>10</v>
      </c>
      <c r="I1355" s="27">
        <v>201107.0</v>
      </c>
      <c r="J1355" s="27">
        <v>20112.0</v>
      </c>
      <c r="K1355" s="27" t="s">
        <v>33</v>
      </c>
    </row>
    <row r="1356" ht="14.25" customHeight="1">
      <c r="A1356" s="2" t="s">
        <v>248</v>
      </c>
      <c r="B1356" s="2" t="s">
        <v>98</v>
      </c>
      <c r="C1356" s="35">
        <v>38.0</v>
      </c>
      <c r="G1356" s="37" t="s">
        <v>43</v>
      </c>
      <c r="H1356" s="27" t="s">
        <v>10</v>
      </c>
      <c r="I1356" s="27">
        <v>201107.0</v>
      </c>
      <c r="J1356" s="27">
        <v>20112.0</v>
      </c>
      <c r="K1356" s="27" t="s">
        <v>34</v>
      </c>
    </row>
    <row r="1357" ht="14.25" customHeight="1">
      <c r="A1357" s="2" t="s">
        <v>248</v>
      </c>
      <c r="B1357" s="2" t="s">
        <v>99</v>
      </c>
      <c r="C1357" s="35">
        <v>31.0</v>
      </c>
      <c r="G1357" s="37" t="s">
        <v>43</v>
      </c>
      <c r="H1357" s="27" t="s">
        <v>10</v>
      </c>
      <c r="I1357" s="27">
        <v>201201.0</v>
      </c>
      <c r="J1357" s="27">
        <v>20121.0</v>
      </c>
      <c r="K1357" s="27" t="s">
        <v>31</v>
      </c>
    </row>
    <row r="1358" ht="14.25" customHeight="1">
      <c r="A1358" s="2" t="s">
        <v>248</v>
      </c>
      <c r="B1358" s="2" t="s">
        <v>100</v>
      </c>
      <c r="C1358" s="35">
        <v>11.0</v>
      </c>
      <c r="G1358" s="37" t="s">
        <v>43</v>
      </c>
      <c r="H1358" s="27" t="s">
        <v>10</v>
      </c>
      <c r="I1358" s="27">
        <v>201201.0</v>
      </c>
      <c r="J1358" s="27">
        <v>20121.0</v>
      </c>
      <c r="K1358" s="27" t="s">
        <v>32</v>
      </c>
    </row>
    <row r="1359" ht="14.25" customHeight="1">
      <c r="A1359" s="2" t="s">
        <v>248</v>
      </c>
      <c r="B1359" s="2" t="s">
        <v>101</v>
      </c>
      <c r="C1359" s="35">
        <v>124.0</v>
      </c>
      <c r="G1359" s="37" t="s">
        <v>43</v>
      </c>
      <c r="H1359" s="27" t="s">
        <v>10</v>
      </c>
      <c r="I1359" s="27">
        <v>201201.0</v>
      </c>
      <c r="J1359" s="27">
        <v>20121.0</v>
      </c>
      <c r="K1359" s="27" t="s">
        <v>33</v>
      </c>
    </row>
    <row r="1360" ht="14.25" customHeight="1">
      <c r="A1360" s="2" t="s">
        <v>248</v>
      </c>
      <c r="B1360" s="2" t="s">
        <v>102</v>
      </c>
      <c r="C1360" s="35">
        <v>36.0</v>
      </c>
      <c r="G1360" s="37" t="s">
        <v>43</v>
      </c>
      <c r="H1360" s="27" t="s">
        <v>10</v>
      </c>
      <c r="I1360" s="27">
        <v>201201.0</v>
      </c>
      <c r="J1360" s="27">
        <v>20121.0</v>
      </c>
      <c r="K1360" s="27" t="s">
        <v>34</v>
      </c>
    </row>
    <row r="1361" ht="14.25" customHeight="1">
      <c r="A1361" s="2" t="s">
        <v>248</v>
      </c>
      <c r="B1361" s="2" t="s">
        <v>103</v>
      </c>
      <c r="C1361" s="35">
        <v>0.0</v>
      </c>
      <c r="G1361" s="37" t="s">
        <v>43</v>
      </c>
      <c r="H1361" s="27" t="s">
        <v>10</v>
      </c>
      <c r="I1361" s="27">
        <v>201207.0</v>
      </c>
      <c r="J1361" s="27">
        <v>20122.0</v>
      </c>
      <c r="K1361" s="27" t="s">
        <v>35</v>
      </c>
    </row>
    <row r="1362" ht="14.25" customHeight="1">
      <c r="A1362" s="2" t="s">
        <v>248</v>
      </c>
      <c r="B1362" s="2" t="s">
        <v>104</v>
      </c>
      <c r="C1362" s="35">
        <v>50.0</v>
      </c>
      <c r="G1362" s="37" t="s">
        <v>43</v>
      </c>
      <c r="H1362" s="27" t="s">
        <v>10</v>
      </c>
      <c r="I1362" s="27">
        <v>201207.0</v>
      </c>
      <c r="J1362" s="27">
        <v>20122.0</v>
      </c>
      <c r="K1362" s="27" t="s">
        <v>31</v>
      </c>
    </row>
    <row r="1363" ht="14.25" customHeight="1">
      <c r="A1363" s="2" t="s">
        <v>248</v>
      </c>
      <c r="B1363" s="2" t="s">
        <v>105</v>
      </c>
      <c r="C1363" s="35">
        <v>11.0</v>
      </c>
      <c r="G1363" s="37" t="s">
        <v>43</v>
      </c>
      <c r="H1363" s="27" t="s">
        <v>10</v>
      </c>
      <c r="I1363" s="27">
        <v>201207.0</v>
      </c>
      <c r="J1363" s="27">
        <v>20122.0</v>
      </c>
      <c r="K1363" s="27" t="s">
        <v>32</v>
      </c>
    </row>
    <row r="1364" ht="14.25" customHeight="1">
      <c r="A1364" s="2" t="s">
        <v>248</v>
      </c>
      <c r="B1364" s="2" t="s">
        <v>106</v>
      </c>
      <c r="C1364" s="35">
        <v>158.0</v>
      </c>
      <c r="G1364" s="37" t="s">
        <v>43</v>
      </c>
      <c r="H1364" s="27" t="s">
        <v>10</v>
      </c>
      <c r="I1364" s="27">
        <v>201207.0</v>
      </c>
      <c r="J1364" s="27">
        <v>20122.0</v>
      </c>
      <c r="K1364" s="27" t="s">
        <v>33</v>
      </c>
    </row>
    <row r="1365" ht="14.25" customHeight="1">
      <c r="A1365" s="2" t="s">
        <v>248</v>
      </c>
      <c r="B1365" s="2" t="s">
        <v>107</v>
      </c>
      <c r="C1365" s="35">
        <v>0.0</v>
      </c>
      <c r="G1365" s="37" t="s">
        <v>43</v>
      </c>
      <c r="H1365" s="27" t="s">
        <v>10</v>
      </c>
      <c r="I1365" s="27">
        <v>201207.0</v>
      </c>
      <c r="J1365" s="27">
        <v>20122.0</v>
      </c>
      <c r="K1365" s="27" t="s">
        <v>36</v>
      </c>
    </row>
    <row r="1366" ht="14.25" customHeight="1">
      <c r="A1366" s="2" t="s">
        <v>248</v>
      </c>
      <c r="B1366" s="2" t="s">
        <v>108</v>
      </c>
      <c r="C1366" s="35">
        <v>4.0</v>
      </c>
      <c r="G1366" s="37" t="s">
        <v>43</v>
      </c>
      <c r="H1366" s="27" t="s">
        <v>10</v>
      </c>
      <c r="I1366" s="27">
        <v>201207.0</v>
      </c>
      <c r="J1366" s="27">
        <v>20122.0</v>
      </c>
      <c r="K1366" s="27" t="s">
        <v>37</v>
      </c>
    </row>
    <row r="1367" ht="14.25" customHeight="1">
      <c r="A1367" s="2" t="s">
        <v>248</v>
      </c>
      <c r="B1367" s="2" t="s">
        <v>109</v>
      </c>
      <c r="C1367" s="35">
        <v>43.0</v>
      </c>
      <c r="G1367" s="37" t="s">
        <v>43</v>
      </c>
      <c r="H1367" s="27" t="s">
        <v>10</v>
      </c>
      <c r="I1367" s="27">
        <v>201207.0</v>
      </c>
      <c r="J1367" s="27">
        <v>20122.0</v>
      </c>
      <c r="K1367" s="27" t="s">
        <v>34</v>
      </c>
    </row>
    <row r="1368" ht="14.25" customHeight="1">
      <c r="A1368" s="2" t="s">
        <v>248</v>
      </c>
      <c r="B1368" s="2" t="s">
        <v>110</v>
      </c>
      <c r="C1368" s="35">
        <v>0.0</v>
      </c>
      <c r="G1368" s="37" t="s">
        <v>43</v>
      </c>
      <c r="H1368" s="27" t="s">
        <v>10</v>
      </c>
      <c r="I1368" s="27">
        <v>201207.0</v>
      </c>
      <c r="J1368" s="27">
        <v>20122.0</v>
      </c>
      <c r="K1368" s="27" t="s">
        <v>38</v>
      </c>
    </row>
    <row r="1369" ht="14.25" customHeight="1">
      <c r="A1369" s="2" t="s">
        <v>248</v>
      </c>
      <c r="B1369" s="2" t="s">
        <v>111</v>
      </c>
      <c r="C1369" s="35">
        <v>0.0</v>
      </c>
      <c r="G1369" s="37" t="s">
        <v>43</v>
      </c>
      <c r="H1369" s="27" t="s">
        <v>10</v>
      </c>
      <c r="I1369" s="27">
        <v>201301.0</v>
      </c>
      <c r="J1369" s="27">
        <v>20131.0</v>
      </c>
      <c r="K1369" s="27" t="s">
        <v>35</v>
      </c>
    </row>
    <row r="1370" ht="14.25" customHeight="1">
      <c r="A1370" s="2" t="s">
        <v>248</v>
      </c>
      <c r="B1370" s="2" t="s">
        <v>112</v>
      </c>
      <c r="C1370" s="35">
        <v>53.0</v>
      </c>
      <c r="G1370" s="37" t="s">
        <v>43</v>
      </c>
      <c r="H1370" s="27" t="s">
        <v>10</v>
      </c>
      <c r="I1370" s="27">
        <v>201301.0</v>
      </c>
      <c r="J1370" s="27">
        <v>20131.0</v>
      </c>
      <c r="K1370" s="27" t="s">
        <v>31</v>
      </c>
    </row>
    <row r="1371" ht="14.25" customHeight="1">
      <c r="A1371" s="2" t="s">
        <v>248</v>
      </c>
      <c r="B1371" s="2" t="s">
        <v>113</v>
      </c>
      <c r="C1371" s="35">
        <v>13.0</v>
      </c>
      <c r="G1371" s="37" t="s">
        <v>43</v>
      </c>
      <c r="H1371" s="27" t="s">
        <v>10</v>
      </c>
      <c r="I1371" s="27">
        <v>201301.0</v>
      </c>
      <c r="J1371" s="27">
        <v>20131.0</v>
      </c>
      <c r="K1371" s="27" t="s">
        <v>32</v>
      </c>
    </row>
    <row r="1372" ht="14.25" customHeight="1">
      <c r="A1372" s="2" t="s">
        <v>248</v>
      </c>
      <c r="B1372" s="2" t="s">
        <v>114</v>
      </c>
      <c r="C1372" s="35">
        <v>164.0</v>
      </c>
      <c r="G1372" s="37" t="s">
        <v>43</v>
      </c>
      <c r="H1372" s="27" t="s">
        <v>10</v>
      </c>
      <c r="I1372" s="27">
        <v>201301.0</v>
      </c>
      <c r="J1372" s="27">
        <v>20131.0</v>
      </c>
      <c r="K1372" s="27" t="s">
        <v>33</v>
      </c>
    </row>
    <row r="1373" ht="14.25" customHeight="1">
      <c r="A1373" s="2" t="s">
        <v>248</v>
      </c>
      <c r="B1373" s="2" t="s">
        <v>115</v>
      </c>
      <c r="C1373" s="35">
        <v>0.0</v>
      </c>
      <c r="G1373" s="37" t="s">
        <v>43</v>
      </c>
      <c r="H1373" s="27" t="s">
        <v>10</v>
      </c>
      <c r="I1373" s="27">
        <v>201301.0</v>
      </c>
      <c r="J1373" s="27">
        <v>20131.0</v>
      </c>
      <c r="K1373" s="27" t="s">
        <v>36</v>
      </c>
    </row>
    <row r="1374" ht="14.25" customHeight="1">
      <c r="A1374" s="2" t="s">
        <v>248</v>
      </c>
      <c r="B1374" s="2" t="s">
        <v>116</v>
      </c>
      <c r="C1374" s="35">
        <v>4.0</v>
      </c>
      <c r="G1374" s="37" t="s">
        <v>43</v>
      </c>
      <c r="H1374" s="27" t="s">
        <v>10</v>
      </c>
      <c r="I1374" s="27">
        <v>201301.0</v>
      </c>
      <c r="J1374" s="27">
        <v>20131.0</v>
      </c>
      <c r="K1374" s="27" t="s">
        <v>37</v>
      </c>
    </row>
    <row r="1375" ht="14.25" customHeight="1">
      <c r="A1375" s="2" t="s">
        <v>248</v>
      </c>
      <c r="B1375" s="2" t="s">
        <v>117</v>
      </c>
      <c r="C1375" s="35">
        <v>45.0</v>
      </c>
      <c r="G1375" s="37" t="s">
        <v>43</v>
      </c>
      <c r="H1375" s="27" t="s">
        <v>10</v>
      </c>
      <c r="I1375" s="27">
        <v>201301.0</v>
      </c>
      <c r="J1375" s="27">
        <v>20131.0</v>
      </c>
      <c r="K1375" s="27" t="s">
        <v>34</v>
      </c>
    </row>
    <row r="1376" ht="14.25" customHeight="1">
      <c r="A1376" s="2" t="s">
        <v>248</v>
      </c>
      <c r="B1376" s="2" t="s">
        <v>118</v>
      </c>
      <c r="C1376" s="35">
        <v>0.0</v>
      </c>
      <c r="G1376" s="37" t="s">
        <v>43</v>
      </c>
      <c r="H1376" s="27" t="s">
        <v>10</v>
      </c>
      <c r="I1376" s="27">
        <v>201301.0</v>
      </c>
      <c r="J1376" s="27">
        <v>20131.0</v>
      </c>
      <c r="K1376" s="27" t="s">
        <v>38</v>
      </c>
    </row>
    <row r="1377" ht="14.25" customHeight="1">
      <c r="A1377" s="2" t="s">
        <v>248</v>
      </c>
      <c r="B1377" s="2" t="s">
        <v>119</v>
      </c>
      <c r="C1377" s="35">
        <v>0.0</v>
      </c>
      <c r="G1377" s="37" t="s">
        <v>43</v>
      </c>
      <c r="H1377" s="27" t="s">
        <v>10</v>
      </c>
      <c r="I1377" s="27">
        <v>201307.0</v>
      </c>
      <c r="J1377" s="27">
        <v>20132.0</v>
      </c>
      <c r="K1377" s="27" t="s">
        <v>35</v>
      </c>
    </row>
    <row r="1378" ht="14.25" customHeight="1">
      <c r="A1378" s="2" t="s">
        <v>248</v>
      </c>
      <c r="B1378" s="2" t="s">
        <v>120</v>
      </c>
      <c r="C1378" s="35">
        <v>61.0</v>
      </c>
      <c r="G1378" s="37" t="s">
        <v>43</v>
      </c>
      <c r="H1378" s="27" t="s">
        <v>10</v>
      </c>
      <c r="I1378" s="27">
        <v>201307.0</v>
      </c>
      <c r="J1378" s="27">
        <v>20132.0</v>
      </c>
      <c r="K1378" s="27" t="s">
        <v>31</v>
      </c>
    </row>
    <row r="1379" ht="14.25" customHeight="1">
      <c r="A1379" s="2" t="s">
        <v>248</v>
      </c>
      <c r="B1379" s="2" t="s">
        <v>121</v>
      </c>
      <c r="C1379" s="35">
        <v>15.0</v>
      </c>
      <c r="G1379" s="37" t="s">
        <v>43</v>
      </c>
      <c r="H1379" s="27" t="s">
        <v>10</v>
      </c>
      <c r="I1379" s="27">
        <v>201307.0</v>
      </c>
      <c r="J1379" s="27">
        <v>20132.0</v>
      </c>
      <c r="K1379" s="27" t="s">
        <v>32</v>
      </c>
    </row>
    <row r="1380" ht="14.25" customHeight="1">
      <c r="A1380" s="2" t="s">
        <v>248</v>
      </c>
      <c r="B1380" s="2" t="s">
        <v>122</v>
      </c>
      <c r="C1380" s="35">
        <v>195.0</v>
      </c>
      <c r="G1380" s="37" t="s">
        <v>43</v>
      </c>
      <c r="H1380" s="27" t="s">
        <v>10</v>
      </c>
      <c r="I1380" s="27">
        <v>201307.0</v>
      </c>
      <c r="J1380" s="27">
        <v>20132.0</v>
      </c>
      <c r="K1380" s="27" t="s">
        <v>33</v>
      </c>
    </row>
    <row r="1381" ht="14.25" customHeight="1">
      <c r="A1381" s="2" t="s">
        <v>248</v>
      </c>
      <c r="B1381" s="2" t="s">
        <v>123</v>
      </c>
      <c r="C1381" s="35">
        <v>0.0</v>
      </c>
      <c r="G1381" s="37" t="s">
        <v>43</v>
      </c>
      <c r="H1381" s="27" t="s">
        <v>10</v>
      </c>
      <c r="I1381" s="27">
        <v>201307.0</v>
      </c>
      <c r="J1381" s="27">
        <v>20132.0</v>
      </c>
      <c r="K1381" s="27" t="s">
        <v>36</v>
      </c>
    </row>
    <row r="1382" ht="14.25" customHeight="1">
      <c r="A1382" s="2" t="s">
        <v>248</v>
      </c>
      <c r="B1382" s="2" t="s">
        <v>124</v>
      </c>
      <c r="C1382" s="35">
        <v>4.0</v>
      </c>
      <c r="G1382" s="37" t="s">
        <v>43</v>
      </c>
      <c r="H1382" s="27" t="s">
        <v>10</v>
      </c>
      <c r="I1382" s="27">
        <v>201307.0</v>
      </c>
      <c r="J1382" s="27">
        <v>20132.0</v>
      </c>
      <c r="K1382" s="27" t="s">
        <v>37</v>
      </c>
    </row>
    <row r="1383" ht="14.25" customHeight="1">
      <c r="A1383" s="2" t="s">
        <v>248</v>
      </c>
      <c r="B1383" s="2" t="s">
        <v>125</v>
      </c>
      <c r="C1383" s="35">
        <v>53.0</v>
      </c>
      <c r="G1383" s="37" t="s">
        <v>43</v>
      </c>
      <c r="H1383" s="27" t="s">
        <v>10</v>
      </c>
      <c r="I1383" s="27">
        <v>201307.0</v>
      </c>
      <c r="J1383" s="27">
        <v>20132.0</v>
      </c>
      <c r="K1383" s="27" t="s">
        <v>34</v>
      </c>
    </row>
    <row r="1384" ht="14.25" customHeight="1">
      <c r="A1384" s="2" t="s">
        <v>248</v>
      </c>
      <c r="B1384" s="2" t="s">
        <v>126</v>
      </c>
      <c r="C1384" s="35">
        <v>0.0</v>
      </c>
      <c r="G1384" s="37" t="s">
        <v>43</v>
      </c>
      <c r="H1384" s="27" t="s">
        <v>10</v>
      </c>
      <c r="I1384" s="27">
        <v>201307.0</v>
      </c>
      <c r="J1384" s="27">
        <v>20132.0</v>
      </c>
      <c r="K1384" s="27" t="s">
        <v>38</v>
      </c>
    </row>
    <row r="1385" ht="14.25" customHeight="1">
      <c r="A1385" s="2" t="s">
        <v>248</v>
      </c>
      <c r="B1385" s="2" t="s">
        <v>127</v>
      </c>
      <c r="C1385" s="35">
        <v>0.0</v>
      </c>
      <c r="G1385" s="37" t="s">
        <v>43</v>
      </c>
      <c r="H1385" s="27" t="s">
        <v>10</v>
      </c>
      <c r="I1385" s="27">
        <v>201401.0</v>
      </c>
      <c r="J1385" s="27">
        <v>20141.0</v>
      </c>
      <c r="K1385" s="27" t="s">
        <v>35</v>
      </c>
    </row>
    <row r="1386" ht="14.25" customHeight="1">
      <c r="A1386" s="2" t="s">
        <v>248</v>
      </c>
      <c r="B1386" s="2" t="s">
        <v>128</v>
      </c>
      <c r="C1386" s="35">
        <v>60.0</v>
      </c>
      <c r="G1386" s="37" t="s">
        <v>43</v>
      </c>
      <c r="H1386" s="27" t="s">
        <v>10</v>
      </c>
      <c r="I1386" s="27">
        <v>201401.0</v>
      </c>
      <c r="J1386" s="27">
        <v>20141.0</v>
      </c>
      <c r="K1386" s="27" t="s">
        <v>31</v>
      </c>
    </row>
    <row r="1387" ht="14.25" customHeight="1">
      <c r="A1387" s="2" t="s">
        <v>248</v>
      </c>
      <c r="B1387" s="2" t="s">
        <v>129</v>
      </c>
      <c r="C1387" s="35">
        <v>15.0</v>
      </c>
      <c r="G1387" s="37" t="s">
        <v>43</v>
      </c>
      <c r="H1387" s="27" t="s">
        <v>10</v>
      </c>
      <c r="I1387" s="27">
        <v>201401.0</v>
      </c>
      <c r="J1387" s="27">
        <v>20141.0</v>
      </c>
      <c r="K1387" s="27" t="s">
        <v>32</v>
      </c>
    </row>
    <row r="1388" ht="14.25" customHeight="1">
      <c r="A1388" s="2" t="s">
        <v>248</v>
      </c>
      <c r="B1388" s="2" t="s">
        <v>130</v>
      </c>
      <c r="C1388" s="35">
        <v>191.0</v>
      </c>
      <c r="G1388" s="37" t="s">
        <v>43</v>
      </c>
      <c r="H1388" s="27" t="s">
        <v>10</v>
      </c>
      <c r="I1388" s="27">
        <v>201401.0</v>
      </c>
      <c r="J1388" s="27">
        <v>20141.0</v>
      </c>
      <c r="K1388" s="27" t="s">
        <v>33</v>
      </c>
    </row>
    <row r="1389" ht="14.25" customHeight="1">
      <c r="A1389" s="2" t="s">
        <v>248</v>
      </c>
      <c r="B1389" s="2" t="s">
        <v>131</v>
      </c>
      <c r="C1389" s="35">
        <v>0.0</v>
      </c>
      <c r="G1389" s="37" t="s">
        <v>43</v>
      </c>
      <c r="H1389" s="27" t="s">
        <v>10</v>
      </c>
      <c r="I1389" s="27">
        <v>201401.0</v>
      </c>
      <c r="J1389" s="27">
        <v>20141.0</v>
      </c>
      <c r="K1389" s="27" t="s">
        <v>36</v>
      </c>
    </row>
    <row r="1390" ht="14.25" customHeight="1">
      <c r="A1390" s="2" t="s">
        <v>248</v>
      </c>
      <c r="B1390" s="2" t="s">
        <v>132</v>
      </c>
      <c r="C1390" s="35">
        <v>4.0</v>
      </c>
      <c r="G1390" s="37" t="s">
        <v>43</v>
      </c>
      <c r="H1390" s="27" t="s">
        <v>10</v>
      </c>
      <c r="I1390" s="27">
        <v>201401.0</v>
      </c>
      <c r="J1390" s="27">
        <v>20141.0</v>
      </c>
      <c r="K1390" s="27" t="s">
        <v>37</v>
      </c>
    </row>
    <row r="1391" ht="14.25" customHeight="1">
      <c r="A1391" s="2" t="s">
        <v>248</v>
      </c>
      <c r="B1391" s="2" t="s">
        <v>133</v>
      </c>
      <c r="C1391" s="35">
        <v>53.0</v>
      </c>
      <c r="G1391" s="37" t="s">
        <v>43</v>
      </c>
      <c r="H1391" s="27" t="s">
        <v>10</v>
      </c>
      <c r="I1391" s="27">
        <v>201401.0</v>
      </c>
      <c r="J1391" s="27">
        <v>20141.0</v>
      </c>
      <c r="K1391" s="27" t="s">
        <v>34</v>
      </c>
    </row>
    <row r="1392" ht="14.25" customHeight="1">
      <c r="A1392" s="2" t="s">
        <v>248</v>
      </c>
      <c r="B1392" s="2" t="s">
        <v>134</v>
      </c>
      <c r="C1392" s="35">
        <v>0.0</v>
      </c>
      <c r="G1392" s="37" t="s">
        <v>43</v>
      </c>
      <c r="H1392" s="27" t="s">
        <v>10</v>
      </c>
      <c r="I1392" s="27">
        <v>201401.0</v>
      </c>
      <c r="J1392" s="27">
        <v>20141.0</v>
      </c>
      <c r="K1392" s="27" t="s">
        <v>38</v>
      </c>
    </row>
    <row r="1393" ht="14.25" customHeight="1">
      <c r="A1393" s="2" t="s">
        <v>248</v>
      </c>
      <c r="B1393" s="2" t="s">
        <v>135</v>
      </c>
      <c r="C1393" s="35">
        <v>0.0</v>
      </c>
      <c r="G1393" s="37" t="s">
        <v>43</v>
      </c>
      <c r="H1393" s="27" t="s">
        <v>10</v>
      </c>
      <c r="I1393" s="27">
        <v>201407.0</v>
      </c>
      <c r="J1393" s="27">
        <v>20142.0</v>
      </c>
      <c r="K1393" s="27" t="s">
        <v>35</v>
      </c>
    </row>
    <row r="1394" ht="14.25" customHeight="1">
      <c r="A1394" s="2" t="s">
        <v>248</v>
      </c>
      <c r="B1394" s="2" t="s">
        <v>136</v>
      </c>
      <c r="C1394" s="35">
        <v>61.0</v>
      </c>
      <c r="G1394" s="37" t="s">
        <v>43</v>
      </c>
      <c r="H1394" s="27" t="s">
        <v>10</v>
      </c>
      <c r="I1394" s="27">
        <v>201407.0</v>
      </c>
      <c r="J1394" s="27">
        <v>20142.0</v>
      </c>
      <c r="K1394" s="27" t="s">
        <v>31</v>
      </c>
    </row>
    <row r="1395" ht="14.25" customHeight="1">
      <c r="A1395" s="2" t="s">
        <v>248</v>
      </c>
      <c r="B1395" s="2" t="s">
        <v>137</v>
      </c>
      <c r="C1395" s="35">
        <v>15.0</v>
      </c>
      <c r="G1395" s="37" t="s">
        <v>43</v>
      </c>
      <c r="H1395" s="27" t="s">
        <v>10</v>
      </c>
      <c r="I1395" s="27">
        <v>201407.0</v>
      </c>
      <c r="J1395" s="27">
        <v>20142.0</v>
      </c>
      <c r="K1395" s="27" t="s">
        <v>32</v>
      </c>
    </row>
    <row r="1396" ht="14.25" customHeight="1">
      <c r="A1396" s="2" t="s">
        <v>248</v>
      </c>
      <c r="B1396" s="2" t="s">
        <v>138</v>
      </c>
      <c r="C1396" s="35">
        <v>195.0</v>
      </c>
      <c r="G1396" s="37" t="s">
        <v>43</v>
      </c>
      <c r="H1396" s="27" t="s">
        <v>10</v>
      </c>
      <c r="I1396" s="27">
        <v>201407.0</v>
      </c>
      <c r="J1396" s="27">
        <v>20142.0</v>
      </c>
      <c r="K1396" s="27" t="s">
        <v>33</v>
      </c>
    </row>
    <row r="1397" ht="14.25" customHeight="1">
      <c r="A1397" s="2" t="s">
        <v>248</v>
      </c>
      <c r="B1397" s="2" t="s">
        <v>139</v>
      </c>
      <c r="C1397" s="35">
        <v>0.0</v>
      </c>
      <c r="G1397" s="37" t="s">
        <v>43</v>
      </c>
      <c r="H1397" s="27" t="s">
        <v>10</v>
      </c>
      <c r="I1397" s="27">
        <v>201407.0</v>
      </c>
      <c r="J1397" s="27">
        <v>20142.0</v>
      </c>
      <c r="K1397" s="27" t="s">
        <v>36</v>
      </c>
    </row>
    <row r="1398" ht="14.25" customHeight="1">
      <c r="A1398" s="2" t="s">
        <v>248</v>
      </c>
      <c r="B1398" s="2" t="s">
        <v>140</v>
      </c>
      <c r="C1398" s="35">
        <v>4.0</v>
      </c>
      <c r="G1398" s="37" t="s">
        <v>43</v>
      </c>
      <c r="H1398" s="27" t="s">
        <v>10</v>
      </c>
      <c r="I1398" s="27">
        <v>201407.0</v>
      </c>
      <c r="J1398" s="27">
        <v>20142.0</v>
      </c>
      <c r="K1398" s="27" t="s">
        <v>37</v>
      </c>
    </row>
    <row r="1399" ht="14.25" customHeight="1">
      <c r="A1399" s="2" t="s">
        <v>248</v>
      </c>
      <c r="B1399" s="2" t="s">
        <v>141</v>
      </c>
      <c r="C1399" s="35">
        <v>55.0</v>
      </c>
      <c r="G1399" s="37" t="s">
        <v>43</v>
      </c>
      <c r="H1399" s="27" t="s">
        <v>10</v>
      </c>
      <c r="I1399" s="27">
        <v>201407.0</v>
      </c>
      <c r="J1399" s="27">
        <v>20142.0</v>
      </c>
      <c r="K1399" s="27" t="s">
        <v>34</v>
      </c>
    </row>
    <row r="1400" ht="14.25" customHeight="1">
      <c r="A1400" s="2" t="s">
        <v>248</v>
      </c>
      <c r="B1400" s="2" t="s">
        <v>142</v>
      </c>
      <c r="C1400" s="35">
        <v>0.0</v>
      </c>
      <c r="G1400" s="37" t="s">
        <v>43</v>
      </c>
      <c r="H1400" s="27" t="s">
        <v>10</v>
      </c>
      <c r="I1400" s="27">
        <v>201407.0</v>
      </c>
      <c r="J1400" s="27">
        <v>20142.0</v>
      </c>
      <c r="K1400" s="27" t="s">
        <v>38</v>
      </c>
    </row>
    <row r="1401" ht="14.25" customHeight="1">
      <c r="A1401" s="2" t="s">
        <v>248</v>
      </c>
      <c r="B1401" s="2" t="s">
        <v>143</v>
      </c>
      <c r="C1401" s="35">
        <v>0.0</v>
      </c>
      <c r="G1401" s="37" t="s">
        <v>43</v>
      </c>
      <c r="H1401" s="27" t="s">
        <v>10</v>
      </c>
      <c r="I1401" s="27">
        <v>201501.0</v>
      </c>
      <c r="J1401" s="27">
        <v>20151.0</v>
      </c>
      <c r="K1401" s="27" t="s">
        <v>35</v>
      </c>
    </row>
    <row r="1402" ht="14.25" customHeight="1">
      <c r="A1402" s="2" t="s">
        <v>248</v>
      </c>
      <c r="B1402" s="2" t="s">
        <v>144</v>
      </c>
      <c r="C1402" s="35">
        <v>34.0</v>
      </c>
      <c r="G1402" s="37" t="s">
        <v>43</v>
      </c>
      <c r="H1402" s="27" t="s">
        <v>10</v>
      </c>
      <c r="I1402" s="27">
        <v>201501.0</v>
      </c>
      <c r="J1402" s="27">
        <v>20151.0</v>
      </c>
      <c r="K1402" s="27" t="s">
        <v>31</v>
      </c>
    </row>
    <row r="1403" ht="14.25" customHeight="1">
      <c r="A1403" s="2" t="s">
        <v>248</v>
      </c>
      <c r="B1403" s="2" t="s">
        <v>145</v>
      </c>
      <c r="C1403" s="35">
        <v>51.0</v>
      </c>
      <c r="G1403" s="37" t="s">
        <v>43</v>
      </c>
      <c r="H1403" s="27" t="s">
        <v>10</v>
      </c>
      <c r="I1403" s="27">
        <v>201501.0</v>
      </c>
      <c r="J1403" s="27">
        <v>20151.0</v>
      </c>
      <c r="K1403" s="27" t="s">
        <v>32</v>
      </c>
    </row>
    <row r="1404" ht="14.25" customHeight="1">
      <c r="A1404" s="2" t="s">
        <v>248</v>
      </c>
      <c r="B1404" s="2" t="s">
        <v>146</v>
      </c>
      <c r="C1404" s="35">
        <v>147.0</v>
      </c>
      <c r="G1404" s="37" t="s">
        <v>43</v>
      </c>
      <c r="H1404" s="27" t="s">
        <v>10</v>
      </c>
      <c r="I1404" s="27">
        <v>201501.0</v>
      </c>
      <c r="J1404" s="27">
        <v>20151.0</v>
      </c>
      <c r="K1404" s="27" t="s">
        <v>33</v>
      </c>
    </row>
    <row r="1405" ht="14.25" customHeight="1">
      <c r="A1405" s="2" t="s">
        <v>248</v>
      </c>
      <c r="B1405" s="2" t="s">
        <v>147</v>
      </c>
      <c r="C1405" s="35">
        <v>0.0</v>
      </c>
      <c r="G1405" s="37" t="s">
        <v>43</v>
      </c>
      <c r="H1405" s="27" t="s">
        <v>10</v>
      </c>
      <c r="I1405" s="27">
        <v>201501.0</v>
      </c>
      <c r="J1405" s="27">
        <v>20151.0</v>
      </c>
      <c r="K1405" s="27" t="s">
        <v>36</v>
      </c>
    </row>
    <row r="1406" ht="14.25" customHeight="1">
      <c r="A1406" s="2" t="s">
        <v>248</v>
      </c>
      <c r="B1406" s="2" t="s">
        <v>148</v>
      </c>
      <c r="C1406" s="35">
        <v>107.0</v>
      </c>
      <c r="G1406" s="37" t="s">
        <v>43</v>
      </c>
      <c r="H1406" s="27" t="s">
        <v>10</v>
      </c>
      <c r="I1406" s="27">
        <v>201501.0</v>
      </c>
      <c r="J1406" s="27">
        <v>20151.0</v>
      </c>
      <c r="K1406" s="27" t="s">
        <v>34</v>
      </c>
    </row>
    <row r="1407" ht="14.25" customHeight="1">
      <c r="A1407" s="2" t="s">
        <v>248</v>
      </c>
      <c r="B1407" s="2" t="s">
        <v>149</v>
      </c>
      <c r="C1407" s="35">
        <v>0.0</v>
      </c>
      <c r="G1407" s="37" t="s">
        <v>43</v>
      </c>
      <c r="H1407" s="27" t="s">
        <v>10</v>
      </c>
      <c r="I1407" s="27">
        <v>201501.0</v>
      </c>
      <c r="J1407" s="27">
        <v>20151.0</v>
      </c>
      <c r="K1407" s="27" t="s">
        <v>38</v>
      </c>
    </row>
    <row r="1408" ht="14.25" customHeight="1">
      <c r="A1408" s="2" t="s">
        <v>248</v>
      </c>
      <c r="B1408" s="2" t="s">
        <v>150</v>
      </c>
      <c r="C1408" s="35">
        <v>0.0</v>
      </c>
      <c r="G1408" s="37" t="s">
        <v>43</v>
      </c>
      <c r="H1408" s="27" t="s">
        <v>10</v>
      </c>
      <c r="I1408" s="27">
        <v>201507.0</v>
      </c>
      <c r="J1408" s="27">
        <v>20152.0</v>
      </c>
      <c r="K1408" s="27" t="s">
        <v>35</v>
      </c>
    </row>
    <row r="1409" ht="14.25" customHeight="1">
      <c r="A1409" s="2" t="s">
        <v>248</v>
      </c>
      <c r="B1409" s="2" t="s">
        <v>151</v>
      </c>
      <c r="C1409" s="35">
        <v>31.0</v>
      </c>
      <c r="G1409" s="37" t="s">
        <v>43</v>
      </c>
      <c r="H1409" s="27" t="s">
        <v>10</v>
      </c>
      <c r="I1409" s="27">
        <v>201507.0</v>
      </c>
      <c r="J1409" s="27">
        <v>20152.0</v>
      </c>
      <c r="K1409" s="27" t="s">
        <v>31</v>
      </c>
    </row>
    <row r="1410" ht="14.25" customHeight="1">
      <c r="A1410" s="2" t="s">
        <v>248</v>
      </c>
      <c r="B1410" s="2" t="s">
        <v>152</v>
      </c>
      <c r="C1410" s="35">
        <v>49.0</v>
      </c>
      <c r="G1410" s="37" t="s">
        <v>43</v>
      </c>
      <c r="H1410" s="27" t="s">
        <v>10</v>
      </c>
      <c r="I1410" s="27">
        <v>201507.0</v>
      </c>
      <c r="J1410" s="27">
        <v>20152.0</v>
      </c>
      <c r="K1410" s="27" t="s">
        <v>32</v>
      </c>
    </row>
    <row r="1411" ht="14.25" customHeight="1">
      <c r="A1411" s="2" t="s">
        <v>248</v>
      </c>
      <c r="B1411" s="2" t="s">
        <v>153</v>
      </c>
      <c r="C1411" s="35">
        <v>137.0</v>
      </c>
      <c r="G1411" s="37" t="s">
        <v>43</v>
      </c>
      <c r="H1411" s="27" t="s">
        <v>10</v>
      </c>
      <c r="I1411" s="27">
        <v>201507.0</v>
      </c>
      <c r="J1411" s="27">
        <v>20152.0</v>
      </c>
      <c r="K1411" s="27" t="s">
        <v>33</v>
      </c>
    </row>
    <row r="1412" ht="14.25" customHeight="1">
      <c r="A1412" s="2" t="s">
        <v>248</v>
      </c>
      <c r="B1412" s="2" t="s">
        <v>154</v>
      </c>
      <c r="C1412" s="35">
        <v>0.0</v>
      </c>
      <c r="G1412" s="37" t="s">
        <v>43</v>
      </c>
      <c r="H1412" s="27" t="s">
        <v>10</v>
      </c>
      <c r="I1412" s="27">
        <v>201507.0</v>
      </c>
      <c r="J1412" s="27">
        <v>20152.0</v>
      </c>
      <c r="K1412" s="27" t="s">
        <v>36</v>
      </c>
    </row>
    <row r="1413" ht="14.25" customHeight="1">
      <c r="A1413" s="2" t="s">
        <v>248</v>
      </c>
      <c r="B1413" s="2" t="s">
        <v>155</v>
      </c>
      <c r="C1413" s="35">
        <v>109.0</v>
      </c>
      <c r="G1413" s="37" t="s">
        <v>43</v>
      </c>
      <c r="H1413" s="27" t="s">
        <v>10</v>
      </c>
      <c r="I1413" s="27">
        <v>201507.0</v>
      </c>
      <c r="J1413" s="27">
        <v>20152.0</v>
      </c>
      <c r="K1413" s="27" t="s">
        <v>34</v>
      </c>
    </row>
    <row r="1414" ht="14.25" customHeight="1">
      <c r="A1414" s="2" t="s">
        <v>248</v>
      </c>
      <c r="B1414" s="2" t="s">
        <v>156</v>
      </c>
      <c r="C1414" s="35">
        <v>0.0</v>
      </c>
      <c r="G1414" s="37" t="s">
        <v>43</v>
      </c>
      <c r="H1414" s="27" t="s">
        <v>10</v>
      </c>
      <c r="I1414" s="27">
        <v>201507.0</v>
      </c>
      <c r="J1414" s="27">
        <v>20152.0</v>
      </c>
      <c r="K1414" s="27" t="s">
        <v>38</v>
      </c>
    </row>
    <row r="1415" ht="14.25" customHeight="1">
      <c r="A1415" s="2" t="s">
        <v>248</v>
      </c>
      <c r="B1415" s="2" t="s">
        <v>157</v>
      </c>
      <c r="C1415" s="35">
        <v>0.0</v>
      </c>
      <c r="G1415" s="37" t="s">
        <v>43</v>
      </c>
      <c r="H1415" s="27" t="s">
        <v>10</v>
      </c>
      <c r="I1415" s="27">
        <v>201601.0</v>
      </c>
      <c r="J1415" s="27">
        <v>20161.0</v>
      </c>
      <c r="K1415" s="27" t="s">
        <v>35</v>
      </c>
    </row>
    <row r="1416" ht="14.25" customHeight="1">
      <c r="A1416" s="2" t="s">
        <v>248</v>
      </c>
      <c r="B1416" s="2" t="s">
        <v>158</v>
      </c>
      <c r="C1416" s="35">
        <v>28.0</v>
      </c>
      <c r="G1416" s="37" t="s">
        <v>43</v>
      </c>
      <c r="H1416" s="27" t="s">
        <v>10</v>
      </c>
      <c r="I1416" s="27">
        <v>201601.0</v>
      </c>
      <c r="J1416" s="27">
        <v>20161.0</v>
      </c>
      <c r="K1416" s="27" t="s">
        <v>31</v>
      </c>
    </row>
    <row r="1417" ht="14.25" customHeight="1">
      <c r="A1417" s="2" t="s">
        <v>248</v>
      </c>
      <c r="B1417" s="2" t="s">
        <v>159</v>
      </c>
      <c r="C1417" s="35">
        <v>42.0</v>
      </c>
      <c r="G1417" s="37" t="s">
        <v>43</v>
      </c>
      <c r="H1417" s="27" t="s">
        <v>10</v>
      </c>
      <c r="I1417" s="27">
        <v>201601.0</v>
      </c>
      <c r="J1417" s="27">
        <v>20161.0</v>
      </c>
      <c r="K1417" s="27" t="s">
        <v>32</v>
      </c>
    </row>
    <row r="1418" ht="14.25" customHeight="1">
      <c r="A1418" s="2" t="s">
        <v>248</v>
      </c>
      <c r="B1418" s="2" t="s">
        <v>160</v>
      </c>
      <c r="C1418" s="35">
        <v>142.0</v>
      </c>
      <c r="G1418" s="37" t="s">
        <v>43</v>
      </c>
      <c r="H1418" s="27" t="s">
        <v>10</v>
      </c>
      <c r="I1418" s="27">
        <v>201601.0</v>
      </c>
      <c r="J1418" s="27">
        <v>20161.0</v>
      </c>
      <c r="K1418" s="27" t="s">
        <v>33</v>
      </c>
    </row>
    <row r="1419" ht="14.25" customHeight="1">
      <c r="A1419" s="2" t="s">
        <v>248</v>
      </c>
      <c r="B1419" s="2" t="s">
        <v>161</v>
      </c>
      <c r="C1419" s="35">
        <v>0.0</v>
      </c>
      <c r="G1419" s="37" t="s">
        <v>43</v>
      </c>
      <c r="H1419" s="27" t="s">
        <v>10</v>
      </c>
      <c r="I1419" s="27">
        <v>201601.0</v>
      </c>
      <c r="J1419" s="27">
        <v>20161.0</v>
      </c>
      <c r="K1419" s="27" t="s">
        <v>36</v>
      </c>
    </row>
    <row r="1420" ht="14.25" customHeight="1">
      <c r="A1420" s="2" t="s">
        <v>248</v>
      </c>
      <c r="B1420" s="2" t="s">
        <v>162</v>
      </c>
      <c r="C1420" s="35">
        <v>108.0</v>
      </c>
      <c r="G1420" s="37" t="s">
        <v>43</v>
      </c>
      <c r="H1420" s="27" t="s">
        <v>10</v>
      </c>
      <c r="I1420" s="27">
        <v>201601.0</v>
      </c>
      <c r="J1420" s="27">
        <v>20161.0</v>
      </c>
      <c r="K1420" s="27" t="s">
        <v>34</v>
      </c>
    </row>
    <row r="1421" ht="14.25" customHeight="1">
      <c r="A1421" s="2" t="s">
        <v>248</v>
      </c>
      <c r="B1421" s="2" t="s">
        <v>163</v>
      </c>
      <c r="C1421" s="35">
        <v>0.0</v>
      </c>
      <c r="G1421" s="37" t="s">
        <v>43</v>
      </c>
      <c r="H1421" s="27" t="s">
        <v>10</v>
      </c>
      <c r="I1421" s="27">
        <v>201601.0</v>
      </c>
      <c r="J1421" s="27">
        <v>20161.0</v>
      </c>
      <c r="K1421" s="27" t="s">
        <v>38</v>
      </c>
    </row>
    <row r="1422" ht="14.25" customHeight="1">
      <c r="A1422" s="2" t="s">
        <v>248</v>
      </c>
      <c r="B1422" s="2" t="s">
        <v>164</v>
      </c>
      <c r="C1422" s="35">
        <v>0.0</v>
      </c>
      <c r="G1422" s="37" t="s">
        <v>43</v>
      </c>
      <c r="H1422" s="27" t="s">
        <v>10</v>
      </c>
      <c r="I1422" s="27">
        <v>201607.0</v>
      </c>
      <c r="J1422" s="27">
        <v>20162.0</v>
      </c>
      <c r="K1422" s="27" t="s">
        <v>35</v>
      </c>
    </row>
    <row r="1423" ht="14.25" customHeight="1">
      <c r="A1423" s="2" t="s">
        <v>248</v>
      </c>
      <c r="B1423" s="2" t="s">
        <v>165</v>
      </c>
      <c r="C1423" s="35">
        <v>32.0</v>
      </c>
      <c r="G1423" s="37" t="s">
        <v>43</v>
      </c>
      <c r="H1423" s="27" t="s">
        <v>10</v>
      </c>
      <c r="I1423" s="27">
        <v>201607.0</v>
      </c>
      <c r="J1423" s="27">
        <v>20162.0</v>
      </c>
      <c r="K1423" s="27" t="s">
        <v>31</v>
      </c>
    </row>
    <row r="1424" ht="14.25" customHeight="1">
      <c r="A1424" s="2" t="s">
        <v>248</v>
      </c>
      <c r="B1424" s="2" t="s">
        <v>166</v>
      </c>
      <c r="C1424" s="35">
        <v>48.0</v>
      </c>
      <c r="G1424" s="37" t="s">
        <v>43</v>
      </c>
      <c r="H1424" s="27" t="s">
        <v>10</v>
      </c>
      <c r="I1424" s="27">
        <v>201607.0</v>
      </c>
      <c r="J1424" s="27">
        <v>20162.0</v>
      </c>
      <c r="K1424" s="27" t="s">
        <v>32</v>
      </c>
    </row>
    <row r="1425" ht="14.25" customHeight="1">
      <c r="A1425" s="2" t="s">
        <v>248</v>
      </c>
      <c r="B1425" s="2" t="s">
        <v>167</v>
      </c>
      <c r="C1425" s="35">
        <v>138.0</v>
      </c>
      <c r="G1425" s="37" t="s">
        <v>43</v>
      </c>
      <c r="H1425" s="27" t="s">
        <v>10</v>
      </c>
      <c r="I1425" s="27">
        <v>201607.0</v>
      </c>
      <c r="J1425" s="27">
        <v>20162.0</v>
      </c>
      <c r="K1425" s="27" t="s">
        <v>33</v>
      </c>
    </row>
    <row r="1426" ht="14.25" customHeight="1">
      <c r="A1426" s="2" t="s">
        <v>248</v>
      </c>
      <c r="B1426" s="2" t="s">
        <v>168</v>
      </c>
      <c r="C1426" s="35">
        <v>0.0</v>
      </c>
      <c r="G1426" s="37" t="s">
        <v>43</v>
      </c>
      <c r="H1426" s="27" t="s">
        <v>10</v>
      </c>
      <c r="I1426" s="27">
        <v>201607.0</v>
      </c>
      <c r="J1426" s="27">
        <v>20162.0</v>
      </c>
      <c r="K1426" s="27" t="s">
        <v>36</v>
      </c>
    </row>
    <row r="1427" ht="14.25" customHeight="1">
      <c r="A1427" s="2" t="s">
        <v>248</v>
      </c>
      <c r="B1427" s="2" t="s">
        <v>169</v>
      </c>
      <c r="C1427" s="35">
        <v>99.0</v>
      </c>
      <c r="G1427" s="37" t="s">
        <v>43</v>
      </c>
      <c r="H1427" s="27" t="s">
        <v>10</v>
      </c>
      <c r="I1427" s="27">
        <v>201607.0</v>
      </c>
      <c r="J1427" s="27">
        <v>20162.0</v>
      </c>
      <c r="K1427" s="27" t="s">
        <v>34</v>
      </c>
    </row>
    <row r="1428" ht="14.25" customHeight="1">
      <c r="A1428" s="2" t="s">
        <v>248</v>
      </c>
      <c r="B1428" s="2" t="s">
        <v>170</v>
      </c>
      <c r="C1428" s="35">
        <v>0.0</v>
      </c>
      <c r="G1428" s="37" t="s">
        <v>43</v>
      </c>
      <c r="H1428" s="27" t="s">
        <v>10</v>
      </c>
      <c r="I1428" s="27">
        <v>201607.0</v>
      </c>
      <c r="J1428" s="27">
        <v>20162.0</v>
      </c>
      <c r="K1428" s="27" t="s">
        <v>38</v>
      </c>
    </row>
    <row r="1429" ht="14.25" customHeight="1">
      <c r="A1429" s="2" t="s">
        <v>248</v>
      </c>
      <c r="B1429" s="2" t="s">
        <v>171</v>
      </c>
      <c r="C1429" s="35">
        <v>5.0</v>
      </c>
      <c r="G1429" s="37" t="s">
        <v>43</v>
      </c>
      <c r="H1429" s="27" t="s">
        <v>10</v>
      </c>
      <c r="I1429" s="27">
        <v>201701.0</v>
      </c>
      <c r="J1429" s="27">
        <v>20171.0</v>
      </c>
      <c r="K1429" s="27" t="s">
        <v>35</v>
      </c>
    </row>
    <row r="1430" ht="14.25" customHeight="1">
      <c r="A1430" s="2" t="s">
        <v>248</v>
      </c>
      <c r="B1430" s="2" t="s">
        <v>172</v>
      </c>
      <c r="C1430" s="35">
        <v>30.0</v>
      </c>
      <c r="G1430" s="37" t="s">
        <v>43</v>
      </c>
      <c r="H1430" s="27" t="s">
        <v>10</v>
      </c>
      <c r="I1430" s="27">
        <v>201701.0</v>
      </c>
      <c r="J1430" s="27">
        <v>20171.0</v>
      </c>
      <c r="K1430" s="27" t="s">
        <v>31</v>
      </c>
    </row>
    <row r="1431" ht="14.25" customHeight="1">
      <c r="A1431" s="2" t="s">
        <v>248</v>
      </c>
      <c r="B1431" s="2" t="s">
        <v>173</v>
      </c>
      <c r="C1431" s="35">
        <v>44.0</v>
      </c>
      <c r="G1431" s="37" t="s">
        <v>43</v>
      </c>
      <c r="H1431" s="27" t="s">
        <v>10</v>
      </c>
      <c r="I1431" s="27">
        <v>201701.0</v>
      </c>
      <c r="J1431" s="27">
        <v>20171.0</v>
      </c>
      <c r="K1431" s="27" t="s">
        <v>32</v>
      </c>
    </row>
    <row r="1432" ht="14.25" customHeight="1">
      <c r="A1432" s="2" t="s">
        <v>248</v>
      </c>
      <c r="B1432" s="2" t="s">
        <v>174</v>
      </c>
      <c r="C1432" s="35">
        <v>147.0</v>
      </c>
      <c r="G1432" s="37" t="s">
        <v>43</v>
      </c>
      <c r="H1432" s="27" t="s">
        <v>10</v>
      </c>
      <c r="I1432" s="27">
        <v>201701.0</v>
      </c>
      <c r="J1432" s="27">
        <v>20171.0</v>
      </c>
      <c r="K1432" s="27" t="s">
        <v>33</v>
      </c>
    </row>
    <row r="1433" ht="14.25" customHeight="1">
      <c r="A1433" s="2" t="s">
        <v>248</v>
      </c>
      <c r="B1433" s="2" t="s">
        <v>175</v>
      </c>
      <c r="C1433" s="35">
        <v>0.0</v>
      </c>
      <c r="G1433" s="37" t="s">
        <v>43</v>
      </c>
      <c r="H1433" s="27" t="s">
        <v>10</v>
      </c>
      <c r="I1433" s="27">
        <v>201701.0</v>
      </c>
      <c r="J1433" s="27">
        <v>20171.0</v>
      </c>
      <c r="K1433" s="27" t="s">
        <v>36</v>
      </c>
    </row>
    <row r="1434" ht="14.25" customHeight="1">
      <c r="A1434" s="2" t="s">
        <v>248</v>
      </c>
      <c r="B1434" s="2" t="s">
        <v>176</v>
      </c>
      <c r="C1434" s="35">
        <v>72.0</v>
      </c>
      <c r="G1434" s="37" t="s">
        <v>43</v>
      </c>
      <c r="H1434" s="27" t="s">
        <v>10</v>
      </c>
      <c r="I1434" s="27">
        <v>201701.0</v>
      </c>
      <c r="J1434" s="27">
        <v>20171.0</v>
      </c>
      <c r="K1434" s="27" t="s">
        <v>34</v>
      </c>
    </row>
    <row r="1435" ht="14.25" customHeight="1">
      <c r="A1435" s="2" t="s">
        <v>248</v>
      </c>
      <c r="B1435" s="2" t="s">
        <v>177</v>
      </c>
      <c r="C1435" s="35">
        <v>0.0</v>
      </c>
      <c r="G1435" s="37" t="s">
        <v>43</v>
      </c>
      <c r="H1435" s="27" t="s">
        <v>10</v>
      </c>
      <c r="I1435" s="27">
        <v>201701.0</v>
      </c>
      <c r="J1435" s="27">
        <v>20171.0</v>
      </c>
      <c r="K1435" s="27" t="s">
        <v>38</v>
      </c>
    </row>
    <row r="1436" ht="14.25" customHeight="1">
      <c r="A1436" s="2" t="s">
        <v>248</v>
      </c>
      <c r="B1436" s="2" t="s">
        <v>178</v>
      </c>
      <c r="C1436" s="35">
        <v>4.0</v>
      </c>
      <c r="G1436" s="37" t="s">
        <v>43</v>
      </c>
      <c r="H1436" s="27" t="s">
        <v>10</v>
      </c>
      <c r="I1436" s="27">
        <v>201707.0</v>
      </c>
      <c r="J1436" s="27">
        <v>20172.0</v>
      </c>
      <c r="K1436" s="27" t="s">
        <v>35</v>
      </c>
    </row>
    <row r="1437" ht="14.25" customHeight="1">
      <c r="A1437" s="2" t="s">
        <v>248</v>
      </c>
      <c r="B1437" s="2" t="s">
        <v>179</v>
      </c>
      <c r="C1437" s="35">
        <v>41.0</v>
      </c>
      <c r="G1437" s="37" t="s">
        <v>43</v>
      </c>
      <c r="H1437" s="27" t="s">
        <v>10</v>
      </c>
      <c r="I1437" s="27">
        <v>201707.0</v>
      </c>
      <c r="J1437" s="27">
        <v>20172.0</v>
      </c>
      <c r="K1437" s="27" t="s">
        <v>31</v>
      </c>
    </row>
    <row r="1438" ht="14.25" customHeight="1">
      <c r="A1438" s="2" t="s">
        <v>248</v>
      </c>
      <c r="B1438" s="2" t="s">
        <v>180</v>
      </c>
      <c r="C1438" s="35">
        <v>43.0</v>
      </c>
      <c r="G1438" s="37" t="s">
        <v>43</v>
      </c>
      <c r="H1438" s="27" t="s">
        <v>10</v>
      </c>
      <c r="I1438" s="27">
        <v>201707.0</v>
      </c>
      <c r="J1438" s="27">
        <v>20172.0</v>
      </c>
      <c r="K1438" s="27" t="s">
        <v>32</v>
      </c>
    </row>
    <row r="1439" ht="14.25" customHeight="1">
      <c r="A1439" s="2" t="s">
        <v>248</v>
      </c>
      <c r="B1439" s="2" t="s">
        <v>181</v>
      </c>
      <c r="C1439" s="35">
        <v>173.0</v>
      </c>
      <c r="G1439" s="37" t="s">
        <v>43</v>
      </c>
      <c r="H1439" s="27" t="s">
        <v>10</v>
      </c>
      <c r="I1439" s="27">
        <v>201707.0</v>
      </c>
      <c r="J1439" s="27">
        <v>20172.0</v>
      </c>
      <c r="K1439" s="27" t="s">
        <v>33</v>
      </c>
    </row>
    <row r="1440" ht="14.25" customHeight="1">
      <c r="A1440" s="2" t="s">
        <v>248</v>
      </c>
      <c r="B1440" s="2" t="s">
        <v>182</v>
      </c>
      <c r="C1440" s="35">
        <v>0.0</v>
      </c>
      <c r="G1440" s="37" t="s">
        <v>43</v>
      </c>
      <c r="H1440" s="27" t="s">
        <v>10</v>
      </c>
      <c r="I1440" s="27">
        <v>201707.0</v>
      </c>
      <c r="J1440" s="27">
        <v>20172.0</v>
      </c>
      <c r="K1440" s="27" t="s">
        <v>36</v>
      </c>
    </row>
    <row r="1441" ht="14.25" customHeight="1">
      <c r="A1441" s="2" t="s">
        <v>248</v>
      </c>
      <c r="B1441" s="2" t="s">
        <v>183</v>
      </c>
      <c r="C1441" s="35">
        <v>72.0</v>
      </c>
      <c r="G1441" s="37" t="s">
        <v>43</v>
      </c>
      <c r="H1441" s="27" t="s">
        <v>10</v>
      </c>
      <c r="I1441" s="27">
        <v>201707.0</v>
      </c>
      <c r="J1441" s="27">
        <v>20172.0</v>
      </c>
      <c r="K1441" s="27" t="s">
        <v>34</v>
      </c>
    </row>
    <row r="1442" ht="14.25" customHeight="1">
      <c r="A1442" s="2" t="s">
        <v>248</v>
      </c>
      <c r="B1442" s="2" t="s">
        <v>184</v>
      </c>
      <c r="C1442" s="35">
        <v>1.0</v>
      </c>
      <c r="G1442" s="37" t="s">
        <v>43</v>
      </c>
      <c r="H1442" s="27" t="s">
        <v>10</v>
      </c>
      <c r="I1442" s="27">
        <v>201707.0</v>
      </c>
      <c r="J1442" s="27">
        <v>20172.0</v>
      </c>
      <c r="K1442" s="27" t="s">
        <v>38</v>
      </c>
    </row>
    <row r="1443" ht="14.25" customHeight="1">
      <c r="A1443" s="2" t="s">
        <v>248</v>
      </c>
      <c r="B1443" s="2" t="s">
        <v>185</v>
      </c>
      <c r="C1443" s="35">
        <v>6.0</v>
      </c>
      <c r="G1443" s="37" t="s">
        <v>43</v>
      </c>
      <c r="H1443" s="27" t="s">
        <v>10</v>
      </c>
      <c r="I1443" s="27">
        <v>201801.0</v>
      </c>
      <c r="J1443" s="27">
        <v>20181.0</v>
      </c>
      <c r="K1443" s="27" t="s">
        <v>35</v>
      </c>
    </row>
    <row r="1444" ht="14.25" customHeight="1">
      <c r="A1444" s="2" t="s">
        <v>248</v>
      </c>
      <c r="B1444" s="2" t="s">
        <v>186</v>
      </c>
      <c r="C1444" s="35">
        <v>43.0</v>
      </c>
      <c r="G1444" s="37" t="s">
        <v>43</v>
      </c>
      <c r="H1444" s="27" t="s">
        <v>10</v>
      </c>
      <c r="I1444" s="27">
        <v>201801.0</v>
      </c>
      <c r="J1444" s="27">
        <v>20181.0</v>
      </c>
      <c r="K1444" s="27" t="s">
        <v>31</v>
      </c>
    </row>
    <row r="1445" ht="14.25" customHeight="1">
      <c r="A1445" s="2" t="s">
        <v>248</v>
      </c>
      <c r="B1445" s="2" t="s">
        <v>187</v>
      </c>
      <c r="C1445" s="35">
        <v>40.0</v>
      </c>
      <c r="G1445" s="37" t="s">
        <v>43</v>
      </c>
      <c r="H1445" s="27" t="s">
        <v>10</v>
      </c>
      <c r="I1445" s="27">
        <v>201801.0</v>
      </c>
      <c r="J1445" s="27">
        <v>20181.0</v>
      </c>
      <c r="K1445" s="27" t="s">
        <v>32</v>
      </c>
    </row>
    <row r="1446" ht="14.25" customHeight="1">
      <c r="A1446" s="2" t="s">
        <v>248</v>
      </c>
      <c r="B1446" s="2" t="s">
        <v>188</v>
      </c>
      <c r="C1446" s="35">
        <v>165.0</v>
      </c>
      <c r="G1446" s="37" t="s">
        <v>43</v>
      </c>
      <c r="H1446" s="27" t="s">
        <v>10</v>
      </c>
      <c r="I1446" s="27">
        <v>201801.0</v>
      </c>
      <c r="J1446" s="27">
        <v>20181.0</v>
      </c>
      <c r="K1446" s="27" t="s">
        <v>33</v>
      </c>
    </row>
    <row r="1447" ht="14.25" customHeight="1">
      <c r="A1447" s="2" t="s">
        <v>248</v>
      </c>
      <c r="B1447" s="2" t="s">
        <v>189</v>
      </c>
      <c r="C1447" s="35">
        <v>0.0</v>
      </c>
      <c r="G1447" s="37" t="s">
        <v>43</v>
      </c>
      <c r="H1447" s="27" t="s">
        <v>10</v>
      </c>
      <c r="I1447" s="27">
        <v>201801.0</v>
      </c>
      <c r="J1447" s="27">
        <v>20181.0</v>
      </c>
      <c r="K1447" s="27" t="s">
        <v>36</v>
      </c>
    </row>
    <row r="1448" ht="14.25" customHeight="1">
      <c r="A1448" s="2" t="s">
        <v>248</v>
      </c>
      <c r="B1448" s="2" t="s">
        <v>190</v>
      </c>
      <c r="C1448" s="35">
        <v>65.0</v>
      </c>
      <c r="G1448" s="37" t="s">
        <v>43</v>
      </c>
      <c r="H1448" s="27" t="s">
        <v>10</v>
      </c>
      <c r="I1448" s="27">
        <v>201801.0</v>
      </c>
      <c r="J1448" s="27">
        <v>20181.0</v>
      </c>
      <c r="K1448" s="27" t="s">
        <v>34</v>
      </c>
    </row>
    <row r="1449" ht="14.25" customHeight="1">
      <c r="A1449" s="2" t="s">
        <v>248</v>
      </c>
      <c r="B1449" s="2" t="s">
        <v>191</v>
      </c>
      <c r="C1449" s="35">
        <v>0.0</v>
      </c>
      <c r="G1449" s="37" t="s">
        <v>43</v>
      </c>
      <c r="H1449" s="27" t="s">
        <v>10</v>
      </c>
      <c r="I1449" s="27">
        <v>201801.0</v>
      </c>
      <c r="J1449" s="27">
        <v>20181.0</v>
      </c>
      <c r="K1449" s="27" t="s">
        <v>38</v>
      </c>
    </row>
    <row r="1450" ht="14.25" customHeight="1">
      <c r="A1450" s="2" t="s">
        <v>248</v>
      </c>
      <c r="B1450" s="2" t="s">
        <v>192</v>
      </c>
      <c r="C1450" s="35">
        <v>6.0</v>
      </c>
      <c r="G1450" s="37" t="s">
        <v>43</v>
      </c>
      <c r="H1450" s="27" t="s">
        <v>10</v>
      </c>
      <c r="I1450" s="27">
        <v>201807.0</v>
      </c>
      <c r="J1450" s="27">
        <v>20182.0</v>
      </c>
      <c r="K1450" s="27" t="s">
        <v>35</v>
      </c>
    </row>
    <row r="1451" ht="14.25" customHeight="1">
      <c r="A1451" s="2" t="s">
        <v>248</v>
      </c>
      <c r="B1451" s="2" t="s">
        <v>193</v>
      </c>
      <c r="C1451" s="35">
        <v>40.0</v>
      </c>
      <c r="G1451" s="37" t="s">
        <v>43</v>
      </c>
      <c r="H1451" s="27" t="s">
        <v>10</v>
      </c>
      <c r="I1451" s="27">
        <v>201807.0</v>
      </c>
      <c r="J1451" s="27">
        <v>20182.0</v>
      </c>
      <c r="K1451" s="27" t="s">
        <v>31</v>
      </c>
    </row>
    <row r="1452" ht="14.25" customHeight="1">
      <c r="A1452" s="2" t="s">
        <v>248</v>
      </c>
      <c r="B1452" s="2" t="s">
        <v>194</v>
      </c>
      <c r="C1452" s="35">
        <v>42.0</v>
      </c>
      <c r="G1452" s="37" t="s">
        <v>43</v>
      </c>
      <c r="H1452" s="27" t="s">
        <v>10</v>
      </c>
      <c r="I1452" s="27">
        <v>201807.0</v>
      </c>
      <c r="J1452" s="27">
        <v>20182.0</v>
      </c>
      <c r="K1452" s="27" t="s">
        <v>32</v>
      </c>
    </row>
    <row r="1453" ht="14.25" customHeight="1">
      <c r="A1453" s="2" t="s">
        <v>248</v>
      </c>
      <c r="B1453" s="2" t="s">
        <v>195</v>
      </c>
      <c r="C1453" s="35">
        <v>177.0</v>
      </c>
      <c r="G1453" s="37" t="s">
        <v>43</v>
      </c>
      <c r="H1453" s="27" t="s">
        <v>10</v>
      </c>
      <c r="I1453" s="27">
        <v>201807.0</v>
      </c>
      <c r="J1453" s="27">
        <v>20182.0</v>
      </c>
      <c r="K1453" s="27" t="s">
        <v>33</v>
      </c>
    </row>
    <row r="1454" ht="14.25" customHeight="1">
      <c r="A1454" s="2" t="s">
        <v>248</v>
      </c>
      <c r="B1454" s="2" t="s">
        <v>196</v>
      </c>
      <c r="C1454" s="35">
        <v>0.0</v>
      </c>
      <c r="G1454" s="37" t="s">
        <v>43</v>
      </c>
      <c r="H1454" s="27" t="s">
        <v>10</v>
      </c>
      <c r="I1454" s="27">
        <v>201807.0</v>
      </c>
      <c r="J1454" s="27">
        <v>20182.0</v>
      </c>
      <c r="K1454" s="27" t="s">
        <v>36</v>
      </c>
    </row>
    <row r="1455" ht="14.25" customHeight="1">
      <c r="A1455" s="2" t="s">
        <v>248</v>
      </c>
      <c r="B1455" s="2" t="s">
        <v>197</v>
      </c>
      <c r="C1455" s="35">
        <v>70.0</v>
      </c>
      <c r="G1455" s="37" t="s">
        <v>43</v>
      </c>
      <c r="H1455" s="27" t="s">
        <v>10</v>
      </c>
      <c r="I1455" s="27">
        <v>201807.0</v>
      </c>
      <c r="J1455" s="27">
        <v>20182.0</v>
      </c>
      <c r="K1455" s="27" t="s">
        <v>34</v>
      </c>
    </row>
    <row r="1456" ht="14.25" customHeight="1">
      <c r="A1456" s="2" t="s">
        <v>248</v>
      </c>
      <c r="B1456" s="2" t="s">
        <v>198</v>
      </c>
      <c r="C1456" s="35">
        <v>1.0</v>
      </c>
      <c r="G1456" s="37" t="s">
        <v>43</v>
      </c>
      <c r="H1456" s="27" t="s">
        <v>10</v>
      </c>
      <c r="I1456" s="27">
        <v>201807.0</v>
      </c>
      <c r="J1456" s="27">
        <v>20182.0</v>
      </c>
      <c r="K1456" s="27" t="s">
        <v>38</v>
      </c>
    </row>
    <row r="1457" ht="14.25" customHeight="1">
      <c r="A1457" s="2" t="s">
        <v>248</v>
      </c>
      <c r="B1457" s="2" t="s">
        <v>199</v>
      </c>
      <c r="C1457" s="35">
        <v>5.0</v>
      </c>
      <c r="G1457" s="37" t="s">
        <v>43</v>
      </c>
      <c r="H1457" s="27" t="s">
        <v>10</v>
      </c>
      <c r="I1457" s="27">
        <v>201901.0</v>
      </c>
      <c r="J1457" s="27">
        <v>20191.0</v>
      </c>
      <c r="K1457" s="27" t="s">
        <v>35</v>
      </c>
    </row>
    <row r="1458" ht="14.25" customHeight="1">
      <c r="A1458" s="2" t="s">
        <v>248</v>
      </c>
      <c r="B1458" s="2" t="s">
        <v>200</v>
      </c>
      <c r="C1458" s="35">
        <v>39.0</v>
      </c>
      <c r="G1458" s="37" t="s">
        <v>43</v>
      </c>
      <c r="H1458" s="27" t="s">
        <v>10</v>
      </c>
      <c r="I1458" s="27">
        <v>201901.0</v>
      </c>
      <c r="J1458" s="27">
        <v>20191.0</v>
      </c>
      <c r="K1458" s="27" t="s">
        <v>31</v>
      </c>
    </row>
    <row r="1459" ht="14.25" customHeight="1">
      <c r="A1459" s="2" t="s">
        <v>248</v>
      </c>
      <c r="B1459" s="2" t="s">
        <v>201</v>
      </c>
      <c r="C1459" s="35">
        <v>43.0</v>
      </c>
      <c r="G1459" s="37" t="s">
        <v>43</v>
      </c>
      <c r="H1459" s="27" t="s">
        <v>10</v>
      </c>
      <c r="I1459" s="27">
        <v>201901.0</v>
      </c>
      <c r="J1459" s="27">
        <v>20191.0</v>
      </c>
      <c r="K1459" s="27" t="s">
        <v>32</v>
      </c>
    </row>
    <row r="1460" ht="14.25" customHeight="1">
      <c r="A1460" s="2" t="s">
        <v>248</v>
      </c>
      <c r="B1460" s="2" t="s">
        <v>202</v>
      </c>
      <c r="C1460" s="35">
        <v>188.0</v>
      </c>
      <c r="G1460" s="37" t="s">
        <v>43</v>
      </c>
      <c r="H1460" s="27" t="s">
        <v>10</v>
      </c>
      <c r="I1460" s="27">
        <v>201901.0</v>
      </c>
      <c r="J1460" s="27">
        <v>20191.0</v>
      </c>
      <c r="K1460" s="27" t="s">
        <v>33</v>
      </c>
    </row>
    <row r="1461" ht="14.25" customHeight="1">
      <c r="A1461" s="2" t="s">
        <v>248</v>
      </c>
      <c r="B1461" s="2" t="s">
        <v>203</v>
      </c>
      <c r="C1461" s="35">
        <v>0.0</v>
      </c>
      <c r="G1461" s="37" t="s">
        <v>43</v>
      </c>
      <c r="H1461" s="27" t="s">
        <v>10</v>
      </c>
      <c r="I1461" s="27">
        <v>201901.0</v>
      </c>
      <c r="J1461" s="27">
        <v>20191.0</v>
      </c>
      <c r="K1461" s="27" t="s">
        <v>36</v>
      </c>
    </row>
    <row r="1462" ht="14.25" customHeight="1">
      <c r="A1462" s="2" t="s">
        <v>248</v>
      </c>
      <c r="B1462" s="2" t="s">
        <v>204</v>
      </c>
      <c r="C1462" s="35">
        <v>63.0</v>
      </c>
      <c r="G1462" s="37" t="s">
        <v>43</v>
      </c>
      <c r="H1462" s="27" t="s">
        <v>10</v>
      </c>
      <c r="I1462" s="27">
        <v>201901.0</v>
      </c>
      <c r="J1462" s="27">
        <v>20191.0</v>
      </c>
      <c r="K1462" s="27" t="s">
        <v>34</v>
      </c>
    </row>
    <row r="1463" ht="14.25" customHeight="1">
      <c r="A1463" s="2" t="s">
        <v>248</v>
      </c>
      <c r="B1463" s="2" t="s">
        <v>205</v>
      </c>
      <c r="C1463" s="35">
        <v>1.0</v>
      </c>
      <c r="G1463" s="37" t="s">
        <v>43</v>
      </c>
      <c r="H1463" s="27" t="s">
        <v>10</v>
      </c>
      <c r="I1463" s="27">
        <v>201901.0</v>
      </c>
      <c r="J1463" s="27">
        <v>20191.0</v>
      </c>
      <c r="K1463" s="27" t="s">
        <v>38</v>
      </c>
    </row>
    <row r="1464" ht="14.25" customHeight="1">
      <c r="A1464" s="2" t="s">
        <v>248</v>
      </c>
      <c r="B1464" s="2" t="s">
        <v>206</v>
      </c>
      <c r="C1464" s="35">
        <v>4.0</v>
      </c>
      <c r="G1464" s="37" t="s">
        <v>43</v>
      </c>
      <c r="H1464" s="27" t="s">
        <v>10</v>
      </c>
      <c r="I1464" s="27">
        <v>201907.0</v>
      </c>
      <c r="J1464" s="27">
        <v>20192.0</v>
      </c>
      <c r="K1464" s="27" t="s">
        <v>35</v>
      </c>
    </row>
    <row r="1465" ht="14.25" customHeight="1">
      <c r="A1465" s="2" t="s">
        <v>248</v>
      </c>
      <c r="B1465" s="2" t="s">
        <v>207</v>
      </c>
      <c r="C1465" s="35">
        <v>38.0</v>
      </c>
      <c r="G1465" s="37" t="s">
        <v>43</v>
      </c>
      <c r="H1465" s="27" t="s">
        <v>10</v>
      </c>
      <c r="I1465" s="27">
        <v>201907.0</v>
      </c>
      <c r="J1465" s="27">
        <v>20192.0</v>
      </c>
      <c r="K1465" s="27" t="s">
        <v>31</v>
      </c>
    </row>
    <row r="1466" ht="14.25" customHeight="1">
      <c r="A1466" s="2" t="s">
        <v>248</v>
      </c>
      <c r="B1466" s="2" t="s">
        <v>208</v>
      </c>
      <c r="C1466" s="35">
        <v>50.0</v>
      </c>
      <c r="G1466" s="37" t="s">
        <v>43</v>
      </c>
      <c r="H1466" s="27" t="s">
        <v>10</v>
      </c>
      <c r="I1466" s="27">
        <v>201907.0</v>
      </c>
      <c r="J1466" s="27">
        <v>20192.0</v>
      </c>
      <c r="K1466" s="27" t="s">
        <v>32</v>
      </c>
    </row>
    <row r="1467" ht="14.25" customHeight="1">
      <c r="A1467" s="2" t="s">
        <v>248</v>
      </c>
      <c r="B1467" s="2" t="s">
        <v>209</v>
      </c>
      <c r="C1467" s="35">
        <v>182.0</v>
      </c>
      <c r="G1467" s="37" t="s">
        <v>43</v>
      </c>
      <c r="H1467" s="27" t="s">
        <v>10</v>
      </c>
      <c r="I1467" s="27">
        <v>201907.0</v>
      </c>
      <c r="J1467" s="27">
        <v>20192.0</v>
      </c>
      <c r="K1467" s="27" t="s">
        <v>33</v>
      </c>
    </row>
    <row r="1468" ht="14.25" customHeight="1">
      <c r="A1468" s="2" t="s">
        <v>248</v>
      </c>
      <c r="B1468" s="2" t="s">
        <v>210</v>
      </c>
      <c r="C1468" s="35">
        <v>0.0</v>
      </c>
      <c r="G1468" s="37" t="s">
        <v>43</v>
      </c>
      <c r="H1468" s="27" t="s">
        <v>10</v>
      </c>
      <c r="I1468" s="27">
        <v>201907.0</v>
      </c>
      <c r="J1468" s="27">
        <v>20192.0</v>
      </c>
      <c r="K1468" s="27" t="s">
        <v>36</v>
      </c>
    </row>
    <row r="1469" ht="14.25" customHeight="1">
      <c r="A1469" s="2" t="s">
        <v>248</v>
      </c>
      <c r="B1469" s="2" t="s">
        <v>211</v>
      </c>
      <c r="C1469" s="35">
        <v>59.0</v>
      </c>
      <c r="G1469" s="37" t="s">
        <v>43</v>
      </c>
      <c r="H1469" s="27" t="s">
        <v>10</v>
      </c>
      <c r="I1469" s="27">
        <v>201907.0</v>
      </c>
      <c r="J1469" s="27">
        <v>20192.0</v>
      </c>
      <c r="K1469" s="27" t="s">
        <v>34</v>
      </c>
    </row>
    <row r="1470" ht="14.25" customHeight="1">
      <c r="A1470" s="2" t="s">
        <v>248</v>
      </c>
      <c r="B1470" s="2" t="s">
        <v>212</v>
      </c>
      <c r="C1470" s="35">
        <v>1.0</v>
      </c>
      <c r="G1470" s="37" t="s">
        <v>43</v>
      </c>
      <c r="H1470" s="27" t="s">
        <v>10</v>
      </c>
      <c r="I1470" s="27">
        <v>201907.0</v>
      </c>
      <c r="J1470" s="27">
        <v>20192.0</v>
      </c>
      <c r="K1470" s="27" t="s">
        <v>38</v>
      </c>
    </row>
    <row r="1471" ht="14.25" customHeight="1">
      <c r="A1471" s="2" t="s">
        <v>248</v>
      </c>
      <c r="B1471" s="2" t="s">
        <v>213</v>
      </c>
      <c r="C1471" s="35">
        <v>4.0</v>
      </c>
      <c r="G1471" s="37" t="s">
        <v>43</v>
      </c>
      <c r="H1471" s="27" t="s">
        <v>10</v>
      </c>
      <c r="I1471" s="27">
        <v>202001.0</v>
      </c>
      <c r="J1471" s="27">
        <v>20201.0</v>
      </c>
      <c r="K1471" s="27" t="s">
        <v>35</v>
      </c>
    </row>
    <row r="1472" ht="14.25" customHeight="1">
      <c r="A1472" s="2" t="s">
        <v>248</v>
      </c>
      <c r="B1472" s="2" t="s">
        <v>214</v>
      </c>
      <c r="C1472" s="35">
        <v>39.0</v>
      </c>
      <c r="G1472" s="37" t="s">
        <v>43</v>
      </c>
      <c r="H1472" s="27" t="s">
        <v>10</v>
      </c>
      <c r="I1472" s="27">
        <v>202001.0</v>
      </c>
      <c r="J1472" s="27">
        <v>20201.0</v>
      </c>
      <c r="K1472" s="27" t="s">
        <v>31</v>
      </c>
    </row>
    <row r="1473" ht="14.25" customHeight="1">
      <c r="A1473" s="2" t="s">
        <v>248</v>
      </c>
      <c r="B1473" s="2" t="s">
        <v>215</v>
      </c>
      <c r="C1473" s="35">
        <v>47.0</v>
      </c>
      <c r="G1473" s="37" t="s">
        <v>43</v>
      </c>
      <c r="H1473" s="27" t="s">
        <v>10</v>
      </c>
      <c r="I1473" s="27">
        <v>202001.0</v>
      </c>
      <c r="J1473" s="27">
        <v>20201.0</v>
      </c>
      <c r="K1473" s="27" t="s">
        <v>32</v>
      </c>
    </row>
    <row r="1474" ht="14.25" customHeight="1">
      <c r="A1474" s="2" t="s">
        <v>248</v>
      </c>
      <c r="B1474" s="2" t="s">
        <v>216</v>
      </c>
      <c r="C1474" s="35">
        <v>176.0</v>
      </c>
      <c r="G1474" s="37" t="s">
        <v>43</v>
      </c>
      <c r="H1474" s="27" t="s">
        <v>10</v>
      </c>
      <c r="I1474" s="27">
        <v>202001.0</v>
      </c>
      <c r="J1474" s="27">
        <v>20201.0</v>
      </c>
      <c r="K1474" s="27" t="s">
        <v>33</v>
      </c>
    </row>
    <row r="1475" ht="14.25" customHeight="1">
      <c r="A1475" s="2" t="s">
        <v>248</v>
      </c>
      <c r="B1475" s="2" t="s">
        <v>217</v>
      </c>
      <c r="C1475" s="35">
        <v>0.0</v>
      </c>
      <c r="G1475" s="37" t="s">
        <v>43</v>
      </c>
      <c r="H1475" s="27" t="s">
        <v>10</v>
      </c>
      <c r="I1475" s="27">
        <v>202001.0</v>
      </c>
      <c r="J1475" s="27">
        <v>20201.0</v>
      </c>
      <c r="K1475" s="27" t="s">
        <v>36</v>
      </c>
    </row>
    <row r="1476" ht="14.25" customHeight="1">
      <c r="A1476" s="2" t="s">
        <v>248</v>
      </c>
      <c r="B1476" s="2" t="s">
        <v>218</v>
      </c>
      <c r="C1476" s="35">
        <v>58.0</v>
      </c>
      <c r="G1476" s="37" t="s">
        <v>43</v>
      </c>
      <c r="H1476" s="27" t="s">
        <v>10</v>
      </c>
      <c r="I1476" s="27">
        <v>202001.0</v>
      </c>
      <c r="J1476" s="27">
        <v>20201.0</v>
      </c>
      <c r="K1476" s="27" t="s">
        <v>34</v>
      </c>
    </row>
    <row r="1477" ht="14.25" customHeight="1">
      <c r="A1477" s="2" t="s">
        <v>248</v>
      </c>
      <c r="B1477" s="2" t="s">
        <v>219</v>
      </c>
      <c r="C1477" s="35">
        <v>1.0</v>
      </c>
      <c r="G1477" s="37" t="s">
        <v>43</v>
      </c>
      <c r="H1477" s="27" t="s">
        <v>10</v>
      </c>
      <c r="I1477" s="27">
        <v>202001.0</v>
      </c>
      <c r="J1477" s="27">
        <v>20201.0</v>
      </c>
      <c r="K1477" s="27" t="s">
        <v>38</v>
      </c>
    </row>
    <row r="1478" ht="14.25" customHeight="1">
      <c r="A1478" s="2" t="s">
        <v>248</v>
      </c>
      <c r="B1478" s="2" t="s">
        <v>220</v>
      </c>
      <c r="C1478" s="35">
        <v>4.0</v>
      </c>
      <c r="G1478" s="37" t="s">
        <v>43</v>
      </c>
      <c r="H1478" s="27" t="s">
        <v>10</v>
      </c>
      <c r="I1478" s="27">
        <v>202007.0</v>
      </c>
      <c r="J1478" s="27">
        <v>20202.0</v>
      </c>
      <c r="K1478" s="27" t="s">
        <v>35</v>
      </c>
    </row>
    <row r="1479" ht="14.25" customHeight="1">
      <c r="A1479" s="2" t="s">
        <v>248</v>
      </c>
      <c r="B1479" s="2" t="s">
        <v>221</v>
      </c>
      <c r="C1479" s="35">
        <v>37.0</v>
      </c>
      <c r="G1479" s="37" t="s">
        <v>43</v>
      </c>
      <c r="H1479" s="27" t="s">
        <v>10</v>
      </c>
      <c r="I1479" s="27">
        <v>202007.0</v>
      </c>
      <c r="J1479" s="27">
        <v>20202.0</v>
      </c>
      <c r="K1479" s="27" t="s">
        <v>31</v>
      </c>
    </row>
    <row r="1480" ht="14.25" customHeight="1">
      <c r="A1480" s="2" t="s">
        <v>248</v>
      </c>
      <c r="B1480" s="2" t="s">
        <v>222</v>
      </c>
      <c r="C1480" s="35">
        <v>49.0</v>
      </c>
      <c r="G1480" s="37" t="s">
        <v>43</v>
      </c>
      <c r="H1480" s="27" t="s">
        <v>10</v>
      </c>
      <c r="I1480" s="27">
        <v>202007.0</v>
      </c>
      <c r="J1480" s="27">
        <v>20202.0</v>
      </c>
      <c r="K1480" s="27" t="s">
        <v>32</v>
      </c>
    </row>
    <row r="1481" ht="14.25" customHeight="1">
      <c r="A1481" s="2" t="s">
        <v>248</v>
      </c>
      <c r="B1481" s="2" t="s">
        <v>223</v>
      </c>
      <c r="C1481" s="35">
        <v>179.0</v>
      </c>
      <c r="G1481" s="37" t="s">
        <v>43</v>
      </c>
      <c r="H1481" s="27" t="s">
        <v>10</v>
      </c>
      <c r="I1481" s="27">
        <v>202007.0</v>
      </c>
      <c r="J1481" s="27">
        <v>20202.0</v>
      </c>
      <c r="K1481" s="27" t="s">
        <v>33</v>
      </c>
    </row>
    <row r="1482" ht="14.25" customHeight="1">
      <c r="A1482" s="2" t="s">
        <v>248</v>
      </c>
      <c r="B1482" s="2" t="s">
        <v>224</v>
      </c>
      <c r="C1482" s="35">
        <v>0.0</v>
      </c>
      <c r="G1482" s="37" t="s">
        <v>43</v>
      </c>
      <c r="H1482" s="27" t="s">
        <v>10</v>
      </c>
      <c r="I1482" s="27">
        <v>202007.0</v>
      </c>
      <c r="J1482" s="27">
        <v>20202.0</v>
      </c>
      <c r="K1482" s="27" t="s">
        <v>36</v>
      </c>
    </row>
    <row r="1483" ht="14.25" customHeight="1">
      <c r="A1483" s="2" t="s">
        <v>248</v>
      </c>
      <c r="B1483" s="2" t="s">
        <v>225</v>
      </c>
      <c r="C1483" s="35">
        <v>57.0</v>
      </c>
      <c r="G1483" s="37" t="s">
        <v>43</v>
      </c>
      <c r="H1483" s="27" t="s">
        <v>10</v>
      </c>
      <c r="I1483" s="27">
        <v>202007.0</v>
      </c>
      <c r="J1483" s="27">
        <v>20202.0</v>
      </c>
      <c r="K1483" s="27" t="s">
        <v>34</v>
      </c>
    </row>
    <row r="1484" ht="14.25" customHeight="1">
      <c r="A1484" s="2" t="s">
        <v>248</v>
      </c>
      <c r="B1484" s="2" t="s">
        <v>226</v>
      </c>
      <c r="C1484" s="35">
        <v>1.0</v>
      </c>
      <c r="G1484" s="37" t="s">
        <v>43</v>
      </c>
      <c r="H1484" s="27" t="s">
        <v>10</v>
      </c>
      <c r="I1484" s="27">
        <v>202007.0</v>
      </c>
      <c r="J1484" s="27">
        <v>20202.0</v>
      </c>
      <c r="K1484" s="27" t="s">
        <v>38</v>
      </c>
    </row>
    <row r="1485" ht="14.25" customHeight="1">
      <c r="A1485" s="2" t="s">
        <v>248</v>
      </c>
      <c r="B1485" s="2" t="s">
        <v>227</v>
      </c>
      <c r="C1485" s="35">
        <v>4.0</v>
      </c>
      <c r="G1485" s="37" t="s">
        <v>43</v>
      </c>
      <c r="H1485" s="27" t="s">
        <v>10</v>
      </c>
      <c r="I1485" s="27">
        <v>202101.0</v>
      </c>
      <c r="J1485" s="27">
        <v>20211.0</v>
      </c>
      <c r="K1485" s="27" t="s">
        <v>35</v>
      </c>
    </row>
    <row r="1486" ht="14.25" customHeight="1">
      <c r="A1486" s="2" t="s">
        <v>248</v>
      </c>
      <c r="B1486" s="2" t="s">
        <v>228</v>
      </c>
      <c r="C1486" s="35">
        <v>33.0</v>
      </c>
      <c r="G1486" s="37" t="s">
        <v>43</v>
      </c>
      <c r="H1486" s="27" t="s">
        <v>10</v>
      </c>
      <c r="I1486" s="27">
        <v>202101.0</v>
      </c>
      <c r="J1486" s="27">
        <v>20211.0</v>
      </c>
      <c r="K1486" s="27" t="s">
        <v>31</v>
      </c>
    </row>
    <row r="1487" ht="14.25" customHeight="1">
      <c r="A1487" s="2" t="s">
        <v>248</v>
      </c>
      <c r="B1487" s="2" t="s">
        <v>229</v>
      </c>
      <c r="C1487" s="35">
        <v>51.0</v>
      </c>
      <c r="G1487" s="37" t="s">
        <v>43</v>
      </c>
      <c r="H1487" s="27" t="s">
        <v>10</v>
      </c>
      <c r="I1487" s="27">
        <v>202101.0</v>
      </c>
      <c r="J1487" s="27">
        <v>20211.0</v>
      </c>
      <c r="K1487" s="27" t="s">
        <v>32</v>
      </c>
    </row>
    <row r="1488" ht="14.25" customHeight="1">
      <c r="A1488" s="2" t="s">
        <v>248</v>
      </c>
      <c r="B1488" s="2" t="s">
        <v>230</v>
      </c>
      <c r="C1488" s="35">
        <v>186.0</v>
      </c>
      <c r="G1488" s="37" t="s">
        <v>43</v>
      </c>
      <c r="H1488" s="27" t="s">
        <v>10</v>
      </c>
      <c r="I1488" s="27">
        <v>202101.0</v>
      </c>
      <c r="J1488" s="27">
        <v>20211.0</v>
      </c>
      <c r="K1488" s="27" t="s">
        <v>33</v>
      </c>
    </row>
    <row r="1489" ht="14.25" customHeight="1">
      <c r="A1489" s="2" t="s">
        <v>248</v>
      </c>
      <c r="B1489" s="2" t="s">
        <v>231</v>
      </c>
      <c r="C1489" s="35">
        <v>0.0</v>
      </c>
      <c r="G1489" s="37" t="s">
        <v>43</v>
      </c>
      <c r="H1489" s="27" t="s">
        <v>10</v>
      </c>
      <c r="I1489" s="27">
        <v>202101.0</v>
      </c>
      <c r="J1489" s="27">
        <v>20211.0</v>
      </c>
      <c r="K1489" s="27" t="s">
        <v>36</v>
      </c>
    </row>
    <row r="1490" ht="14.25" customHeight="1">
      <c r="A1490" s="2" t="s">
        <v>248</v>
      </c>
      <c r="B1490" s="2" t="s">
        <v>232</v>
      </c>
      <c r="C1490" s="35">
        <v>60.0</v>
      </c>
      <c r="G1490" s="37" t="s">
        <v>43</v>
      </c>
      <c r="H1490" s="27" t="s">
        <v>10</v>
      </c>
      <c r="I1490" s="27">
        <v>202101.0</v>
      </c>
      <c r="J1490" s="27">
        <v>20211.0</v>
      </c>
      <c r="K1490" s="27" t="s">
        <v>34</v>
      </c>
    </row>
    <row r="1491" ht="14.25" customHeight="1">
      <c r="A1491" s="2" t="s">
        <v>248</v>
      </c>
      <c r="B1491" s="2" t="s">
        <v>233</v>
      </c>
      <c r="C1491" s="35">
        <v>1.0</v>
      </c>
      <c r="G1491" s="37" t="s">
        <v>43</v>
      </c>
      <c r="H1491" s="27" t="s">
        <v>10</v>
      </c>
      <c r="I1491" s="27">
        <v>202101.0</v>
      </c>
      <c r="J1491" s="27">
        <v>20211.0</v>
      </c>
      <c r="K1491" s="27" t="s">
        <v>38</v>
      </c>
    </row>
    <row r="1492" ht="14.25" customHeight="1">
      <c r="A1492" s="2" t="s">
        <v>248</v>
      </c>
      <c r="B1492" s="2" t="s">
        <v>234</v>
      </c>
      <c r="C1492" s="35">
        <v>4.0</v>
      </c>
      <c r="G1492" s="37" t="s">
        <v>43</v>
      </c>
      <c r="H1492" s="27" t="s">
        <v>10</v>
      </c>
      <c r="I1492" s="27">
        <v>202107.0</v>
      </c>
      <c r="J1492" s="27">
        <v>20212.0</v>
      </c>
      <c r="K1492" s="27" t="s">
        <v>35</v>
      </c>
    </row>
    <row r="1493" ht="14.25" customHeight="1">
      <c r="A1493" s="2" t="s">
        <v>248</v>
      </c>
      <c r="B1493" s="2" t="s">
        <v>235</v>
      </c>
      <c r="C1493" s="35">
        <v>37.0</v>
      </c>
      <c r="G1493" s="37" t="s">
        <v>43</v>
      </c>
      <c r="H1493" s="27" t="s">
        <v>10</v>
      </c>
      <c r="I1493" s="27">
        <v>202107.0</v>
      </c>
      <c r="J1493" s="27">
        <v>20212.0</v>
      </c>
      <c r="K1493" s="27" t="s">
        <v>31</v>
      </c>
    </row>
    <row r="1494" ht="14.25" customHeight="1">
      <c r="A1494" s="2" t="s">
        <v>248</v>
      </c>
      <c r="B1494" s="2" t="s">
        <v>236</v>
      </c>
      <c r="C1494" s="35">
        <v>49.0</v>
      </c>
      <c r="G1494" s="37" t="s">
        <v>43</v>
      </c>
      <c r="H1494" s="27" t="s">
        <v>10</v>
      </c>
      <c r="I1494" s="27">
        <v>202107.0</v>
      </c>
      <c r="J1494" s="27">
        <v>20212.0</v>
      </c>
      <c r="K1494" s="27" t="s">
        <v>32</v>
      </c>
    </row>
    <row r="1495" ht="14.25" customHeight="1">
      <c r="A1495" s="2" t="s">
        <v>248</v>
      </c>
      <c r="B1495" s="2" t="s">
        <v>237</v>
      </c>
      <c r="C1495" s="35">
        <v>200.0</v>
      </c>
      <c r="G1495" s="37" t="s">
        <v>43</v>
      </c>
      <c r="H1495" s="27" t="s">
        <v>10</v>
      </c>
      <c r="I1495" s="27">
        <v>202107.0</v>
      </c>
      <c r="J1495" s="27">
        <v>20212.0</v>
      </c>
      <c r="K1495" s="27" t="s">
        <v>33</v>
      </c>
    </row>
    <row r="1496" ht="14.25" customHeight="1">
      <c r="A1496" s="2" t="s">
        <v>248</v>
      </c>
      <c r="B1496" s="2" t="s">
        <v>238</v>
      </c>
      <c r="C1496" s="35">
        <v>0.0</v>
      </c>
      <c r="G1496" s="37" t="s">
        <v>43</v>
      </c>
      <c r="H1496" s="27" t="s">
        <v>10</v>
      </c>
      <c r="I1496" s="27">
        <v>202107.0</v>
      </c>
      <c r="J1496" s="27">
        <v>20212.0</v>
      </c>
      <c r="K1496" s="27" t="s">
        <v>36</v>
      </c>
    </row>
    <row r="1497" ht="14.25" customHeight="1">
      <c r="A1497" s="2" t="s">
        <v>248</v>
      </c>
      <c r="B1497" s="2" t="s">
        <v>239</v>
      </c>
      <c r="C1497" s="35">
        <v>61.0</v>
      </c>
      <c r="G1497" s="37" t="s">
        <v>43</v>
      </c>
      <c r="H1497" s="27" t="s">
        <v>10</v>
      </c>
      <c r="I1497" s="27">
        <v>202107.0</v>
      </c>
      <c r="J1497" s="27">
        <v>20212.0</v>
      </c>
      <c r="K1497" s="27" t="s">
        <v>34</v>
      </c>
    </row>
    <row r="1498" ht="14.25" customHeight="1">
      <c r="A1498" s="2" t="s">
        <v>248</v>
      </c>
      <c r="B1498" s="2" t="s">
        <v>240</v>
      </c>
      <c r="C1498" s="35">
        <v>1.0</v>
      </c>
      <c r="G1498" s="37" t="s">
        <v>43</v>
      </c>
      <c r="H1498" s="27" t="s">
        <v>10</v>
      </c>
      <c r="I1498" s="27">
        <v>202107.0</v>
      </c>
      <c r="J1498" s="27">
        <v>20212.0</v>
      </c>
      <c r="K1498" s="27" t="s">
        <v>38</v>
      </c>
    </row>
    <row r="1499" ht="14.25" customHeight="1">
      <c r="A1499" s="2" t="s">
        <v>10</v>
      </c>
      <c r="C1499" s="35">
        <v>14648.0</v>
      </c>
    </row>
  </sheetData>
  <mergeCells count="1">
    <mergeCell ref="G2:K2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4.43"/>
    <col customWidth="1" min="2" max="2" width="17.29"/>
    <col customWidth="1" min="3" max="3" width="10.29"/>
    <col customWidth="1" min="4" max="4" width="15.14"/>
    <col customWidth="1" min="5" max="5" width="8.71"/>
    <col customWidth="1" min="6" max="6" width="9.43"/>
    <col customWidth="1" min="7" max="7" width="10.29"/>
    <col customWidth="1" min="8" max="8" width="15.14"/>
    <col customWidth="1" min="9" max="9" width="8.71"/>
    <col customWidth="1" min="10" max="10" width="9.43"/>
    <col customWidth="1" min="11" max="11" width="10.29"/>
    <col customWidth="1" min="12" max="12" width="15.14"/>
    <col customWidth="1" min="13" max="13" width="8.71"/>
    <col customWidth="1" min="14" max="14" width="9.43"/>
    <col customWidth="1" min="15" max="15" width="10.29"/>
    <col customWidth="1" min="16" max="16" width="15.14"/>
    <col customWidth="1" min="17" max="17" width="8.71"/>
    <col customWidth="1" min="18" max="18" width="9.43"/>
    <col customWidth="1" min="19" max="19" width="10.29"/>
    <col customWidth="1" min="20" max="20" width="15.14"/>
    <col customWidth="1" min="21" max="21" width="8.71"/>
    <col customWidth="1" min="22" max="22" width="9.43"/>
    <col customWidth="1" min="23" max="23" width="10.29"/>
    <col customWidth="1" min="24" max="24" width="15.14"/>
    <col customWidth="1" min="25" max="25" width="8.71"/>
    <col customWidth="1" min="26" max="26" width="9.43"/>
    <col customWidth="1" min="27" max="27" width="10.29"/>
    <col customWidth="1" min="28" max="28" width="15.14"/>
    <col customWidth="1" min="29" max="29" width="8.71"/>
    <col customWidth="1" min="30" max="30" width="9.43"/>
    <col customWidth="1" min="31" max="31" width="9.14"/>
    <col customWidth="1" min="32" max="32" width="10.29"/>
    <col customWidth="1" min="33" max="33" width="15.14"/>
    <col customWidth="1" min="34" max="34" width="8.71"/>
    <col customWidth="1" min="35" max="35" width="7.0"/>
    <col customWidth="1" min="36" max="36" width="10.0"/>
    <col customWidth="1" min="37" max="37" width="9.43"/>
    <col customWidth="1" min="38" max="38" width="18.43"/>
    <col customWidth="1" min="39" max="39" width="9.14"/>
    <col customWidth="1" min="40" max="40" width="10.29"/>
    <col customWidth="1" min="41" max="41" width="15.14"/>
    <col customWidth="1" min="42" max="42" width="8.71"/>
    <col customWidth="1" min="43" max="43" width="7.0"/>
    <col customWidth="1" min="44" max="44" width="10.0"/>
    <col customWidth="1" min="45" max="45" width="9.43"/>
    <col customWidth="1" min="46" max="46" width="18.43"/>
    <col customWidth="1" min="47" max="47" width="9.14"/>
    <col customWidth="1" min="48" max="48" width="10.29"/>
    <col customWidth="1" min="49" max="49" width="15.14"/>
    <col customWidth="1" min="50" max="50" width="8.71"/>
    <col customWidth="1" min="51" max="51" width="7.0"/>
    <col customWidth="1" min="52" max="52" width="10.0"/>
    <col customWidth="1" min="53" max="53" width="9.43"/>
    <col customWidth="1" min="54" max="54" width="18.43"/>
    <col customWidth="1" min="55" max="55" width="9.14"/>
    <col customWidth="1" min="56" max="56" width="10.29"/>
    <col customWidth="1" min="57" max="57" width="15.14"/>
    <col customWidth="1" min="58" max="58" width="8.71"/>
    <col customWidth="1" min="59" max="59" width="7.0"/>
    <col customWidth="1" min="60" max="60" width="10.0"/>
    <col customWidth="1" min="61" max="61" width="9.43"/>
    <col customWidth="1" min="62" max="62" width="18.43"/>
    <col customWidth="1" min="63" max="63" width="9.14"/>
    <col customWidth="1" min="64" max="64" width="10.29"/>
    <col customWidth="1" min="65" max="65" width="15.14"/>
    <col customWidth="1" min="66" max="66" width="8.71"/>
    <col customWidth="1" min="67" max="67" width="7.0"/>
    <col customWidth="1" min="68" max="68" width="10.0"/>
    <col customWidth="1" min="69" max="69" width="9.43"/>
    <col customWidth="1" min="70" max="70" width="18.43"/>
    <col customWidth="1" min="71" max="71" width="9.14"/>
    <col customWidth="1" min="72" max="72" width="10.29"/>
    <col customWidth="1" min="73" max="73" width="15.14"/>
    <col customWidth="1" min="74" max="74" width="8.71"/>
    <col customWidth="1" min="75" max="75" width="7.0"/>
    <col customWidth="1" min="76" max="76" width="9.43"/>
    <col customWidth="1" min="77" max="77" width="18.43"/>
    <col customWidth="1" min="78" max="78" width="9.14"/>
    <col customWidth="1" min="79" max="79" width="10.29"/>
    <col customWidth="1" min="80" max="80" width="15.14"/>
    <col customWidth="1" min="81" max="81" width="8.71"/>
    <col customWidth="1" min="82" max="82" width="7.0"/>
    <col customWidth="1" min="83" max="83" width="9.43"/>
    <col customWidth="1" min="84" max="84" width="18.43"/>
    <col customWidth="1" min="85" max="85" width="9.14"/>
    <col customWidth="1" min="86" max="86" width="10.29"/>
    <col customWidth="1" min="87" max="87" width="15.14"/>
    <col customWidth="1" min="88" max="88" width="8.71"/>
    <col customWidth="1" min="89" max="89" width="7.0"/>
    <col customWidth="1" min="90" max="90" width="9.43"/>
    <col customWidth="1" min="91" max="91" width="18.43"/>
    <col customWidth="1" min="92" max="92" width="9.14"/>
    <col customWidth="1" min="93" max="93" width="10.29"/>
    <col customWidth="1" min="94" max="94" width="15.14"/>
    <col customWidth="1" min="95" max="95" width="8.71"/>
    <col customWidth="1" min="96" max="96" width="7.0"/>
    <col customWidth="1" min="97" max="97" width="9.43"/>
    <col customWidth="1" min="98" max="98" width="18.43"/>
    <col customWidth="1" min="99" max="99" width="9.14"/>
    <col customWidth="1" min="100" max="100" width="10.29"/>
    <col customWidth="1" min="101" max="101" width="15.14"/>
    <col customWidth="1" min="102" max="102" width="8.71"/>
    <col customWidth="1" min="103" max="103" width="7.0"/>
    <col customWidth="1" min="104" max="104" width="9.43"/>
    <col customWidth="1" min="105" max="105" width="18.43"/>
    <col customWidth="1" min="106" max="106" width="9.14"/>
    <col customWidth="1" min="107" max="107" width="10.29"/>
    <col customWidth="1" min="108" max="108" width="15.14"/>
    <col customWidth="1" min="109" max="109" width="8.71"/>
    <col customWidth="1" min="110" max="110" width="7.0"/>
    <col customWidth="1" min="111" max="111" width="9.43"/>
    <col customWidth="1" min="112" max="112" width="18.43"/>
    <col customWidth="1" min="113" max="113" width="9.14"/>
    <col customWidth="1" min="114" max="114" width="10.29"/>
    <col customWidth="1" min="115" max="115" width="15.14"/>
    <col customWidth="1" min="116" max="116" width="8.71"/>
    <col customWidth="1" min="117" max="117" width="7.0"/>
    <col customWidth="1" min="118" max="118" width="9.43"/>
    <col customWidth="1" min="119" max="119" width="18.43"/>
    <col customWidth="1" min="120" max="120" width="9.14"/>
    <col customWidth="1" min="121" max="121" width="10.29"/>
    <col customWidth="1" min="122" max="122" width="15.14"/>
    <col customWidth="1" min="123" max="123" width="8.71"/>
    <col customWidth="1" min="124" max="124" width="7.0"/>
    <col customWidth="1" min="125" max="125" width="9.43"/>
    <col customWidth="1" min="126" max="126" width="18.43"/>
    <col customWidth="1" min="127" max="127" width="9.14"/>
    <col customWidth="1" min="128" max="128" width="10.29"/>
    <col customWidth="1" min="129" max="129" width="15.14"/>
    <col customWidth="1" min="130" max="130" width="8.71"/>
    <col customWidth="1" min="131" max="131" width="7.0"/>
    <col customWidth="1" min="132" max="132" width="9.43"/>
    <col customWidth="1" min="133" max="133" width="18.43"/>
    <col customWidth="1" min="134" max="134" width="9.14"/>
    <col customWidth="1" min="135" max="135" width="10.29"/>
    <col customWidth="1" min="136" max="136" width="15.14"/>
    <col customWidth="1" min="137" max="137" width="8.71"/>
    <col customWidth="1" min="138" max="138" width="7.0"/>
    <col customWidth="1" min="139" max="139" width="9.43"/>
    <col customWidth="1" min="140" max="140" width="18.43"/>
    <col customWidth="1" min="141" max="141" width="9.14"/>
    <col customWidth="1" min="142" max="142" width="10.29"/>
    <col customWidth="1" min="143" max="143" width="15.14"/>
    <col customWidth="1" min="144" max="144" width="8.71"/>
    <col customWidth="1" min="145" max="145" width="7.0"/>
    <col customWidth="1" min="146" max="146" width="9.43"/>
    <col customWidth="1" min="147" max="147" width="18.43"/>
    <col customWidth="1" min="148" max="148" width="9.14"/>
    <col customWidth="1" min="149" max="149" width="10.29"/>
    <col customWidth="1" min="150" max="150" width="15.14"/>
    <col customWidth="1" min="151" max="151" width="8.71"/>
    <col customWidth="1" min="152" max="152" width="7.0"/>
    <col customWidth="1" min="153" max="153" width="9.43"/>
    <col customWidth="1" min="154" max="154" width="18.43"/>
    <col customWidth="1" min="155" max="155" width="9.14"/>
    <col customWidth="1" min="156" max="156" width="10.29"/>
    <col customWidth="1" min="157" max="157" width="15.14"/>
    <col customWidth="1" min="158" max="158" width="8.71"/>
    <col customWidth="1" min="159" max="159" width="7.0"/>
    <col customWidth="1" min="160" max="160" width="9.43"/>
    <col customWidth="1" min="161" max="161" width="18.43"/>
    <col customWidth="1" min="162" max="162" width="9.14"/>
    <col customWidth="1" min="163" max="163" width="10.29"/>
    <col customWidth="1" min="164" max="164" width="15.14"/>
    <col customWidth="1" min="165" max="165" width="8.71"/>
    <col customWidth="1" min="166" max="166" width="7.0"/>
    <col customWidth="1" min="167" max="167" width="9.43"/>
    <col customWidth="1" min="168" max="168" width="18.43"/>
  </cols>
  <sheetData>
    <row r="1" ht="14.25" customHeight="1"/>
    <row r="2" ht="14.25" customHeight="1"/>
    <row r="3" ht="14.25" customHeight="1">
      <c r="A3" s="17"/>
      <c r="B3" s="17"/>
      <c r="C3" s="18">
        <v>20091.0</v>
      </c>
      <c r="D3" s="19"/>
      <c r="E3" s="19"/>
      <c r="F3" s="20"/>
      <c r="G3" s="18">
        <v>20092.0</v>
      </c>
      <c r="H3" s="19"/>
      <c r="I3" s="19"/>
      <c r="J3" s="20"/>
      <c r="K3" s="18">
        <v>20101.0</v>
      </c>
      <c r="L3" s="19"/>
      <c r="M3" s="19"/>
      <c r="N3" s="20"/>
      <c r="O3" s="18">
        <v>20102.0</v>
      </c>
      <c r="P3" s="19"/>
      <c r="Q3" s="19"/>
      <c r="R3" s="20"/>
      <c r="S3" s="18">
        <v>20111.0</v>
      </c>
      <c r="T3" s="19"/>
      <c r="U3" s="19"/>
      <c r="V3" s="20"/>
      <c r="W3" s="18">
        <v>20112.0</v>
      </c>
      <c r="X3" s="19"/>
      <c r="Y3" s="19"/>
      <c r="Z3" s="20"/>
      <c r="AA3" s="18">
        <v>20121.0</v>
      </c>
      <c r="AB3" s="19"/>
      <c r="AC3" s="19"/>
      <c r="AD3" s="20"/>
      <c r="AE3" s="18">
        <v>20122.0</v>
      </c>
      <c r="AF3" s="19"/>
      <c r="AG3" s="19"/>
      <c r="AH3" s="19"/>
      <c r="AI3" s="19"/>
      <c r="AJ3" s="19"/>
      <c r="AK3" s="19"/>
      <c r="AL3" s="20"/>
      <c r="AM3" s="18">
        <v>20131.0</v>
      </c>
      <c r="AN3" s="19"/>
      <c r="AO3" s="19"/>
      <c r="AP3" s="19"/>
      <c r="AQ3" s="19"/>
      <c r="AR3" s="19"/>
      <c r="AS3" s="19"/>
      <c r="AT3" s="20"/>
      <c r="AU3" s="18">
        <v>20132.0</v>
      </c>
      <c r="AV3" s="19"/>
      <c r="AW3" s="19"/>
      <c r="AX3" s="19"/>
      <c r="AY3" s="19"/>
      <c r="AZ3" s="19"/>
      <c r="BA3" s="19"/>
      <c r="BB3" s="20"/>
      <c r="BC3" s="18">
        <v>20141.0</v>
      </c>
      <c r="BD3" s="19"/>
      <c r="BE3" s="19"/>
      <c r="BF3" s="19"/>
      <c r="BG3" s="19"/>
      <c r="BH3" s="19"/>
      <c r="BI3" s="19"/>
      <c r="BJ3" s="20"/>
      <c r="BK3" s="18">
        <v>20142.0</v>
      </c>
      <c r="BL3" s="19"/>
      <c r="BM3" s="19"/>
      <c r="BN3" s="19"/>
      <c r="BO3" s="19"/>
      <c r="BP3" s="19"/>
      <c r="BQ3" s="19"/>
      <c r="BR3" s="20"/>
      <c r="BS3" s="18">
        <v>20151.0</v>
      </c>
      <c r="BT3" s="19"/>
      <c r="BU3" s="19"/>
      <c r="BV3" s="19"/>
      <c r="BW3" s="19"/>
      <c r="BX3" s="19"/>
      <c r="BY3" s="20"/>
      <c r="BZ3" s="18">
        <v>20152.0</v>
      </c>
      <c r="CA3" s="19"/>
      <c r="CB3" s="19"/>
      <c r="CC3" s="19"/>
      <c r="CD3" s="19"/>
      <c r="CE3" s="19"/>
      <c r="CF3" s="20"/>
      <c r="CG3" s="18">
        <v>20161.0</v>
      </c>
      <c r="CH3" s="19"/>
      <c r="CI3" s="19"/>
      <c r="CJ3" s="19"/>
      <c r="CK3" s="19"/>
      <c r="CL3" s="19"/>
      <c r="CM3" s="20"/>
      <c r="CN3" s="18">
        <v>20162.0</v>
      </c>
      <c r="CO3" s="19"/>
      <c r="CP3" s="19"/>
      <c r="CQ3" s="19"/>
      <c r="CR3" s="19"/>
      <c r="CS3" s="19"/>
      <c r="CT3" s="20"/>
      <c r="CU3" s="18">
        <v>20171.0</v>
      </c>
      <c r="CV3" s="19"/>
      <c r="CW3" s="19"/>
      <c r="CX3" s="19"/>
      <c r="CY3" s="19"/>
      <c r="CZ3" s="19"/>
      <c r="DA3" s="20"/>
      <c r="DB3" s="18">
        <v>20172.0</v>
      </c>
      <c r="DC3" s="19"/>
      <c r="DD3" s="19"/>
      <c r="DE3" s="19"/>
      <c r="DF3" s="19"/>
      <c r="DG3" s="19"/>
      <c r="DH3" s="20"/>
      <c r="DI3" s="18">
        <v>20181.0</v>
      </c>
      <c r="DJ3" s="19"/>
      <c r="DK3" s="19"/>
      <c r="DL3" s="19"/>
      <c r="DM3" s="19"/>
      <c r="DN3" s="19"/>
      <c r="DO3" s="20"/>
      <c r="DP3" s="18">
        <v>20182.0</v>
      </c>
      <c r="DQ3" s="19"/>
      <c r="DR3" s="19"/>
      <c r="DS3" s="19"/>
      <c r="DT3" s="19"/>
      <c r="DU3" s="19"/>
      <c r="DV3" s="20"/>
      <c r="DW3" s="18">
        <v>20191.0</v>
      </c>
      <c r="DX3" s="19"/>
      <c r="DY3" s="19"/>
      <c r="DZ3" s="19"/>
      <c r="EA3" s="19"/>
      <c r="EB3" s="19"/>
      <c r="EC3" s="20"/>
      <c r="ED3" s="18">
        <v>20192.0</v>
      </c>
      <c r="EE3" s="19"/>
      <c r="EF3" s="19"/>
      <c r="EG3" s="19"/>
      <c r="EH3" s="19"/>
      <c r="EI3" s="19"/>
      <c r="EJ3" s="20"/>
      <c r="EK3" s="18">
        <v>20201.0</v>
      </c>
      <c r="EL3" s="19"/>
      <c r="EM3" s="19"/>
      <c r="EN3" s="19"/>
      <c r="EO3" s="19"/>
      <c r="EP3" s="19"/>
      <c r="EQ3" s="20"/>
      <c r="ER3" s="18">
        <v>20202.0</v>
      </c>
      <c r="ES3" s="19"/>
      <c r="ET3" s="19"/>
      <c r="EU3" s="19"/>
      <c r="EV3" s="19"/>
      <c r="EW3" s="19"/>
      <c r="EX3" s="20"/>
      <c r="EY3" s="18">
        <v>20211.0</v>
      </c>
      <c r="EZ3" s="19"/>
      <c r="FA3" s="19"/>
      <c r="FB3" s="19"/>
      <c r="FC3" s="19"/>
      <c r="FD3" s="19"/>
      <c r="FE3" s="20"/>
      <c r="FF3" s="18">
        <v>20212.0</v>
      </c>
      <c r="FG3" s="19"/>
      <c r="FH3" s="19"/>
      <c r="FI3" s="19"/>
      <c r="FJ3" s="19"/>
      <c r="FK3" s="19"/>
      <c r="FL3" s="20"/>
    </row>
    <row r="4" ht="14.25" customHeight="1">
      <c r="A4" s="17"/>
      <c r="B4" s="17"/>
      <c r="C4" s="38">
        <v>200901.0</v>
      </c>
      <c r="D4" s="38">
        <v>200901.0</v>
      </c>
      <c r="E4" s="38">
        <v>200901.0</v>
      </c>
      <c r="F4" s="38">
        <v>200901.0</v>
      </c>
      <c r="G4" s="38">
        <v>200907.0</v>
      </c>
      <c r="H4" s="38">
        <v>200907.0</v>
      </c>
      <c r="I4" s="38">
        <v>200907.0</v>
      </c>
      <c r="J4" s="38">
        <v>200907.0</v>
      </c>
      <c r="K4" s="38">
        <v>201001.0</v>
      </c>
      <c r="L4" s="38">
        <v>201001.0</v>
      </c>
      <c r="M4" s="38">
        <v>201001.0</v>
      </c>
      <c r="N4" s="38">
        <v>201001.0</v>
      </c>
      <c r="O4" s="38">
        <v>201007.0</v>
      </c>
      <c r="P4" s="38">
        <v>201007.0</v>
      </c>
      <c r="Q4" s="38">
        <v>201007.0</v>
      </c>
      <c r="R4" s="38">
        <v>201007.0</v>
      </c>
      <c r="S4" s="38">
        <v>201101.0</v>
      </c>
      <c r="T4" s="38">
        <v>201101.0</v>
      </c>
      <c r="U4" s="38">
        <v>201101.0</v>
      </c>
      <c r="V4" s="38">
        <v>201101.0</v>
      </c>
      <c r="W4" s="38">
        <v>201107.0</v>
      </c>
      <c r="X4" s="38">
        <v>201107.0</v>
      </c>
      <c r="Y4" s="38">
        <v>201107.0</v>
      </c>
      <c r="Z4" s="38">
        <v>201107.0</v>
      </c>
      <c r="AA4" s="38">
        <v>201201.0</v>
      </c>
      <c r="AB4" s="38">
        <v>201201.0</v>
      </c>
      <c r="AC4" s="38">
        <v>201201.0</v>
      </c>
      <c r="AD4" s="38">
        <v>201201.0</v>
      </c>
      <c r="AE4" s="38">
        <v>201207.0</v>
      </c>
      <c r="AF4" s="38">
        <v>201207.0</v>
      </c>
      <c r="AG4" s="38">
        <v>201207.0</v>
      </c>
      <c r="AH4" s="38">
        <v>201207.0</v>
      </c>
      <c r="AI4" s="38">
        <v>201207.0</v>
      </c>
      <c r="AJ4" s="38">
        <v>201207.0</v>
      </c>
      <c r="AK4" s="38">
        <v>201207.0</v>
      </c>
      <c r="AL4" s="38">
        <v>201207.0</v>
      </c>
      <c r="AM4" s="38">
        <v>201301.0</v>
      </c>
      <c r="AN4" s="38">
        <v>201301.0</v>
      </c>
      <c r="AO4" s="38">
        <v>201301.0</v>
      </c>
      <c r="AP4" s="38">
        <v>201301.0</v>
      </c>
      <c r="AQ4" s="38">
        <v>201301.0</v>
      </c>
      <c r="AR4" s="38">
        <v>201301.0</v>
      </c>
      <c r="AS4" s="38">
        <v>201301.0</v>
      </c>
      <c r="AT4" s="38">
        <v>201301.0</v>
      </c>
      <c r="AU4" s="38">
        <v>201307.0</v>
      </c>
      <c r="AV4" s="38">
        <v>201307.0</v>
      </c>
      <c r="AW4" s="38">
        <v>201307.0</v>
      </c>
      <c r="AX4" s="38">
        <v>201307.0</v>
      </c>
      <c r="AY4" s="38">
        <v>201307.0</v>
      </c>
      <c r="AZ4" s="38">
        <v>201307.0</v>
      </c>
      <c r="BA4" s="38">
        <v>201307.0</v>
      </c>
      <c r="BB4" s="38">
        <v>201307.0</v>
      </c>
      <c r="BC4" s="38">
        <v>201401.0</v>
      </c>
      <c r="BD4" s="38">
        <v>201401.0</v>
      </c>
      <c r="BE4" s="38">
        <v>201401.0</v>
      </c>
      <c r="BF4" s="38">
        <v>201401.0</v>
      </c>
      <c r="BG4" s="38">
        <v>201401.0</v>
      </c>
      <c r="BH4" s="38">
        <v>201401.0</v>
      </c>
      <c r="BI4" s="38">
        <v>201401.0</v>
      </c>
      <c r="BJ4" s="38">
        <v>201401.0</v>
      </c>
      <c r="BK4" s="38">
        <v>201407.0</v>
      </c>
      <c r="BL4" s="38">
        <v>201407.0</v>
      </c>
      <c r="BM4" s="38">
        <v>201407.0</v>
      </c>
      <c r="BN4" s="38">
        <v>201407.0</v>
      </c>
      <c r="BO4" s="38">
        <v>201407.0</v>
      </c>
      <c r="BP4" s="38">
        <v>201407.0</v>
      </c>
      <c r="BQ4" s="38">
        <v>201407.0</v>
      </c>
      <c r="BR4" s="38">
        <v>201407.0</v>
      </c>
      <c r="BS4" s="38">
        <v>201501.0</v>
      </c>
      <c r="BT4" s="38">
        <v>201501.0</v>
      </c>
      <c r="BU4" s="38">
        <v>201501.0</v>
      </c>
      <c r="BV4" s="38">
        <v>201501.0</v>
      </c>
      <c r="BW4" s="38">
        <v>201501.0</v>
      </c>
      <c r="BX4" s="38">
        <v>201501.0</v>
      </c>
      <c r="BY4" s="38">
        <v>201501.0</v>
      </c>
      <c r="BZ4" s="38">
        <v>201507.0</v>
      </c>
      <c r="CA4" s="38">
        <v>201507.0</v>
      </c>
      <c r="CB4" s="38">
        <v>201507.0</v>
      </c>
      <c r="CC4" s="38">
        <v>201507.0</v>
      </c>
      <c r="CD4" s="38">
        <v>201507.0</v>
      </c>
      <c r="CE4" s="38">
        <v>201507.0</v>
      </c>
      <c r="CF4" s="38">
        <v>201507.0</v>
      </c>
      <c r="CG4" s="38">
        <v>201601.0</v>
      </c>
      <c r="CH4" s="38">
        <v>201601.0</v>
      </c>
      <c r="CI4" s="38">
        <v>201601.0</v>
      </c>
      <c r="CJ4" s="38">
        <v>201601.0</v>
      </c>
      <c r="CK4" s="38">
        <v>201601.0</v>
      </c>
      <c r="CL4" s="38">
        <v>201601.0</v>
      </c>
      <c r="CM4" s="38">
        <v>201601.0</v>
      </c>
      <c r="CN4" s="38">
        <v>201607.0</v>
      </c>
      <c r="CO4" s="38">
        <v>201607.0</v>
      </c>
      <c r="CP4" s="38">
        <v>201607.0</v>
      </c>
      <c r="CQ4" s="38">
        <v>201607.0</v>
      </c>
      <c r="CR4" s="38">
        <v>201607.0</v>
      </c>
      <c r="CS4" s="38">
        <v>201607.0</v>
      </c>
      <c r="CT4" s="38">
        <v>201607.0</v>
      </c>
      <c r="CU4" s="38">
        <v>201701.0</v>
      </c>
      <c r="CV4" s="38">
        <v>201701.0</v>
      </c>
      <c r="CW4" s="38">
        <v>201701.0</v>
      </c>
      <c r="CX4" s="38">
        <v>201701.0</v>
      </c>
      <c r="CY4" s="38">
        <v>201701.0</v>
      </c>
      <c r="CZ4" s="38">
        <v>201701.0</v>
      </c>
      <c r="DA4" s="38">
        <v>201701.0</v>
      </c>
      <c r="DB4" s="38">
        <v>201707.0</v>
      </c>
      <c r="DC4" s="38">
        <v>201707.0</v>
      </c>
      <c r="DD4" s="38">
        <v>201707.0</v>
      </c>
      <c r="DE4" s="38">
        <v>201707.0</v>
      </c>
      <c r="DF4" s="38">
        <v>201707.0</v>
      </c>
      <c r="DG4" s="38">
        <v>201707.0</v>
      </c>
      <c r="DH4" s="38">
        <v>201707.0</v>
      </c>
      <c r="DI4" s="38">
        <v>201801.0</v>
      </c>
      <c r="DJ4" s="38">
        <v>201801.0</v>
      </c>
      <c r="DK4" s="38">
        <v>201801.0</v>
      </c>
      <c r="DL4" s="38">
        <v>201801.0</v>
      </c>
      <c r="DM4" s="38">
        <v>201801.0</v>
      </c>
      <c r="DN4" s="38">
        <v>201801.0</v>
      </c>
      <c r="DO4" s="38">
        <v>201801.0</v>
      </c>
      <c r="DP4" s="38">
        <v>201807.0</v>
      </c>
      <c r="DQ4" s="38">
        <v>201807.0</v>
      </c>
      <c r="DR4" s="38">
        <v>201807.0</v>
      </c>
      <c r="DS4" s="38">
        <v>201807.0</v>
      </c>
      <c r="DT4" s="38">
        <v>201807.0</v>
      </c>
      <c r="DU4" s="38">
        <v>201807.0</v>
      </c>
      <c r="DV4" s="38">
        <v>201807.0</v>
      </c>
      <c r="DW4" s="38">
        <v>201901.0</v>
      </c>
      <c r="DX4" s="38">
        <v>201901.0</v>
      </c>
      <c r="DY4" s="38">
        <v>201901.0</v>
      </c>
      <c r="DZ4" s="38">
        <v>201901.0</v>
      </c>
      <c r="EA4" s="38">
        <v>201901.0</v>
      </c>
      <c r="EB4" s="38">
        <v>201901.0</v>
      </c>
      <c r="EC4" s="38">
        <v>201901.0</v>
      </c>
      <c r="ED4" s="38">
        <v>201907.0</v>
      </c>
      <c r="EE4" s="38">
        <v>201907.0</v>
      </c>
      <c r="EF4" s="38">
        <v>201907.0</v>
      </c>
      <c r="EG4" s="38">
        <v>201907.0</v>
      </c>
      <c r="EH4" s="38">
        <v>201907.0</v>
      </c>
      <c r="EI4" s="38">
        <v>201907.0</v>
      </c>
      <c r="EJ4" s="38">
        <v>201907.0</v>
      </c>
      <c r="EK4" s="38">
        <v>202001.0</v>
      </c>
      <c r="EL4" s="38">
        <v>202001.0</v>
      </c>
      <c r="EM4" s="38">
        <v>202001.0</v>
      </c>
      <c r="EN4" s="38">
        <v>202001.0</v>
      </c>
      <c r="EO4" s="38">
        <v>202001.0</v>
      </c>
      <c r="EP4" s="38">
        <v>202001.0</v>
      </c>
      <c r="EQ4" s="38">
        <v>202001.0</v>
      </c>
      <c r="ER4" s="38">
        <v>202007.0</v>
      </c>
      <c r="ES4" s="38">
        <v>202007.0</v>
      </c>
      <c r="ET4" s="38">
        <v>202007.0</v>
      </c>
      <c r="EU4" s="38">
        <v>202007.0</v>
      </c>
      <c r="EV4" s="38">
        <v>202007.0</v>
      </c>
      <c r="EW4" s="38">
        <v>202007.0</v>
      </c>
      <c r="EX4" s="38">
        <v>202007.0</v>
      </c>
      <c r="EY4" s="38">
        <v>202101.0</v>
      </c>
      <c r="EZ4" s="38">
        <v>202101.0</v>
      </c>
      <c r="FA4" s="38">
        <v>202101.0</v>
      </c>
      <c r="FB4" s="38">
        <v>202101.0</v>
      </c>
      <c r="FC4" s="38">
        <v>202101.0</v>
      </c>
      <c r="FD4" s="38">
        <v>202101.0</v>
      </c>
      <c r="FE4" s="38">
        <v>202101.0</v>
      </c>
      <c r="FF4" s="38">
        <v>202107.0</v>
      </c>
      <c r="FG4" s="38">
        <v>202107.0</v>
      </c>
      <c r="FH4" s="38">
        <v>202107.0</v>
      </c>
      <c r="FI4" s="38">
        <v>202107.0</v>
      </c>
      <c r="FJ4" s="38">
        <v>202107.0</v>
      </c>
      <c r="FK4" s="38">
        <v>202107.0</v>
      </c>
      <c r="FL4" s="38">
        <v>202107.0</v>
      </c>
    </row>
    <row r="5" ht="14.25" customHeight="1">
      <c r="A5" s="22" t="s">
        <v>29</v>
      </c>
      <c r="B5" s="22" t="s">
        <v>30</v>
      </c>
      <c r="C5" s="22" t="s">
        <v>31</v>
      </c>
      <c r="D5" s="22" t="s">
        <v>32</v>
      </c>
      <c r="E5" s="22" t="s">
        <v>33</v>
      </c>
      <c r="F5" s="22" t="s">
        <v>34</v>
      </c>
      <c r="G5" s="22" t="s">
        <v>31</v>
      </c>
      <c r="H5" s="22" t="s">
        <v>32</v>
      </c>
      <c r="I5" s="22" t="s">
        <v>33</v>
      </c>
      <c r="J5" s="22" t="s">
        <v>34</v>
      </c>
      <c r="K5" s="22" t="s">
        <v>31</v>
      </c>
      <c r="L5" s="22" t="s">
        <v>32</v>
      </c>
      <c r="M5" s="22" t="s">
        <v>33</v>
      </c>
      <c r="N5" s="22" t="s">
        <v>34</v>
      </c>
      <c r="O5" s="22" t="s">
        <v>31</v>
      </c>
      <c r="P5" s="22" t="s">
        <v>32</v>
      </c>
      <c r="Q5" s="22" t="s">
        <v>33</v>
      </c>
      <c r="R5" s="22" t="s">
        <v>34</v>
      </c>
      <c r="S5" s="22" t="s">
        <v>31</v>
      </c>
      <c r="T5" s="22" t="s">
        <v>32</v>
      </c>
      <c r="U5" s="22" t="s">
        <v>33</v>
      </c>
      <c r="V5" s="22" t="s">
        <v>34</v>
      </c>
      <c r="W5" s="22" t="s">
        <v>31</v>
      </c>
      <c r="X5" s="22" t="s">
        <v>32</v>
      </c>
      <c r="Y5" s="22" t="s">
        <v>33</v>
      </c>
      <c r="Z5" s="22" t="s">
        <v>34</v>
      </c>
      <c r="AA5" s="22" t="s">
        <v>31</v>
      </c>
      <c r="AB5" s="22" t="s">
        <v>32</v>
      </c>
      <c r="AC5" s="22" t="s">
        <v>33</v>
      </c>
      <c r="AD5" s="22" t="s">
        <v>34</v>
      </c>
      <c r="AE5" s="22" t="s">
        <v>35</v>
      </c>
      <c r="AF5" s="22" t="s">
        <v>31</v>
      </c>
      <c r="AG5" s="22" t="s">
        <v>32</v>
      </c>
      <c r="AH5" s="22" t="s">
        <v>33</v>
      </c>
      <c r="AI5" s="22" t="s">
        <v>36</v>
      </c>
      <c r="AJ5" s="22" t="s">
        <v>37</v>
      </c>
      <c r="AK5" s="22" t="s">
        <v>34</v>
      </c>
      <c r="AL5" s="22" t="s">
        <v>38</v>
      </c>
      <c r="AM5" s="22" t="s">
        <v>35</v>
      </c>
      <c r="AN5" s="22" t="s">
        <v>31</v>
      </c>
      <c r="AO5" s="22" t="s">
        <v>32</v>
      </c>
      <c r="AP5" s="22" t="s">
        <v>33</v>
      </c>
      <c r="AQ5" s="22" t="s">
        <v>36</v>
      </c>
      <c r="AR5" s="22" t="s">
        <v>37</v>
      </c>
      <c r="AS5" s="22" t="s">
        <v>34</v>
      </c>
      <c r="AT5" s="22" t="s">
        <v>38</v>
      </c>
      <c r="AU5" s="22" t="s">
        <v>35</v>
      </c>
      <c r="AV5" s="22" t="s">
        <v>31</v>
      </c>
      <c r="AW5" s="22" t="s">
        <v>32</v>
      </c>
      <c r="AX5" s="22" t="s">
        <v>33</v>
      </c>
      <c r="AY5" s="22" t="s">
        <v>36</v>
      </c>
      <c r="AZ5" s="22" t="s">
        <v>37</v>
      </c>
      <c r="BA5" s="22" t="s">
        <v>34</v>
      </c>
      <c r="BB5" s="22" t="s">
        <v>38</v>
      </c>
      <c r="BC5" s="22" t="s">
        <v>35</v>
      </c>
      <c r="BD5" s="22" t="s">
        <v>31</v>
      </c>
      <c r="BE5" s="22" t="s">
        <v>32</v>
      </c>
      <c r="BF5" s="22" t="s">
        <v>33</v>
      </c>
      <c r="BG5" s="22" t="s">
        <v>36</v>
      </c>
      <c r="BH5" s="22" t="s">
        <v>37</v>
      </c>
      <c r="BI5" s="22" t="s">
        <v>34</v>
      </c>
      <c r="BJ5" s="22" t="s">
        <v>38</v>
      </c>
      <c r="BK5" s="22" t="s">
        <v>35</v>
      </c>
      <c r="BL5" s="22" t="s">
        <v>31</v>
      </c>
      <c r="BM5" s="22" t="s">
        <v>32</v>
      </c>
      <c r="BN5" s="22" t="s">
        <v>33</v>
      </c>
      <c r="BO5" s="22" t="s">
        <v>36</v>
      </c>
      <c r="BP5" s="22" t="s">
        <v>37</v>
      </c>
      <c r="BQ5" s="22" t="s">
        <v>34</v>
      </c>
      <c r="BR5" s="22" t="s">
        <v>38</v>
      </c>
      <c r="BS5" s="22" t="s">
        <v>35</v>
      </c>
      <c r="BT5" s="22" t="s">
        <v>31</v>
      </c>
      <c r="BU5" s="22" t="s">
        <v>32</v>
      </c>
      <c r="BV5" s="22" t="s">
        <v>33</v>
      </c>
      <c r="BW5" s="22" t="s">
        <v>36</v>
      </c>
      <c r="BX5" s="22" t="s">
        <v>34</v>
      </c>
      <c r="BY5" s="22" t="s">
        <v>38</v>
      </c>
      <c r="BZ5" s="22" t="s">
        <v>35</v>
      </c>
      <c r="CA5" s="22" t="s">
        <v>31</v>
      </c>
      <c r="CB5" s="22" t="s">
        <v>32</v>
      </c>
      <c r="CC5" s="22" t="s">
        <v>33</v>
      </c>
      <c r="CD5" s="22" t="s">
        <v>36</v>
      </c>
      <c r="CE5" s="22" t="s">
        <v>34</v>
      </c>
      <c r="CF5" s="22" t="s">
        <v>38</v>
      </c>
      <c r="CG5" s="22" t="s">
        <v>35</v>
      </c>
      <c r="CH5" s="22" t="s">
        <v>31</v>
      </c>
      <c r="CI5" s="22" t="s">
        <v>32</v>
      </c>
      <c r="CJ5" s="22" t="s">
        <v>33</v>
      </c>
      <c r="CK5" s="22" t="s">
        <v>36</v>
      </c>
      <c r="CL5" s="22" t="s">
        <v>34</v>
      </c>
      <c r="CM5" s="22" t="s">
        <v>38</v>
      </c>
      <c r="CN5" s="22" t="s">
        <v>35</v>
      </c>
      <c r="CO5" s="22" t="s">
        <v>31</v>
      </c>
      <c r="CP5" s="22" t="s">
        <v>32</v>
      </c>
      <c r="CQ5" s="22" t="s">
        <v>33</v>
      </c>
      <c r="CR5" s="22" t="s">
        <v>36</v>
      </c>
      <c r="CS5" s="22" t="s">
        <v>34</v>
      </c>
      <c r="CT5" s="22" t="s">
        <v>38</v>
      </c>
      <c r="CU5" s="22" t="s">
        <v>35</v>
      </c>
      <c r="CV5" s="22" t="s">
        <v>31</v>
      </c>
      <c r="CW5" s="22" t="s">
        <v>32</v>
      </c>
      <c r="CX5" s="22" t="s">
        <v>33</v>
      </c>
      <c r="CY5" s="22" t="s">
        <v>36</v>
      </c>
      <c r="CZ5" s="22" t="s">
        <v>34</v>
      </c>
      <c r="DA5" s="22" t="s">
        <v>38</v>
      </c>
      <c r="DB5" s="22" t="s">
        <v>35</v>
      </c>
      <c r="DC5" s="22" t="s">
        <v>31</v>
      </c>
      <c r="DD5" s="22" t="s">
        <v>32</v>
      </c>
      <c r="DE5" s="22" t="s">
        <v>33</v>
      </c>
      <c r="DF5" s="22" t="s">
        <v>36</v>
      </c>
      <c r="DG5" s="22" t="s">
        <v>34</v>
      </c>
      <c r="DH5" s="22" t="s">
        <v>38</v>
      </c>
      <c r="DI5" s="22" t="s">
        <v>35</v>
      </c>
      <c r="DJ5" s="22" t="s">
        <v>31</v>
      </c>
      <c r="DK5" s="22" t="s">
        <v>32</v>
      </c>
      <c r="DL5" s="22" t="s">
        <v>33</v>
      </c>
      <c r="DM5" s="22" t="s">
        <v>36</v>
      </c>
      <c r="DN5" s="22" t="s">
        <v>34</v>
      </c>
      <c r="DO5" s="22" t="s">
        <v>38</v>
      </c>
      <c r="DP5" s="22" t="s">
        <v>35</v>
      </c>
      <c r="DQ5" s="22" t="s">
        <v>31</v>
      </c>
      <c r="DR5" s="22" t="s">
        <v>32</v>
      </c>
      <c r="DS5" s="22" t="s">
        <v>33</v>
      </c>
      <c r="DT5" s="22" t="s">
        <v>36</v>
      </c>
      <c r="DU5" s="22" t="s">
        <v>34</v>
      </c>
      <c r="DV5" s="22" t="s">
        <v>38</v>
      </c>
      <c r="DW5" s="22" t="s">
        <v>35</v>
      </c>
      <c r="DX5" s="22" t="s">
        <v>31</v>
      </c>
      <c r="DY5" s="22" t="s">
        <v>32</v>
      </c>
      <c r="DZ5" s="22" t="s">
        <v>33</v>
      </c>
      <c r="EA5" s="22" t="s">
        <v>36</v>
      </c>
      <c r="EB5" s="22" t="s">
        <v>34</v>
      </c>
      <c r="EC5" s="22" t="s">
        <v>38</v>
      </c>
      <c r="ED5" s="22" t="s">
        <v>35</v>
      </c>
      <c r="EE5" s="22" t="s">
        <v>31</v>
      </c>
      <c r="EF5" s="22" t="s">
        <v>32</v>
      </c>
      <c r="EG5" s="22" t="s">
        <v>33</v>
      </c>
      <c r="EH5" s="22" t="s">
        <v>36</v>
      </c>
      <c r="EI5" s="22" t="s">
        <v>34</v>
      </c>
      <c r="EJ5" s="22" t="s">
        <v>38</v>
      </c>
      <c r="EK5" s="22" t="s">
        <v>35</v>
      </c>
      <c r="EL5" s="22" t="s">
        <v>31</v>
      </c>
      <c r="EM5" s="22" t="s">
        <v>32</v>
      </c>
      <c r="EN5" s="22" t="s">
        <v>33</v>
      </c>
      <c r="EO5" s="22" t="s">
        <v>36</v>
      </c>
      <c r="EP5" s="22" t="s">
        <v>34</v>
      </c>
      <c r="EQ5" s="22" t="s">
        <v>38</v>
      </c>
      <c r="ER5" s="22" t="s">
        <v>35</v>
      </c>
      <c r="ES5" s="22" t="s">
        <v>31</v>
      </c>
      <c r="ET5" s="22" t="s">
        <v>32</v>
      </c>
      <c r="EU5" s="22" t="s">
        <v>33</v>
      </c>
      <c r="EV5" s="22" t="s">
        <v>36</v>
      </c>
      <c r="EW5" s="22" t="s">
        <v>34</v>
      </c>
      <c r="EX5" s="22" t="s">
        <v>38</v>
      </c>
      <c r="EY5" s="22" t="s">
        <v>35</v>
      </c>
      <c r="EZ5" s="22" t="s">
        <v>31</v>
      </c>
      <c r="FA5" s="22" t="s">
        <v>32</v>
      </c>
      <c r="FB5" s="22" t="s">
        <v>33</v>
      </c>
      <c r="FC5" s="22" t="s">
        <v>36</v>
      </c>
      <c r="FD5" s="22" t="s">
        <v>34</v>
      </c>
      <c r="FE5" s="22" t="s">
        <v>38</v>
      </c>
      <c r="FF5" s="22" t="s">
        <v>35</v>
      </c>
      <c r="FG5" s="22" t="s">
        <v>31</v>
      </c>
      <c r="FH5" s="22" t="s">
        <v>32</v>
      </c>
      <c r="FI5" s="22" t="s">
        <v>33</v>
      </c>
      <c r="FJ5" s="22" t="s">
        <v>36</v>
      </c>
      <c r="FK5" s="22" t="s">
        <v>34</v>
      </c>
      <c r="FL5" s="22" t="s">
        <v>38</v>
      </c>
    </row>
    <row r="6" ht="14.25" customHeight="1">
      <c r="A6" s="23" t="s">
        <v>39</v>
      </c>
      <c r="B6" s="23" t="s">
        <v>40</v>
      </c>
      <c r="C6" s="24">
        <v>13.0</v>
      </c>
      <c r="D6" s="24">
        <v>5.0</v>
      </c>
      <c r="E6" s="24">
        <v>56.0</v>
      </c>
      <c r="F6" s="24">
        <v>17.0</v>
      </c>
      <c r="G6" s="24">
        <v>18.0</v>
      </c>
      <c r="H6" s="24">
        <v>7.0</v>
      </c>
      <c r="I6" s="24">
        <v>74.0</v>
      </c>
      <c r="J6" s="24">
        <v>22.0</v>
      </c>
      <c r="K6" s="24">
        <v>22.0</v>
      </c>
      <c r="L6" s="24">
        <v>9.0</v>
      </c>
      <c r="M6" s="24">
        <v>91.0</v>
      </c>
      <c r="N6" s="24">
        <v>28.0</v>
      </c>
      <c r="O6" s="24">
        <v>23.0</v>
      </c>
      <c r="P6" s="24">
        <v>9.0</v>
      </c>
      <c r="Q6" s="24">
        <v>97.0</v>
      </c>
      <c r="R6" s="24">
        <v>28.0</v>
      </c>
      <c r="S6" s="24">
        <v>23.0</v>
      </c>
      <c r="T6" s="24">
        <v>8.0</v>
      </c>
      <c r="U6" s="24">
        <v>95.0</v>
      </c>
      <c r="V6" s="24">
        <v>28.0</v>
      </c>
      <c r="W6" s="24">
        <v>29.0</v>
      </c>
      <c r="X6" s="24">
        <v>10.0</v>
      </c>
      <c r="Y6" s="24">
        <v>119.0</v>
      </c>
      <c r="Z6" s="24">
        <v>35.0</v>
      </c>
      <c r="AA6" s="24">
        <v>28.0</v>
      </c>
      <c r="AB6" s="24">
        <v>9.0</v>
      </c>
      <c r="AC6" s="24">
        <v>107.0</v>
      </c>
      <c r="AD6" s="24">
        <v>31.0</v>
      </c>
      <c r="AE6" s="24"/>
      <c r="AF6" s="24">
        <v>28.0</v>
      </c>
      <c r="AG6" s="24">
        <v>9.0</v>
      </c>
      <c r="AH6" s="24">
        <v>112.0</v>
      </c>
      <c r="AI6" s="24"/>
      <c r="AJ6" s="24"/>
      <c r="AK6" s="24">
        <v>33.0</v>
      </c>
      <c r="AL6" s="24"/>
      <c r="AM6" s="24"/>
      <c r="AN6" s="24">
        <v>30.0</v>
      </c>
      <c r="AO6" s="24">
        <v>10.0</v>
      </c>
      <c r="AP6" s="24">
        <v>115.0</v>
      </c>
      <c r="AQ6" s="24"/>
      <c r="AR6" s="24"/>
      <c r="AS6" s="24">
        <v>34.0</v>
      </c>
      <c r="AT6" s="24"/>
      <c r="AU6" s="24"/>
      <c r="AV6" s="24">
        <v>34.0</v>
      </c>
      <c r="AW6" s="24">
        <v>12.0</v>
      </c>
      <c r="AX6" s="24">
        <v>138.0</v>
      </c>
      <c r="AY6" s="24"/>
      <c r="AZ6" s="24"/>
      <c r="BA6" s="24">
        <v>41.0</v>
      </c>
      <c r="BB6" s="24"/>
      <c r="BC6" s="24"/>
      <c r="BD6" s="24">
        <v>34.0</v>
      </c>
      <c r="BE6" s="24">
        <v>12.0</v>
      </c>
      <c r="BF6" s="24">
        <v>141.0</v>
      </c>
      <c r="BG6" s="24"/>
      <c r="BH6" s="24"/>
      <c r="BI6" s="24">
        <v>41.0</v>
      </c>
      <c r="BJ6" s="24"/>
      <c r="BK6" s="24"/>
      <c r="BL6" s="24">
        <v>36.0</v>
      </c>
      <c r="BM6" s="24">
        <v>12.0</v>
      </c>
      <c r="BN6" s="24">
        <v>146.0</v>
      </c>
      <c r="BO6" s="24"/>
      <c r="BP6" s="24"/>
      <c r="BQ6" s="24">
        <v>43.0</v>
      </c>
      <c r="BR6" s="24"/>
      <c r="BS6" s="24">
        <v>0.0</v>
      </c>
      <c r="BT6" s="24">
        <v>5.0</v>
      </c>
      <c r="BU6" s="24">
        <v>46.0</v>
      </c>
      <c r="BV6" s="24">
        <v>99.0</v>
      </c>
      <c r="BW6" s="24"/>
      <c r="BX6" s="24">
        <v>94.0</v>
      </c>
      <c r="BY6" s="24">
        <v>0.0</v>
      </c>
      <c r="BZ6" s="24">
        <v>0.0</v>
      </c>
      <c r="CA6" s="24">
        <v>2.0</v>
      </c>
      <c r="CB6" s="24">
        <v>43.0</v>
      </c>
      <c r="CC6" s="24">
        <v>85.0</v>
      </c>
      <c r="CD6" s="24"/>
      <c r="CE6" s="24">
        <v>94.0</v>
      </c>
      <c r="CF6" s="24">
        <v>0.0</v>
      </c>
      <c r="CG6" s="24">
        <v>0.0</v>
      </c>
      <c r="CH6" s="24">
        <v>3.0</v>
      </c>
      <c r="CI6" s="24">
        <v>38.0</v>
      </c>
      <c r="CJ6" s="24">
        <v>91.0</v>
      </c>
      <c r="CK6" s="24"/>
      <c r="CL6" s="24">
        <v>93.0</v>
      </c>
      <c r="CM6" s="24">
        <v>0.0</v>
      </c>
      <c r="CN6" s="24">
        <v>0.0</v>
      </c>
      <c r="CO6" s="24">
        <v>5.0</v>
      </c>
      <c r="CP6" s="24">
        <v>42.0</v>
      </c>
      <c r="CQ6" s="24">
        <v>92.0</v>
      </c>
      <c r="CR6" s="24"/>
      <c r="CS6" s="24">
        <v>86.0</v>
      </c>
      <c r="CT6" s="24">
        <v>0.0</v>
      </c>
      <c r="CU6" s="24">
        <v>5.0</v>
      </c>
      <c r="CV6" s="24">
        <v>4.0</v>
      </c>
      <c r="CW6" s="24">
        <v>38.0</v>
      </c>
      <c r="CX6" s="24">
        <v>98.0</v>
      </c>
      <c r="CY6" s="24"/>
      <c r="CZ6" s="24">
        <v>65.0</v>
      </c>
      <c r="DA6" s="24">
        <v>0.0</v>
      </c>
      <c r="DB6" s="24">
        <v>4.0</v>
      </c>
      <c r="DC6" s="24">
        <v>4.0</v>
      </c>
      <c r="DD6" s="24">
        <v>36.0</v>
      </c>
      <c r="DE6" s="24">
        <v>110.0</v>
      </c>
      <c r="DF6" s="24"/>
      <c r="DG6" s="24">
        <v>60.0</v>
      </c>
      <c r="DH6" s="24">
        <v>0.0</v>
      </c>
      <c r="DI6" s="24">
        <v>5.0</v>
      </c>
      <c r="DJ6" s="24">
        <v>6.0</v>
      </c>
      <c r="DK6" s="24">
        <v>33.0</v>
      </c>
      <c r="DL6" s="24">
        <v>98.0</v>
      </c>
      <c r="DM6" s="24"/>
      <c r="DN6" s="24">
        <v>52.0</v>
      </c>
      <c r="DO6" s="24">
        <v>0.0</v>
      </c>
      <c r="DP6" s="24">
        <v>5.0</v>
      </c>
      <c r="DQ6" s="24">
        <v>5.0</v>
      </c>
      <c r="DR6" s="24">
        <v>34.0</v>
      </c>
      <c r="DS6" s="24">
        <v>104.0</v>
      </c>
      <c r="DT6" s="24"/>
      <c r="DU6" s="24">
        <v>57.0</v>
      </c>
      <c r="DV6" s="24">
        <v>1.0</v>
      </c>
      <c r="DW6" s="24">
        <v>4.0</v>
      </c>
      <c r="DX6" s="24">
        <v>6.0</v>
      </c>
      <c r="DY6" s="24">
        <v>32.0</v>
      </c>
      <c r="DZ6" s="24">
        <v>112.0</v>
      </c>
      <c r="EA6" s="24"/>
      <c r="EB6" s="24">
        <v>50.0</v>
      </c>
      <c r="EC6" s="24">
        <v>1.0</v>
      </c>
      <c r="ED6" s="24">
        <v>3.0</v>
      </c>
      <c r="EE6" s="24">
        <v>6.0</v>
      </c>
      <c r="EF6" s="24">
        <v>39.0</v>
      </c>
      <c r="EG6" s="24">
        <v>103.0</v>
      </c>
      <c r="EH6" s="24"/>
      <c r="EI6" s="24">
        <v>50.0</v>
      </c>
      <c r="EJ6" s="24">
        <v>1.0</v>
      </c>
      <c r="EK6" s="24">
        <v>3.0</v>
      </c>
      <c r="EL6" s="24">
        <v>6.0</v>
      </c>
      <c r="EM6" s="24">
        <v>36.0</v>
      </c>
      <c r="EN6" s="24">
        <v>98.0</v>
      </c>
      <c r="EO6" s="24"/>
      <c r="EP6" s="24">
        <v>52.0</v>
      </c>
      <c r="EQ6" s="24">
        <v>1.0</v>
      </c>
      <c r="ER6" s="24">
        <v>3.0</v>
      </c>
      <c r="ES6" s="24">
        <v>7.0</v>
      </c>
      <c r="ET6" s="24">
        <v>37.0</v>
      </c>
      <c r="EU6" s="24">
        <v>108.0</v>
      </c>
      <c r="EV6" s="24"/>
      <c r="EW6" s="24">
        <v>52.0</v>
      </c>
      <c r="EX6" s="24">
        <v>1.0</v>
      </c>
      <c r="EY6" s="24">
        <v>3.0</v>
      </c>
      <c r="EZ6" s="24">
        <v>7.0</v>
      </c>
      <c r="FA6" s="24">
        <v>40.0</v>
      </c>
      <c r="FB6" s="24">
        <v>115.0</v>
      </c>
      <c r="FC6" s="24"/>
      <c r="FD6" s="24">
        <v>49.0</v>
      </c>
      <c r="FE6" s="24">
        <v>1.0</v>
      </c>
      <c r="FF6" s="24">
        <v>3.0</v>
      </c>
      <c r="FG6" s="24">
        <v>9.0</v>
      </c>
      <c r="FH6" s="24">
        <v>37.0</v>
      </c>
      <c r="FI6" s="24">
        <v>126.0</v>
      </c>
      <c r="FJ6" s="24"/>
      <c r="FK6" s="24">
        <v>53.0</v>
      </c>
      <c r="FL6" s="24">
        <v>1.0</v>
      </c>
    </row>
    <row r="7" ht="14.25" customHeight="1">
      <c r="A7" s="23" t="s">
        <v>39</v>
      </c>
      <c r="B7" s="23" t="s">
        <v>41</v>
      </c>
      <c r="C7" s="24">
        <v>1.0</v>
      </c>
      <c r="D7" s="24">
        <v>1.0</v>
      </c>
      <c r="E7" s="24">
        <v>11.0</v>
      </c>
      <c r="F7" s="24">
        <v>3.0</v>
      </c>
      <c r="G7" s="24">
        <v>1.0</v>
      </c>
      <c r="H7" s="24">
        <v>1.0</v>
      </c>
      <c r="I7" s="24">
        <v>11.0</v>
      </c>
      <c r="J7" s="24">
        <v>2.0</v>
      </c>
      <c r="K7" s="24">
        <v>1.0</v>
      </c>
      <c r="L7" s="24">
        <v>1.0</v>
      </c>
      <c r="M7" s="24">
        <v>9.0</v>
      </c>
      <c r="N7" s="24">
        <v>1.0</v>
      </c>
      <c r="O7" s="24">
        <v>1.0</v>
      </c>
      <c r="P7" s="24">
        <v>2.0</v>
      </c>
      <c r="Q7" s="24">
        <v>14.0</v>
      </c>
      <c r="R7" s="24">
        <v>1.0</v>
      </c>
      <c r="S7" s="24">
        <v>3.0</v>
      </c>
      <c r="T7" s="24">
        <v>1.0</v>
      </c>
      <c r="U7" s="24">
        <v>14.0</v>
      </c>
      <c r="V7" s="24">
        <v>1.0</v>
      </c>
      <c r="W7" s="24">
        <v>3.0</v>
      </c>
      <c r="X7" s="24">
        <v>2.0</v>
      </c>
      <c r="Y7" s="24">
        <v>13.0</v>
      </c>
      <c r="Z7" s="24">
        <v>2.0</v>
      </c>
      <c r="AA7" s="24">
        <v>3.0</v>
      </c>
      <c r="AB7" s="24">
        <v>2.0</v>
      </c>
      <c r="AC7" s="24">
        <v>12.0</v>
      </c>
      <c r="AD7" s="24">
        <v>4.0</v>
      </c>
      <c r="AE7" s="24"/>
      <c r="AF7" s="24">
        <v>5.0</v>
      </c>
      <c r="AG7" s="24">
        <v>0.0</v>
      </c>
      <c r="AH7" s="24">
        <v>15.0</v>
      </c>
      <c r="AI7" s="24"/>
      <c r="AJ7" s="24"/>
      <c r="AK7" s="24">
        <v>6.0</v>
      </c>
      <c r="AL7" s="24"/>
      <c r="AM7" s="24"/>
      <c r="AN7" s="24">
        <v>6.0</v>
      </c>
      <c r="AO7" s="24">
        <v>1.0</v>
      </c>
      <c r="AP7" s="24">
        <v>17.0</v>
      </c>
      <c r="AQ7" s="24"/>
      <c r="AR7" s="24"/>
      <c r="AS7" s="24">
        <v>6.0</v>
      </c>
      <c r="AT7" s="24"/>
      <c r="AU7" s="24"/>
      <c r="AV7" s="24">
        <v>7.0</v>
      </c>
      <c r="AW7" s="24">
        <v>1.0</v>
      </c>
      <c r="AX7" s="24">
        <v>18.0</v>
      </c>
      <c r="AY7" s="24"/>
      <c r="AZ7" s="24"/>
      <c r="BA7" s="24">
        <v>7.0</v>
      </c>
      <c r="BB7" s="24"/>
      <c r="BC7" s="24"/>
      <c r="BD7" s="24">
        <v>6.0</v>
      </c>
      <c r="BE7" s="24">
        <v>1.0</v>
      </c>
      <c r="BF7" s="24">
        <v>16.0</v>
      </c>
      <c r="BG7" s="24"/>
      <c r="BH7" s="24"/>
      <c r="BI7" s="24">
        <v>7.0</v>
      </c>
      <c r="BJ7" s="24"/>
      <c r="BK7" s="24"/>
      <c r="BL7" s="24">
        <v>7.0</v>
      </c>
      <c r="BM7" s="24">
        <v>1.0</v>
      </c>
      <c r="BN7" s="24">
        <v>14.0</v>
      </c>
      <c r="BO7" s="24"/>
      <c r="BP7" s="24"/>
      <c r="BQ7" s="24">
        <v>7.0</v>
      </c>
      <c r="BR7" s="24"/>
      <c r="BS7" s="24">
        <v>0.0</v>
      </c>
      <c r="BT7" s="24">
        <v>7.0</v>
      </c>
      <c r="BU7" s="24">
        <v>1.0</v>
      </c>
      <c r="BV7" s="24">
        <v>13.0</v>
      </c>
      <c r="BW7" s="24"/>
      <c r="BX7" s="24">
        <v>6.0</v>
      </c>
      <c r="BY7" s="24">
        <v>0.0</v>
      </c>
      <c r="BZ7" s="24">
        <v>0.0</v>
      </c>
      <c r="CA7" s="24">
        <v>7.0</v>
      </c>
      <c r="CB7" s="24">
        <v>0.0</v>
      </c>
      <c r="CC7" s="24">
        <v>15.0</v>
      </c>
      <c r="CD7" s="24"/>
      <c r="CE7" s="24">
        <v>7.0</v>
      </c>
      <c r="CF7" s="24">
        <v>0.0</v>
      </c>
      <c r="CG7" s="24">
        <v>0.0</v>
      </c>
      <c r="CH7" s="24">
        <v>6.0</v>
      </c>
      <c r="CI7" s="24">
        <v>0.0</v>
      </c>
      <c r="CJ7" s="24">
        <v>13.0</v>
      </c>
      <c r="CK7" s="24"/>
      <c r="CL7" s="24">
        <v>9.0</v>
      </c>
      <c r="CM7" s="24">
        <v>0.0</v>
      </c>
      <c r="CN7" s="24">
        <v>0.0</v>
      </c>
      <c r="CO7" s="24">
        <v>6.0</v>
      </c>
      <c r="CP7" s="24">
        <v>1.0</v>
      </c>
      <c r="CQ7" s="24">
        <v>9.0</v>
      </c>
      <c r="CR7" s="24"/>
      <c r="CS7" s="24">
        <v>7.0</v>
      </c>
      <c r="CT7" s="24">
        <v>0.0</v>
      </c>
      <c r="CU7" s="24">
        <v>0.0</v>
      </c>
      <c r="CV7" s="24">
        <v>8.0</v>
      </c>
      <c r="CW7" s="24">
        <v>2.0</v>
      </c>
      <c r="CX7" s="24">
        <v>15.0</v>
      </c>
      <c r="CY7" s="24"/>
      <c r="CZ7" s="24">
        <v>2.0</v>
      </c>
      <c r="DA7" s="24">
        <v>0.0</v>
      </c>
      <c r="DB7" s="24">
        <v>0.0</v>
      </c>
      <c r="DC7" s="24">
        <v>9.0</v>
      </c>
      <c r="DD7" s="24">
        <v>2.0</v>
      </c>
      <c r="DE7" s="24">
        <v>12.0</v>
      </c>
      <c r="DF7" s="24"/>
      <c r="DG7" s="24">
        <v>3.0</v>
      </c>
      <c r="DH7" s="24">
        <v>0.0</v>
      </c>
      <c r="DI7" s="24">
        <v>0.0</v>
      </c>
      <c r="DJ7" s="24">
        <v>10.0</v>
      </c>
      <c r="DK7" s="24">
        <v>2.0</v>
      </c>
      <c r="DL7" s="24">
        <v>11.0</v>
      </c>
      <c r="DM7" s="24"/>
      <c r="DN7" s="24">
        <v>3.0</v>
      </c>
      <c r="DO7" s="24">
        <v>0.0</v>
      </c>
      <c r="DP7" s="24">
        <v>0.0</v>
      </c>
      <c r="DQ7" s="24">
        <v>9.0</v>
      </c>
      <c r="DR7" s="24">
        <v>2.0</v>
      </c>
      <c r="DS7" s="24">
        <v>10.0</v>
      </c>
      <c r="DT7" s="24"/>
      <c r="DU7" s="24">
        <v>2.0</v>
      </c>
      <c r="DV7" s="24">
        <v>0.0</v>
      </c>
      <c r="DW7" s="24">
        <v>0.0</v>
      </c>
      <c r="DX7" s="24">
        <v>10.0</v>
      </c>
      <c r="DY7" s="24">
        <v>3.0</v>
      </c>
      <c r="DZ7" s="24">
        <v>11.0</v>
      </c>
      <c r="EA7" s="24"/>
      <c r="EB7" s="24">
        <v>2.0</v>
      </c>
      <c r="EC7" s="24">
        <v>0.0</v>
      </c>
      <c r="ED7" s="24">
        <v>0.0</v>
      </c>
      <c r="EE7" s="24">
        <v>7.0</v>
      </c>
      <c r="EF7" s="24">
        <v>2.0</v>
      </c>
      <c r="EG7" s="24">
        <v>12.0</v>
      </c>
      <c r="EH7" s="24"/>
      <c r="EI7" s="24">
        <v>2.0</v>
      </c>
      <c r="EJ7" s="24">
        <v>0.0</v>
      </c>
      <c r="EK7" s="24">
        <v>0.0</v>
      </c>
      <c r="EL7" s="24">
        <v>10.0</v>
      </c>
      <c r="EM7" s="24">
        <v>1.0</v>
      </c>
      <c r="EN7" s="24">
        <v>12.0</v>
      </c>
      <c r="EO7" s="24"/>
      <c r="EP7" s="24">
        <v>2.0</v>
      </c>
      <c r="EQ7" s="24">
        <v>0.0</v>
      </c>
      <c r="ER7" s="24">
        <v>0.0</v>
      </c>
      <c r="ES7" s="24">
        <v>8.0</v>
      </c>
      <c r="ET7" s="24">
        <v>1.0</v>
      </c>
      <c r="EU7" s="24">
        <v>12.0</v>
      </c>
      <c r="EV7" s="24"/>
      <c r="EW7" s="24">
        <v>2.0</v>
      </c>
      <c r="EX7" s="24">
        <v>0.0</v>
      </c>
      <c r="EY7" s="24">
        <v>0.0</v>
      </c>
      <c r="EZ7" s="24">
        <v>10.0</v>
      </c>
      <c r="FA7" s="24">
        <v>1.0</v>
      </c>
      <c r="FB7" s="24">
        <v>11.0</v>
      </c>
      <c r="FC7" s="24"/>
      <c r="FD7" s="24">
        <v>2.0</v>
      </c>
      <c r="FE7" s="24">
        <v>0.0</v>
      </c>
      <c r="FF7" s="24">
        <v>0.0</v>
      </c>
      <c r="FG7" s="24">
        <v>12.0</v>
      </c>
      <c r="FH7" s="24">
        <v>1.0</v>
      </c>
      <c r="FI7" s="24">
        <v>12.0</v>
      </c>
      <c r="FJ7" s="24"/>
      <c r="FK7" s="24">
        <v>0.0</v>
      </c>
      <c r="FL7" s="24">
        <v>0.0</v>
      </c>
    </row>
    <row r="8" ht="14.25" customHeight="1">
      <c r="A8" s="23" t="s">
        <v>39</v>
      </c>
      <c r="B8" s="23" t="s">
        <v>42</v>
      </c>
      <c r="C8" s="24">
        <v>0.0</v>
      </c>
      <c r="D8" s="24">
        <v>0.0</v>
      </c>
      <c r="E8" s="24">
        <v>3.0</v>
      </c>
      <c r="F8" s="24">
        <v>0.0</v>
      </c>
      <c r="G8" s="24">
        <v>0.0</v>
      </c>
      <c r="H8" s="24">
        <v>0.0</v>
      </c>
      <c r="I8" s="24">
        <v>4.0</v>
      </c>
      <c r="J8" s="24">
        <v>0.0</v>
      </c>
      <c r="K8" s="24">
        <v>0.0</v>
      </c>
      <c r="L8" s="24">
        <v>0.0</v>
      </c>
      <c r="M8" s="24">
        <v>3.0</v>
      </c>
      <c r="N8" s="24">
        <v>0.0</v>
      </c>
      <c r="O8" s="24">
        <v>0.0</v>
      </c>
      <c r="P8" s="24">
        <v>0.0</v>
      </c>
      <c r="Q8" s="24">
        <v>4.0</v>
      </c>
      <c r="R8" s="24">
        <v>0.0</v>
      </c>
      <c r="S8" s="24">
        <v>1.0</v>
      </c>
      <c r="T8" s="24">
        <v>0.0</v>
      </c>
      <c r="U8" s="24">
        <v>5.0</v>
      </c>
      <c r="V8" s="24">
        <v>1.0</v>
      </c>
      <c r="W8" s="24">
        <v>1.0</v>
      </c>
      <c r="X8" s="24">
        <v>0.0</v>
      </c>
      <c r="Y8" s="24">
        <v>6.0</v>
      </c>
      <c r="Z8" s="24">
        <v>1.0</v>
      </c>
      <c r="AA8" s="24">
        <v>0.0</v>
      </c>
      <c r="AB8" s="24">
        <v>0.0</v>
      </c>
      <c r="AC8" s="24">
        <v>5.0</v>
      </c>
      <c r="AD8" s="24">
        <v>1.0</v>
      </c>
      <c r="AE8" s="24"/>
      <c r="AF8" s="24">
        <v>0.0</v>
      </c>
      <c r="AG8" s="24">
        <v>0.0</v>
      </c>
      <c r="AH8" s="24">
        <v>4.0</v>
      </c>
      <c r="AI8" s="24"/>
      <c r="AJ8" s="24"/>
      <c r="AK8" s="24">
        <v>0.0</v>
      </c>
      <c r="AL8" s="24"/>
      <c r="AM8" s="24"/>
      <c r="AN8" s="24">
        <v>0.0</v>
      </c>
      <c r="AO8" s="24">
        <v>0.0</v>
      </c>
      <c r="AP8" s="24">
        <v>5.0</v>
      </c>
      <c r="AQ8" s="24"/>
      <c r="AR8" s="24"/>
      <c r="AS8" s="24">
        <v>1.0</v>
      </c>
      <c r="AT8" s="24"/>
      <c r="AU8" s="24"/>
      <c r="AV8" s="24">
        <v>1.0</v>
      </c>
      <c r="AW8" s="24">
        <v>0.0</v>
      </c>
      <c r="AX8" s="24">
        <v>6.0</v>
      </c>
      <c r="AY8" s="24"/>
      <c r="AZ8" s="24"/>
      <c r="BA8" s="24">
        <v>1.0</v>
      </c>
      <c r="BB8" s="24"/>
      <c r="BC8" s="24"/>
      <c r="BD8" s="24">
        <v>1.0</v>
      </c>
      <c r="BE8" s="24">
        <v>0.0</v>
      </c>
      <c r="BF8" s="24">
        <v>5.0</v>
      </c>
      <c r="BG8" s="24"/>
      <c r="BH8" s="24"/>
      <c r="BI8" s="24">
        <v>1.0</v>
      </c>
      <c r="BJ8" s="24"/>
      <c r="BK8" s="24"/>
      <c r="BL8" s="24">
        <v>1.0</v>
      </c>
      <c r="BM8" s="24">
        <v>0.0</v>
      </c>
      <c r="BN8" s="24">
        <v>5.0</v>
      </c>
      <c r="BO8" s="24"/>
      <c r="BP8" s="24"/>
      <c r="BQ8" s="24">
        <v>1.0</v>
      </c>
      <c r="BR8" s="24"/>
      <c r="BS8" s="24">
        <v>0.0</v>
      </c>
      <c r="BT8" s="24">
        <v>0.0</v>
      </c>
      <c r="BU8" s="24">
        <v>0.0</v>
      </c>
      <c r="BV8" s="24">
        <v>0.0</v>
      </c>
      <c r="BW8" s="24"/>
      <c r="BX8" s="24">
        <v>0.0</v>
      </c>
      <c r="BY8" s="24">
        <v>0.0</v>
      </c>
      <c r="BZ8" s="24">
        <v>0.0</v>
      </c>
      <c r="CA8" s="24">
        <v>0.0</v>
      </c>
      <c r="CB8" s="24">
        <v>0.0</v>
      </c>
      <c r="CC8" s="24">
        <v>0.0</v>
      </c>
      <c r="CD8" s="24"/>
      <c r="CE8" s="24">
        <v>0.0</v>
      </c>
      <c r="CF8" s="24">
        <v>0.0</v>
      </c>
      <c r="CG8" s="24">
        <v>0.0</v>
      </c>
      <c r="CH8" s="24">
        <v>0.0</v>
      </c>
      <c r="CI8" s="24">
        <v>0.0</v>
      </c>
      <c r="CJ8" s="24">
        <v>0.0</v>
      </c>
      <c r="CK8" s="24"/>
      <c r="CL8" s="24">
        <v>0.0</v>
      </c>
      <c r="CM8" s="24">
        <v>0.0</v>
      </c>
      <c r="CN8" s="24">
        <v>0.0</v>
      </c>
      <c r="CO8" s="24">
        <v>0.0</v>
      </c>
      <c r="CP8" s="24">
        <v>0.0</v>
      </c>
      <c r="CQ8" s="24">
        <v>0.0</v>
      </c>
      <c r="CR8" s="24"/>
      <c r="CS8" s="24">
        <v>0.0</v>
      </c>
      <c r="CT8" s="24">
        <v>0.0</v>
      </c>
      <c r="CU8" s="24">
        <v>0.0</v>
      </c>
      <c r="CV8" s="24">
        <v>0.0</v>
      </c>
      <c r="CW8" s="24">
        <v>0.0</v>
      </c>
      <c r="CX8" s="24">
        <v>0.0</v>
      </c>
      <c r="CY8" s="24"/>
      <c r="CZ8" s="24">
        <v>0.0</v>
      </c>
      <c r="DA8" s="24">
        <v>0.0</v>
      </c>
      <c r="DB8" s="24">
        <v>0.0</v>
      </c>
      <c r="DC8" s="24">
        <v>0.0</v>
      </c>
      <c r="DD8" s="24">
        <v>0.0</v>
      </c>
      <c r="DE8" s="24">
        <v>0.0</v>
      </c>
      <c r="DF8" s="24"/>
      <c r="DG8" s="24">
        <v>0.0</v>
      </c>
      <c r="DH8" s="24">
        <v>0.0</v>
      </c>
      <c r="DI8" s="24">
        <v>1.0</v>
      </c>
      <c r="DJ8" s="24">
        <v>0.0</v>
      </c>
      <c r="DK8" s="24">
        <v>0.0</v>
      </c>
      <c r="DL8" s="24">
        <v>2.0</v>
      </c>
      <c r="DM8" s="24"/>
      <c r="DN8" s="24">
        <v>4.0</v>
      </c>
      <c r="DO8" s="24">
        <v>0.0</v>
      </c>
      <c r="DP8" s="24">
        <v>1.0</v>
      </c>
      <c r="DQ8" s="24">
        <v>0.0</v>
      </c>
      <c r="DR8" s="24">
        <v>1.0</v>
      </c>
      <c r="DS8" s="24">
        <v>3.0</v>
      </c>
      <c r="DT8" s="24"/>
      <c r="DU8" s="24">
        <v>5.0</v>
      </c>
      <c r="DV8" s="24">
        <v>0.0</v>
      </c>
      <c r="DW8" s="24">
        <v>1.0</v>
      </c>
      <c r="DX8" s="24">
        <v>0.0</v>
      </c>
      <c r="DY8" s="24">
        <v>1.0</v>
      </c>
      <c r="DZ8" s="24">
        <v>3.0</v>
      </c>
      <c r="EA8" s="24"/>
      <c r="EB8" s="24">
        <v>5.0</v>
      </c>
      <c r="EC8" s="24">
        <v>0.0</v>
      </c>
      <c r="ED8" s="24">
        <v>1.0</v>
      </c>
      <c r="EE8" s="24">
        <v>0.0</v>
      </c>
      <c r="EF8" s="24">
        <v>0.0</v>
      </c>
      <c r="EG8" s="24">
        <v>3.0</v>
      </c>
      <c r="EH8" s="24"/>
      <c r="EI8" s="24">
        <v>2.0</v>
      </c>
      <c r="EJ8" s="24">
        <v>0.0</v>
      </c>
      <c r="EK8" s="24">
        <v>1.0</v>
      </c>
      <c r="EL8" s="24">
        <v>0.0</v>
      </c>
      <c r="EM8" s="24">
        <v>0.0</v>
      </c>
      <c r="EN8" s="24">
        <v>2.0</v>
      </c>
      <c r="EO8" s="24"/>
      <c r="EP8" s="24">
        <v>2.0</v>
      </c>
      <c r="EQ8" s="24">
        <v>0.0</v>
      </c>
      <c r="ER8" s="24">
        <v>1.0</v>
      </c>
      <c r="ES8" s="24">
        <v>0.0</v>
      </c>
      <c r="ET8" s="24">
        <v>0.0</v>
      </c>
      <c r="EU8" s="24">
        <v>2.0</v>
      </c>
      <c r="EV8" s="24"/>
      <c r="EW8" s="24">
        <v>2.0</v>
      </c>
      <c r="EX8" s="24">
        <v>0.0</v>
      </c>
      <c r="EY8" s="24">
        <v>1.0</v>
      </c>
      <c r="EZ8" s="24">
        <v>0.0</v>
      </c>
      <c r="FA8" s="24">
        <v>1.0</v>
      </c>
      <c r="FB8" s="24">
        <v>3.0</v>
      </c>
      <c r="FC8" s="24"/>
      <c r="FD8" s="24">
        <v>5.0</v>
      </c>
      <c r="FE8" s="24">
        <v>0.0</v>
      </c>
      <c r="FF8" s="24">
        <v>1.0</v>
      </c>
      <c r="FG8" s="24">
        <v>0.0</v>
      </c>
      <c r="FH8" s="24">
        <v>2.0</v>
      </c>
      <c r="FI8" s="24">
        <v>2.0</v>
      </c>
      <c r="FJ8" s="24"/>
      <c r="FK8" s="24">
        <v>4.0</v>
      </c>
      <c r="FL8" s="24">
        <v>0.0</v>
      </c>
    </row>
    <row r="9" ht="14.25" customHeight="1">
      <c r="A9" s="23" t="s">
        <v>43</v>
      </c>
      <c r="B9" s="23" t="s">
        <v>44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>
        <v>0.0</v>
      </c>
      <c r="AF9" s="24">
        <v>6.0</v>
      </c>
      <c r="AG9" s="24">
        <v>2.0</v>
      </c>
      <c r="AH9" s="24">
        <v>22.0</v>
      </c>
      <c r="AI9" s="24">
        <v>0.0</v>
      </c>
      <c r="AJ9" s="24"/>
      <c r="AK9" s="24">
        <v>4.0</v>
      </c>
      <c r="AL9" s="24">
        <v>0.0</v>
      </c>
      <c r="AM9" s="24">
        <v>0.0</v>
      </c>
      <c r="AN9" s="24">
        <v>6.0</v>
      </c>
      <c r="AO9" s="24">
        <v>2.0</v>
      </c>
      <c r="AP9" s="24">
        <v>22.0</v>
      </c>
      <c r="AQ9" s="24">
        <v>0.0</v>
      </c>
      <c r="AR9" s="24"/>
      <c r="AS9" s="24">
        <v>4.0</v>
      </c>
      <c r="AT9" s="24">
        <v>0.0</v>
      </c>
      <c r="AU9" s="24">
        <v>0.0</v>
      </c>
      <c r="AV9" s="24">
        <v>7.0</v>
      </c>
      <c r="AW9" s="24">
        <v>2.0</v>
      </c>
      <c r="AX9" s="24">
        <v>25.0</v>
      </c>
      <c r="AY9" s="24">
        <v>0.0</v>
      </c>
      <c r="AZ9" s="24"/>
      <c r="BA9" s="24">
        <v>4.0</v>
      </c>
      <c r="BB9" s="24">
        <v>0.0</v>
      </c>
      <c r="BC9" s="24">
        <v>0.0</v>
      </c>
      <c r="BD9" s="24">
        <v>7.0</v>
      </c>
      <c r="BE9" s="24">
        <v>2.0</v>
      </c>
      <c r="BF9" s="24">
        <v>22.0</v>
      </c>
      <c r="BG9" s="24">
        <v>0.0</v>
      </c>
      <c r="BH9" s="24"/>
      <c r="BI9" s="24">
        <v>4.0</v>
      </c>
      <c r="BJ9" s="24">
        <v>0.0</v>
      </c>
      <c r="BK9" s="24">
        <v>0.0</v>
      </c>
      <c r="BL9" s="24">
        <v>7.0</v>
      </c>
      <c r="BM9" s="24">
        <v>2.0</v>
      </c>
      <c r="BN9" s="24">
        <v>25.0</v>
      </c>
      <c r="BO9" s="24">
        <v>0.0</v>
      </c>
      <c r="BP9" s="24"/>
      <c r="BQ9" s="24">
        <v>4.0</v>
      </c>
      <c r="BR9" s="24">
        <v>0.0</v>
      </c>
      <c r="BS9" s="24">
        <v>0.0</v>
      </c>
      <c r="BT9" s="24">
        <v>10.0</v>
      </c>
      <c r="BU9" s="24">
        <v>3.0</v>
      </c>
      <c r="BV9" s="24">
        <v>28.0</v>
      </c>
      <c r="BW9" s="24">
        <v>0.0</v>
      </c>
      <c r="BX9" s="24">
        <v>6.0</v>
      </c>
      <c r="BY9" s="24">
        <v>0.0</v>
      </c>
      <c r="BZ9" s="24">
        <v>0.0</v>
      </c>
      <c r="CA9" s="24">
        <v>10.0</v>
      </c>
      <c r="CB9" s="24">
        <v>4.0</v>
      </c>
      <c r="CC9" s="24">
        <v>30.0</v>
      </c>
      <c r="CD9" s="24">
        <v>0.0</v>
      </c>
      <c r="CE9" s="24">
        <v>7.0</v>
      </c>
      <c r="CF9" s="24">
        <v>0.0</v>
      </c>
      <c r="CG9" s="24">
        <v>0.0</v>
      </c>
      <c r="CH9" s="24">
        <v>8.0</v>
      </c>
      <c r="CI9" s="24">
        <v>2.0</v>
      </c>
      <c r="CJ9" s="24">
        <v>27.0</v>
      </c>
      <c r="CK9" s="24">
        <v>0.0</v>
      </c>
      <c r="CL9" s="24">
        <v>6.0</v>
      </c>
      <c r="CM9" s="24">
        <v>0.0</v>
      </c>
      <c r="CN9" s="24">
        <v>0.0</v>
      </c>
      <c r="CO9" s="24">
        <v>10.0</v>
      </c>
      <c r="CP9" s="24">
        <v>3.0</v>
      </c>
      <c r="CQ9" s="24">
        <v>27.0</v>
      </c>
      <c r="CR9" s="24">
        <v>0.0</v>
      </c>
      <c r="CS9" s="24">
        <v>6.0</v>
      </c>
      <c r="CT9" s="24">
        <v>0.0</v>
      </c>
      <c r="CU9" s="24">
        <v>0.0</v>
      </c>
      <c r="CV9" s="24">
        <v>9.0</v>
      </c>
      <c r="CW9" s="24">
        <v>2.0</v>
      </c>
      <c r="CX9" s="24">
        <v>25.0</v>
      </c>
      <c r="CY9" s="24">
        <v>0.0</v>
      </c>
      <c r="CZ9" s="24">
        <v>5.0</v>
      </c>
      <c r="DA9" s="24">
        <v>0.0</v>
      </c>
      <c r="DB9" s="24">
        <v>0.0</v>
      </c>
      <c r="DC9" s="24">
        <v>12.0</v>
      </c>
      <c r="DD9" s="24">
        <v>4.0</v>
      </c>
      <c r="DE9" s="24">
        <v>36.0</v>
      </c>
      <c r="DF9" s="24">
        <v>0.0</v>
      </c>
      <c r="DG9" s="24">
        <v>9.0</v>
      </c>
      <c r="DH9" s="24">
        <v>1.0</v>
      </c>
      <c r="DI9" s="24">
        <v>0.0</v>
      </c>
      <c r="DJ9" s="24">
        <v>9.0</v>
      </c>
      <c r="DK9" s="24">
        <v>4.0</v>
      </c>
      <c r="DL9" s="24">
        <v>40.0</v>
      </c>
      <c r="DM9" s="24">
        <v>0.0</v>
      </c>
      <c r="DN9" s="24">
        <v>6.0</v>
      </c>
      <c r="DO9" s="24">
        <v>0.0</v>
      </c>
      <c r="DP9" s="24">
        <v>0.0</v>
      </c>
      <c r="DQ9" s="24">
        <v>10.0</v>
      </c>
      <c r="DR9" s="24">
        <v>5.0</v>
      </c>
      <c r="DS9" s="24">
        <v>47.0</v>
      </c>
      <c r="DT9" s="24">
        <v>0.0</v>
      </c>
      <c r="DU9" s="24">
        <v>6.0</v>
      </c>
      <c r="DV9" s="24">
        <v>0.0</v>
      </c>
      <c r="DW9" s="24">
        <v>0.0</v>
      </c>
      <c r="DX9" s="24">
        <v>7.0</v>
      </c>
      <c r="DY9" s="24">
        <v>6.0</v>
      </c>
      <c r="DZ9" s="24">
        <v>48.0</v>
      </c>
      <c r="EA9" s="24">
        <v>0.0</v>
      </c>
      <c r="EB9" s="24">
        <v>6.0</v>
      </c>
      <c r="EC9" s="24">
        <v>0.0</v>
      </c>
      <c r="ED9" s="24">
        <v>0.0</v>
      </c>
      <c r="EE9" s="24">
        <v>9.0</v>
      </c>
      <c r="EF9" s="24">
        <v>8.0</v>
      </c>
      <c r="EG9" s="24">
        <v>53.0</v>
      </c>
      <c r="EH9" s="24">
        <v>0.0</v>
      </c>
      <c r="EI9" s="24">
        <v>5.0</v>
      </c>
      <c r="EJ9" s="24">
        <v>0.0</v>
      </c>
      <c r="EK9" s="24">
        <v>0.0</v>
      </c>
      <c r="EL9" s="24">
        <v>5.0</v>
      </c>
      <c r="EM9" s="24">
        <v>9.0</v>
      </c>
      <c r="EN9" s="24">
        <v>50.0</v>
      </c>
      <c r="EO9" s="24">
        <v>0.0</v>
      </c>
      <c r="EP9" s="24">
        <v>2.0</v>
      </c>
      <c r="EQ9" s="24">
        <v>0.0</v>
      </c>
      <c r="ER9" s="24">
        <v>0.0</v>
      </c>
      <c r="ES9" s="24">
        <v>6.0</v>
      </c>
      <c r="ET9" s="24">
        <v>10.0</v>
      </c>
      <c r="EU9" s="24">
        <v>46.0</v>
      </c>
      <c r="EV9" s="24">
        <v>0.0</v>
      </c>
      <c r="EW9" s="24">
        <v>1.0</v>
      </c>
      <c r="EX9" s="24">
        <v>0.0</v>
      </c>
      <c r="EY9" s="24">
        <v>0.0</v>
      </c>
      <c r="EZ9" s="24">
        <v>8.0</v>
      </c>
      <c r="FA9" s="24">
        <v>9.0</v>
      </c>
      <c r="FB9" s="24">
        <v>48.0</v>
      </c>
      <c r="FC9" s="24">
        <v>0.0</v>
      </c>
      <c r="FD9" s="24">
        <v>4.0</v>
      </c>
      <c r="FE9" s="24">
        <v>0.0</v>
      </c>
      <c r="FF9" s="24">
        <v>0.0</v>
      </c>
      <c r="FG9" s="24">
        <v>9.0</v>
      </c>
      <c r="FH9" s="24">
        <v>9.0</v>
      </c>
      <c r="FI9" s="24">
        <v>53.0</v>
      </c>
      <c r="FJ9" s="24">
        <v>0.0</v>
      </c>
      <c r="FK9" s="24">
        <v>4.0</v>
      </c>
      <c r="FL9" s="24">
        <v>0.0</v>
      </c>
    </row>
    <row r="10" ht="14.25" customHeight="1">
      <c r="A10" s="23" t="s">
        <v>43</v>
      </c>
      <c r="B10" s="23" t="s">
        <v>41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>
        <v>0.0</v>
      </c>
      <c r="AF10" s="24">
        <v>9.0</v>
      </c>
      <c r="AG10" s="24">
        <v>0.0</v>
      </c>
      <c r="AH10" s="24">
        <v>2.0</v>
      </c>
      <c r="AI10" s="24">
        <v>0.0</v>
      </c>
      <c r="AJ10" s="24"/>
      <c r="AK10" s="24">
        <v>0.0</v>
      </c>
      <c r="AL10" s="24">
        <v>0.0</v>
      </c>
      <c r="AM10" s="24">
        <v>0.0</v>
      </c>
      <c r="AN10" s="24">
        <v>9.0</v>
      </c>
      <c r="AO10" s="24">
        <v>0.0</v>
      </c>
      <c r="AP10" s="24">
        <v>2.0</v>
      </c>
      <c r="AQ10" s="24">
        <v>0.0</v>
      </c>
      <c r="AR10" s="24"/>
      <c r="AS10" s="24">
        <v>0.0</v>
      </c>
      <c r="AT10" s="24">
        <v>0.0</v>
      </c>
      <c r="AU10" s="24">
        <v>0.0</v>
      </c>
      <c r="AV10" s="24">
        <v>10.0</v>
      </c>
      <c r="AW10" s="24">
        <v>0.0</v>
      </c>
      <c r="AX10" s="24">
        <v>4.0</v>
      </c>
      <c r="AY10" s="24">
        <v>0.0</v>
      </c>
      <c r="AZ10" s="24"/>
      <c r="BA10" s="24">
        <v>0.0</v>
      </c>
      <c r="BB10" s="24">
        <v>0.0</v>
      </c>
      <c r="BC10" s="24">
        <v>0.0</v>
      </c>
      <c r="BD10" s="24">
        <v>10.0</v>
      </c>
      <c r="BE10" s="24">
        <v>0.0</v>
      </c>
      <c r="BF10" s="24">
        <v>4.0</v>
      </c>
      <c r="BG10" s="24">
        <v>0.0</v>
      </c>
      <c r="BH10" s="24"/>
      <c r="BI10" s="24">
        <v>0.0</v>
      </c>
      <c r="BJ10" s="24">
        <v>0.0</v>
      </c>
      <c r="BK10" s="24">
        <v>0.0</v>
      </c>
      <c r="BL10" s="24">
        <v>8.0</v>
      </c>
      <c r="BM10" s="24">
        <v>0.0</v>
      </c>
      <c r="BN10" s="24">
        <v>2.0</v>
      </c>
      <c r="BO10" s="24">
        <v>0.0</v>
      </c>
      <c r="BP10" s="24"/>
      <c r="BQ10" s="24">
        <v>0.0</v>
      </c>
      <c r="BR10" s="24">
        <v>0.0</v>
      </c>
      <c r="BS10" s="24">
        <v>0.0</v>
      </c>
      <c r="BT10" s="24">
        <v>11.0</v>
      </c>
      <c r="BU10" s="24">
        <v>0.0</v>
      </c>
      <c r="BV10" s="24">
        <v>3.0</v>
      </c>
      <c r="BW10" s="24">
        <v>0.0</v>
      </c>
      <c r="BX10" s="24">
        <v>0.0</v>
      </c>
      <c r="BY10" s="24">
        <v>0.0</v>
      </c>
      <c r="BZ10" s="24">
        <v>0.0</v>
      </c>
      <c r="CA10" s="24">
        <v>9.0</v>
      </c>
      <c r="CB10" s="24">
        <v>0.0</v>
      </c>
      <c r="CC10" s="24">
        <v>3.0</v>
      </c>
      <c r="CD10" s="24">
        <v>0.0</v>
      </c>
      <c r="CE10" s="24">
        <v>0.0</v>
      </c>
      <c r="CF10" s="24">
        <v>0.0</v>
      </c>
      <c r="CG10" s="24">
        <v>0.0</v>
      </c>
      <c r="CH10" s="24">
        <v>10.0</v>
      </c>
      <c r="CI10" s="24">
        <v>0.0</v>
      </c>
      <c r="CJ10" s="24">
        <v>4.0</v>
      </c>
      <c r="CK10" s="24">
        <v>0.0</v>
      </c>
      <c r="CL10" s="24">
        <v>0.0</v>
      </c>
      <c r="CM10" s="24">
        <v>0.0</v>
      </c>
      <c r="CN10" s="24">
        <v>0.0</v>
      </c>
      <c r="CO10" s="24">
        <v>9.0</v>
      </c>
      <c r="CP10" s="24">
        <v>0.0</v>
      </c>
      <c r="CQ10" s="24">
        <v>3.0</v>
      </c>
      <c r="CR10" s="24">
        <v>0.0</v>
      </c>
      <c r="CS10" s="24">
        <v>0.0</v>
      </c>
      <c r="CT10" s="24">
        <v>0.0</v>
      </c>
      <c r="CU10" s="24">
        <v>0.0</v>
      </c>
      <c r="CV10" s="24">
        <v>8.0</v>
      </c>
      <c r="CW10" s="24">
        <v>0.0</v>
      </c>
      <c r="CX10" s="24">
        <v>3.0</v>
      </c>
      <c r="CY10" s="24">
        <v>0.0</v>
      </c>
      <c r="CZ10" s="24">
        <v>0.0</v>
      </c>
      <c r="DA10" s="24">
        <v>0.0</v>
      </c>
      <c r="DB10" s="24">
        <v>0.0</v>
      </c>
      <c r="DC10" s="24">
        <v>13.0</v>
      </c>
      <c r="DD10" s="24">
        <v>1.0</v>
      </c>
      <c r="DE10" s="24">
        <v>5.0</v>
      </c>
      <c r="DF10" s="24">
        <v>0.0</v>
      </c>
      <c r="DG10" s="24">
        <v>0.0</v>
      </c>
      <c r="DH10" s="24">
        <v>0.0</v>
      </c>
      <c r="DI10" s="24">
        <v>0.0</v>
      </c>
      <c r="DJ10" s="24">
        <v>17.0</v>
      </c>
      <c r="DK10" s="24">
        <v>1.0</v>
      </c>
      <c r="DL10" s="24">
        <v>6.0</v>
      </c>
      <c r="DM10" s="24">
        <v>0.0</v>
      </c>
      <c r="DN10" s="24">
        <v>0.0</v>
      </c>
      <c r="DO10" s="24">
        <v>0.0</v>
      </c>
      <c r="DP10" s="24">
        <v>0.0</v>
      </c>
      <c r="DQ10" s="24">
        <v>16.0</v>
      </c>
      <c r="DR10" s="24">
        <v>0.0</v>
      </c>
      <c r="DS10" s="24">
        <v>5.0</v>
      </c>
      <c r="DT10" s="24">
        <v>0.0</v>
      </c>
      <c r="DU10" s="24">
        <v>0.0</v>
      </c>
      <c r="DV10" s="24">
        <v>0.0</v>
      </c>
      <c r="DW10" s="24">
        <v>0.0</v>
      </c>
      <c r="DX10" s="24">
        <v>13.0</v>
      </c>
      <c r="DY10" s="24">
        <v>0.0</v>
      </c>
      <c r="DZ10" s="24">
        <v>5.0</v>
      </c>
      <c r="EA10" s="24">
        <v>0.0</v>
      </c>
      <c r="EB10" s="24">
        <v>0.0</v>
      </c>
      <c r="EC10" s="24">
        <v>0.0</v>
      </c>
      <c r="ED10" s="24">
        <v>0.0</v>
      </c>
      <c r="EE10" s="24">
        <v>12.0</v>
      </c>
      <c r="EF10" s="24">
        <v>0.0</v>
      </c>
      <c r="EG10" s="24">
        <v>5.0</v>
      </c>
      <c r="EH10" s="24">
        <v>0.0</v>
      </c>
      <c r="EI10" s="24">
        <v>0.0</v>
      </c>
      <c r="EJ10" s="24">
        <v>0.0</v>
      </c>
      <c r="EK10" s="24">
        <v>0.0</v>
      </c>
      <c r="EL10" s="24">
        <v>13.0</v>
      </c>
      <c r="EM10" s="24">
        <v>0.0</v>
      </c>
      <c r="EN10" s="24">
        <v>5.0</v>
      </c>
      <c r="EO10" s="24">
        <v>0.0</v>
      </c>
      <c r="EP10" s="24">
        <v>0.0</v>
      </c>
      <c r="EQ10" s="24">
        <v>0.0</v>
      </c>
      <c r="ER10" s="24">
        <v>0.0</v>
      </c>
      <c r="ES10" s="24">
        <v>13.0</v>
      </c>
      <c r="ET10" s="24">
        <v>0.0</v>
      </c>
      <c r="EU10" s="24">
        <v>6.0</v>
      </c>
      <c r="EV10" s="24">
        <v>0.0</v>
      </c>
      <c r="EW10" s="24">
        <v>0.0</v>
      </c>
      <c r="EX10" s="24">
        <v>0.0</v>
      </c>
      <c r="EY10" s="24">
        <v>0.0</v>
      </c>
      <c r="EZ10" s="24">
        <v>7.0</v>
      </c>
      <c r="FA10" s="24">
        <v>0.0</v>
      </c>
      <c r="FB10" s="24">
        <v>4.0</v>
      </c>
      <c r="FC10" s="24">
        <v>0.0</v>
      </c>
      <c r="FD10" s="24">
        <v>0.0</v>
      </c>
      <c r="FE10" s="24">
        <v>0.0</v>
      </c>
      <c r="FF10" s="24">
        <v>0.0</v>
      </c>
      <c r="FG10" s="24">
        <v>6.0</v>
      </c>
      <c r="FH10" s="24">
        <v>0.0</v>
      </c>
      <c r="FI10" s="24">
        <v>6.0</v>
      </c>
      <c r="FJ10" s="24">
        <v>0.0</v>
      </c>
      <c r="FK10" s="24">
        <v>0.0</v>
      </c>
      <c r="FL10" s="24">
        <v>0.0</v>
      </c>
    </row>
    <row r="11" ht="14.25" customHeight="1">
      <c r="A11" s="23" t="s">
        <v>43</v>
      </c>
      <c r="B11" s="23" t="s">
        <v>40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>
        <v>0.0</v>
      </c>
      <c r="AF11" s="24">
        <v>0.0</v>
      </c>
      <c r="AG11" s="24">
        <v>0.0</v>
      </c>
      <c r="AH11" s="24">
        <v>3.0</v>
      </c>
      <c r="AI11" s="24">
        <v>0.0</v>
      </c>
      <c r="AJ11" s="24"/>
      <c r="AK11" s="24">
        <v>0.0</v>
      </c>
      <c r="AL11" s="24">
        <v>0.0</v>
      </c>
      <c r="AM11" s="24">
        <v>0.0</v>
      </c>
      <c r="AN11" s="24">
        <v>0.0</v>
      </c>
      <c r="AO11" s="24">
        <v>0.0</v>
      </c>
      <c r="AP11" s="24">
        <v>3.0</v>
      </c>
      <c r="AQ11" s="24">
        <v>0.0</v>
      </c>
      <c r="AR11" s="24"/>
      <c r="AS11" s="24">
        <v>0.0</v>
      </c>
      <c r="AT11" s="24">
        <v>0.0</v>
      </c>
      <c r="AU11" s="24">
        <v>0.0</v>
      </c>
      <c r="AV11" s="24">
        <v>0.0</v>
      </c>
      <c r="AW11" s="24">
        <v>0.0</v>
      </c>
      <c r="AX11" s="24">
        <v>4.0</v>
      </c>
      <c r="AY11" s="24">
        <v>0.0</v>
      </c>
      <c r="AZ11" s="24"/>
      <c r="BA11" s="24">
        <v>0.0</v>
      </c>
      <c r="BB11" s="24">
        <v>0.0</v>
      </c>
      <c r="BC11" s="24">
        <v>0.0</v>
      </c>
      <c r="BD11" s="24">
        <v>0.0</v>
      </c>
      <c r="BE11" s="24">
        <v>0.0</v>
      </c>
      <c r="BF11" s="24">
        <v>3.0</v>
      </c>
      <c r="BG11" s="24">
        <v>0.0</v>
      </c>
      <c r="BH11" s="24"/>
      <c r="BI11" s="24">
        <v>0.0</v>
      </c>
      <c r="BJ11" s="24">
        <v>0.0</v>
      </c>
      <c r="BK11" s="24">
        <v>0.0</v>
      </c>
      <c r="BL11" s="24">
        <v>0.0</v>
      </c>
      <c r="BM11" s="24">
        <v>0.0</v>
      </c>
      <c r="BN11" s="24">
        <v>3.0</v>
      </c>
      <c r="BO11" s="24">
        <v>0.0</v>
      </c>
      <c r="BP11" s="24"/>
      <c r="BQ11" s="24">
        <v>0.0</v>
      </c>
      <c r="BR11" s="24">
        <v>0.0</v>
      </c>
      <c r="BS11" s="24">
        <v>0.0</v>
      </c>
      <c r="BT11" s="24">
        <v>1.0</v>
      </c>
      <c r="BU11" s="24">
        <v>0.0</v>
      </c>
      <c r="BV11" s="24">
        <v>4.0</v>
      </c>
      <c r="BW11" s="24">
        <v>0.0</v>
      </c>
      <c r="BX11" s="24">
        <v>0.0</v>
      </c>
      <c r="BY11" s="24">
        <v>0.0</v>
      </c>
      <c r="BZ11" s="24">
        <v>0.0</v>
      </c>
      <c r="CA11" s="24">
        <v>3.0</v>
      </c>
      <c r="CB11" s="24">
        <v>0.0</v>
      </c>
      <c r="CC11" s="24">
        <v>4.0</v>
      </c>
      <c r="CD11" s="24">
        <v>0.0</v>
      </c>
      <c r="CE11" s="24">
        <v>0.0</v>
      </c>
      <c r="CF11" s="24">
        <v>0.0</v>
      </c>
      <c r="CG11" s="24">
        <v>0.0</v>
      </c>
      <c r="CH11" s="24">
        <v>1.0</v>
      </c>
      <c r="CI11" s="24">
        <v>0.0</v>
      </c>
      <c r="CJ11" s="24">
        <v>7.0</v>
      </c>
      <c r="CK11" s="24">
        <v>0.0</v>
      </c>
      <c r="CL11" s="24">
        <v>0.0</v>
      </c>
      <c r="CM11" s="24">
        <v>0.0</v>
      </c>
      <c r="CN11" s="24">
        <v>0.0</v>
      </c>
      <c r="CO11" s="24">
        <v>2.0</v>
      </c>
      <c r="CP11" s="24">
        <v>0.0</v>
      </c>
      <c r="CQ11" s="24">
        <v>7.0</v>
      </c>
      <c r="CR11" s="24">
        <v>0.0</v>
      </c>
      <c r="CS11" s="24">
        <v>0.0</v>
      </c>
      <c r="CT11" s="24">
        <v>0.0</v>
      </c>
      <c r="CU11" s="24">
        <v>0.0</v>
      </c>
      <c r="CV11" s="24">
        <v>1.0</v>
      </c>
      <c r="CW11" s="24">
        <v>0.0</v>
      </c>
      <c r="CX11" s="24">
        <v>6.0</v>
      </c>
      <c r="CY11" s="24">
        <v>0.0</v>
      </c>
      <c r="CZ11" s="24">
        <v>0.0</v>
      </c>
      <c r="DA11" s="24">
        <v>0.0</v>
      </c>
      <c r="DB11" s="24">
        <v>0.0</v>
      </c>
      <c r="DC11" s="24">
        <v>3.0</v>
      </c>
      <c r="DD11" s="24">
        <v>0.0</v>
      </c>
      <c r="DE11" s="24">
        <v>10.0</v>
      </c>
      <c r="DF11" s="24">
        <v>0.0</v>
      </c>
      <c r="DG11" s="24">
        <v>0.0</v>
      </c>
      <c r="DH11" s="24">
        <v>0.0</v>
      </c>
      <c r="DI11" s="24">
        <v>0.0</v>
      </c>
      <c r="DJ11" s="24">
        <v>1.0</v>
      </c>
      <c r="DK11" s="24">
        <v>0.0</v>
      </c>
      <c r="DL11" s="24">
        <v>8.0</v>
      </c>
      <c r="DM11" s="24">
        <v>0.0</v>
      </c>
      <c r="DN11" s="24">
        <v>0.0</v>
      </c>
      <c r="DO11" s="24">
        <v>0.0</v>
      </c>
      <c r="DP11" s="24">
        <v>0.0</v>
      </c>
      <c r="DQ11" s="24">
        <v>0.0</v>
      </c>
      <c r="DR11" s="24">
        <v>0.0</v>
      </c>
      <c r="DS11" s="24">
        <v>8.0</v>
      </c>
      <c r="DT11" s="24">
        <v>0.0</v>
      </c>
      <c r="DU11" s="24">
        <v>0.0</v>
      </c>
      <c r="DV11" s="24">
        <v>0.0</v>
      </c>
      <c r="DW11" s="24">
        <v>0.0</v>
      </c>
      <c r="DX11" s="24">
        <v>1.0</v>
      </c>
      <c r="DY11" s="24">
        <v>1.0</v>
      </c>
      <c r="DZ11" s="24">
        <v>9.0</v>
      </c>
      <c r="EA11" s="24">
        <v>0.0</v>
      </c>
      <c r="EB11" s="24">
        <v>0.0</v>
      </c>
      <c r="EC11" s="24">
        <v>0.0</v>
      </c>
      <c r="ED11" s="24">
        <v>0.0</v>
      </c>
      <c r="EE11" s="24">
        <v>2.0</v>
      </c>
      <c r="EF11" s="24">
        <v>1.0</v>
      </c>
      <c r="EG11" s="24">
        <v>6.0</v>
      </c>
      <c r="EH11" s="24">
        <v>0.0</v>
      </c>
      <c r="EI11" s="24">
        <v>0.0</v>
      </c>
      <c r="EJ11" s="24">
        <v>0.0</v>
      </c>
      <c r="EK11" s="24">
        <v>0.0</v>
      </c>
      <c r="EL11" s="24">
        <v>2.0</v>
      </c>
      <c r="EM11" s="24">
        <v>1.0</v>
      </c>
      <c r="EN11" s="24">
        <v>9.0</v>
      </c>
      <c r="EO11" s="24">
        <v>0.0</v>
      </c>
      <c r="EP11" s="24">
        <v>0.0</v>
      </c>
      <c r="EQ11" s="24">
        <v>0.0</v>
      </c>
      <c r="ER11" s="24">
        <v>0.0</v>
      </c>
      <c r="ES11" s="24">
        <v>0.0</v>
      </c>
      <c r="ET11" s="24">
        <v>1.0</v>
      </c>
      <c r="EU11" s="24">
        <v>4.0</v>
      </c>
      <c r="EV11" s="24">
        <v>0.0</v>
      </c>
      <c r="EW11" s="24">
        <v>0.0</v>
      </c>
      <c r="EX11" s="24">
        <v>0.0</v>
      </c>
      <c r="EY11" s="24">
        <v>0.0</v>
      </c>
      <c r="EZ11" s="24">
        <v>0.0</v>
      </c>
      <c r="FA11" s="24">
        <v>0.0</v>
      </c>
      <c r="FB11" s="24">
        <v>4.0</v>
      </c>
      <c r="FC11" s="24">
        <v>0.0</v>
      </c>
      <c r="FD11" s="24">
        <v>0.0</v>
      </c>
      <c r="FE11" s="24">
        <v>0.0</v>
      </c>
      <c r="FF11" s="24">
        <v>0.0</v>
      </c>
      <c r="FG11" s="24">
        <v>0.0</v>
      </c>
      <c r="FH11" s="24">
        <v>0.0</v>
      </c>
      <c r="FI11" s="24">
        <v>1.0</v>
      </c>
      <c r="FJ11" s="24">
        <v>0.0</v>
      </c>
      <c r="FK11" s="24">
        <v>0.0</v>
      </c>
      <c r="FL11" s="24">
        <v>0.0</v>
      </c>
    </row>
    <row r="12" ht="14.25" customHeight="1">
      <c r="A12" s="23" t="s">
        <v>43</v>
      </c>
      <c r="B12" s="23" t="s">
        <v>45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>
        <v>0.0</v>
      </c>
      <c r="AF12" s="24">
        <v>2.0</v>
      </c>
      <c r="AG12" s="24">
        <v>0.0</v>
      </c>
      <c r="AH12" s="24">
        <v>0.0</v>
      </c>
      <c r="AI12" s="24"/>
      <c r="AJ12" s="24">
        <v>4.0</v>
      </c>
      <c r="AK12" s="24">
        <v>0.0</v>
      </c>
      <c r="AL12" s="24">
        <v>0.0</v>
      </c>
      <c r="AM12" s="24">
        <v>0.0</v>
      </c>
      <c r="AN12" s="24">
        <v>2.0</v>
      </c>
      <c r="AO12" s="24">
        <v>0.0</v>
      </c>
      <c r="AP12" s="24">
        <v>0.0</v>
      </c>
      <c r="AQ12" s="24"/>
      <c r="AR12" s="24">
        <v>4.0</v>
      </c>
      <c r="AS12" s="24">
        <v>0.0</v>
      </c>
      <c r="AT12" s="24">
        <v>0.0</v>
      </c>
      <c r="AU12" s="24">
        <v>0.0</v>
      </c>
      <c r="AV12" s="24">
        <v>2.0</v>
      </c>
      <c r="AW12" s="24">
        <v>0.0</v>
      </c>
      <c r="AX12" s="24">
        <v>0.0</v>
      </c>
      <c r="AY12" s="24"/>
      <c r="AZ12" s="24">
        <v>4.0</v>
      </c>
      <c r="BA12" s="24">
        <v>0.0</v>
      </c>
      <c r="BB12" s="24">
        <v>0.0</v>
      </c>
      <c r="BC12" s="24">
        <v>0.0</v>
      </c>
      <c r="BD12" s="24">
        <v>2.0</v>
      </c>
      <c r="BE12" s="24">
        <v>0.0</v>
      </c>
      <c r="BF12" s="24">
        <v>0.0</v>
      </c>
      <c r="BG12" s="24"/>
      <c r="BH12" s="24">
        <v>4.0</v>
      </c>
      <c r="BI12" s="24">
        <v>0.0</v>
      </c>
      <c r="BJ12" s="24">
        <v>0.0</v>
      </c>
      <c r="BK12" s="24">
        <v>0.0</v>
      </c>
      <c r="BL12" s="24">
        <v>2.0</v>
      </c>
      <c r="BM12" s="24">
        <v>0.0</v>
      </c>
      <c r="BN12" s="24">
        <v>0.0</v>
      </c>
      <c r="BO12" s="24"/>
      <c r="BP12" s="24">
        <v>4.0</v>
      </c>
      <c r="BQ12" s="24">
        <v>0.0</v>
      </c>
      <c r="BR12" s="24">
        <v>0.0</v>
      </c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</row>
    <row r="13" ht="14.25" customHeight="1">
      <c r="A13" s="23" t="s">
        <v>43</v>
      </c>
      <c r="B13" s="23" t="s">
        <v>42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>
        <v>0.0</v>
      </c>
      <c r="AF13" s="24">
        <v>0.0</v>
      </c>
      <c r="AG13" s="24">
        <v>0.0</v>
      </c>
      <c r="AH13" s="24">
        <v>0.0</v>
      </c>
      <c r="AI13" s="24">
        <v>0.0</v>
      </c>
      <c r="AJ13" s="24"/>
      <c r="AK13" s="24">
        <v>0.0</v>
      </c>
      <c r="AL13" s="24">
        <v>0.0</v>
      </c>
      <c r="AM13" s="24">
        <v>0.0</v>
      </c>
      <c r="AN13" s="24">
        <v>0.0</v>
      </c>
      <c r="AO13" s="24">
        <v>0.0</v>
      </c>
      <c r="AP13" s="24">
        <v>0.0</v>
      </c>
      <c r="AQ13" s="24">
        <v>0.0</v>
      </c>
      <c r="AR13" s="24"/>
      <c r="AS13" s="24">
        <v>0.0</v>
      </c>
      <c r="AT13" s="24">
        <v>0.0</v>
      </c>
      <c r="AU13" s="24">
        <v>0.0</v>
      </c>
      <c r="AV13" s="24">
        <v>0.0</v>
      </c>
      <c r="AW13" s="24">
        <v>0.0</v>
      </c>
      <c r="AX13" s="24">
        <v>0.0</v>
      </c>
      <c r="AY13" s="24">
        <v>0.0</v>
      </c>
      <c r="AZ13" s="24"/>
      <c r="BA13" s="24">
        <v>0.0</v>
      </c>
      <c r="BB13" s="24">
        <v>0.0</v>
      </c>
      <c r="BC13" s="24">
        <v>0.0</v>
      </c>
      <c r="BD13" s="24">
        <v>0.0</v>
      </c>
      <c r="BE13" s="24">
        <v>0.0</v>
      </c>
      <c r="BF13" s="24">
        <v>0.0</v>
      </c>
      <c r="BG13" s="24">
        <v>0.0</v>
      </c>
      <c r="BH13" s="24"/>
      <c r="BI13" s="24">
        <v>0.0</v>
      </c>
      <c r="BJ13" s="24">
        <v>0.0</v>
      </c>
      <c r="BK13" s="24">
        <v>0.0</v>
      </c>
      <c r="BL13" s="24">
        <v>0.0</v>
      </c>
      <c r="BM13" s="24">
        <v>0.0</v>
      </c>
      <c r="BN13" s="24">
        <v>0.0</v>
      </c>
      <c r="BO13" s="24">
        <v>0.0</v>
      </c>
      <c r="BP13" s="24"/>
      <c r="BQ13" s="24">
        <v>0.0</v>
      </c>
      <c r="BR13" s="24">
        <v>0.0</v>
      </c>
      <c r="BS13" s="24">
        <v>0.0</v>
      </c>
      <c r="BT13" s="24">
        <v>0.0</v>
      </c>
      <c r="BU13" s="24">
        <v>1.0</v>
      </c>
      <c r="BV13" s="24">
        <v>0.0</v>
      </c>
      <c r="BW13" s="24">
        <v>0.0</v>
      </c>
      <c r="BX13" s="24">
        <v>1.0</v>
      </c>
      <c r="BY13" s="24">
        <v>0.0</v>
      </c>
      <c r="BZ13" s="24">
        <v>0.0</v>
      </c>
      <c r="CA13" s="24">
        <v>0.0</v>
      </c>
      <c r="CB13" s="24">
        <v>2.0</v>
      </c>
      <c r="CC13" s="24">
        <v>0.0</v>
      </c>
      <c r="CD13" s="24">
        <v>0.0</v>
      </c>
      <c r="CE13" s="24">
        <v>1.0</v>
      </c>
      <c r="CF13" s="24">
        <v>0.0</v>
      </c>
      <c r="CG13" s="24">
        <v>0.0</v>
      </c>
      <c r="CH13" s="24">
        <v>0.0</v>
      </c>
      <c r="CI13" s="24">
        <v>2.0</v>
      </c>
      <c r="CJ13" s="24">
        <v>0.0</v>
      </c>
      <c r="CK13" s="24">
        <v>0.0</v>
      </c>
      <c r="CL13" s="24">
        <v>0.0</v>
      </c>
      <c r="CM13" s="24">
        <v>0.0</v>
      </c>
      <c r="CN13" s="24">
        <v>0.0</v>
      </c>
      <c r="CO13" s="24">
        <v>0.0</v>
      </c>
      <c r="CP13" s="24">
        <v>2.0</v>
      </c>
      <c r="CQ13" s="24">
        <v>0.0</v>
      </c>
      <c r="CR13" s="24">
        <v>0.0</v>
      </c>
      <c r="CS13" s="24">
        <v>0.0</v>
      </c>
      <c r="CT13" s="24">
        <v>0.0</v>
      </c>
      <c r="CU13" s="24">
        <v>0.0</v>
      </c>
      <c r="CV13" s="24">
        <v>0.0</v>
      </c>
      <c r="CW13" s="24">
        <v>2.0</v>
      </c>
      <c r="CX13" s="24">
        <v>0.0</v>
      </c>
      <c r="CY13" s="24">
        <v>0.0</v>
      </c>
      <c r="CZ13" s="24">
        <v>0.0</v>
      </c>
      <c r="DA13" s="24">
        <v>0.0</v>
      </c>
      <c r="DB13" s="24">
        <v>0.0</v>
      </c>
      <c r="DC13" s="24">
        <v>0.0</v>
      </c>
      <c r="DD13" s="24">
        <v>0.0</v>
      </c>
      <c r="DE13" s="24">
        <v>0.0</v>
      </c>
      <c r="DF13" s="24">
        <v>0.0</v>
      </c>
      <c r="DG13" s="24">
        <v>0.0</v>
      </c>
      <c r="DH13" s="24">
        <v>0.0</v>
      </c>
      <c r="DI13" s="24">
        <v>0.0</v>
      </c>
      <c r="DJ13" s="24">
        <v>0.0</v>
      </c>
      <c r="DK13" s="24">
        <v>0.0</v>
      </c>
      <c r="DL13" s="24">
        <v>0.0</v>
      </c>
      <c r="DM13" s="24">
        <v>0.0</v>
      </c>
      <c r="DN13" s="24">
        <v>0.0</v>
      </c>
      <c r="DO13" s="24">
        <v>0.0</v>
      </c>
      <c r="DP13" s="24">
        <v>0.0</v>
      </c>
      <c r="DQ13" s="24">
        <v>0.0</v>
      </c>
      <c r="DR13" s="24">
        <v>0.0</v>
      </c>
      <c r="DS13" s="24">
        <v>0.0</v>
      </c>
      <c r="DT13" s="24">
        <v>0.0</v>
      </c>
      <c r="DU13" s="24">
        <v>0.0</v>
      </c>
      <c r="DV13" s="24">
        <v>0.0</v>
      </c>
      <c r="DW13" s="24">
        <v>0.0</v>
      </c>
      <c r="DX13" s="24">
        <v>2.0</v>
      </c>
      <c r="DY13" s="24">
        <v>0.0</v>
      </c>
      <c r="DZ13" s="24">
        <v>0.0</v>
      </c>
      <c r="EA13" s="24">
        <v>0.0</v>
      </c>
      <c r="EB13" s="24">
        <v>0.0</v>
      </c>
      <c r="EC13" s="24">
        <v>0.0</v>
      </c>
      <c r="ED13" s="24">
        <v>0.0</v>
      </c>
      <c r="EE13" s="24">
        <v>2.0</v>
      </c>
      <c r="EF13" s="24">
        <v>0.0</v>
      </c>
      <c r="EG13" s="24">
        <v>0.0</v>
      </c>
      <c r="EH13" s="24">
        <v>0.0</v>
      </c>
      <c r="EI13" s="24">
        <v>0.0</v>
      </c>
      <c r="EJ13" s="24">
        <v>0.0</v>
      </c>
      <c r="EK13" s="24">
        <v>0.0</v>
      </c>
      <c r="EL13" s="24">
        <v>3.0</v>
      </c>
      <c r="EM13" s="24">
        <v>0.0</v>
      </c>
      <c r="EN13" s="24">
        <v>0.0</v>
      </c>
      <c r="EO13" s="24">
        <v>0.0</v>
      </c>
      <c r="EP13" s="24">
        <v>0.0</v>
      </c>
      <c r="EQ13" s="24">
        <v>0.0</v>
      </c>
      <c r="ER13" s="24">
        <v>0.0</v>
      </c>
      <c r="ES13" s="24">
        <v>3.0</v>
      </c>
      <c r="ET13" s="24">
        <v>0.0</v>
      </c>
      <c r="EU13" s="24">
        <v>1.0</v>
      </c>
      <c r="EV13" s="24">
        <v>0.0</v>
      </c>
      <c r="EW13" s="24">
        <v>0.0</v>
      </c>
      <c r="EX13" s="24">
        <v>0.0</v>
      </c>
      <c r="EY13" s="24">
        <v>0.0</v>
      </c>
      <c r="EZ13" s="24">
        <v>1.0</v>
      </c>
      <c r="FA13" s="24">
        <v>0.0</v>
      </c>
      <c r="FB13" s="24">
        <v>1.0</v>
      </c>
      <c r="FC13" s="24">
        <v>0.0</v>
      </c>
      <c r="FD13" s="24">
        <v>0.0</v>
      </c>
      <c r="FE13" s="24">
        <v>0.0</v>
      </c>
      <c r="FF13" s="24">
        <v>0.0</v>
      </c>
      <c r="FG13" s="24">
        <v>1.0</v>
      </c>
      <c r="FH13" s="24">
        <v>0.0</v>
      </c>
      <c r="FI13" s="24">
        <v>0.0</v>
      </c>
      <c r="FJ13" s="24">
        <v>0.0</v>
      </c>
      <c r="FK13" s="24">
        <v>0.0</v>
      </c>
      <c r="FL13" s="24">
        <v>0.0</v>
      </c>
    </row>
    <row r="14" ht="14.25" customHeight="1">
      <c r="A14" s="23" t="s">
        <v>43</v>
      </c>
      <c r="B14" s="23" t="s">
        <v>10</v>
      </c>
      <c r="C14" s="24">
        <v>14.0</v>
      </c>
      <c r="D14" s="24">
        <v>6.0</v>
      </c>
      <c r="E14" s="24">
        <v>70.0</v>
      </c>
      <c r="F14" s="24">
        <v>20.0</v>
      </c>
      <c r="G14" s="24">
        <v>19.0</v>
      </c>
      <c r="H14" s="24">
        <v>8.0</v>
      </c>
      <c r="I14" s="24">
        <v>89.0</v>
      </c>
      <c r="J14" s="24">
        <v>24.0</v>
      </c>
      <c r="K14" s="24">
        <v>23.0</v>
      </c>
      <c r="L14" s="24">
        <v>10.0</v>
      </c>
      <c r="M14" s="24">
        <v>103.0</v>
      </c>
      <c r="N14" s="24">
        <v>29.0</v>
      </c>
      <c r="O14" s="24">
        <v>24.0</v>
      </c>
      <c r="P14" s="24">
        <v>11.0</v>
      </c>
      <c r="Q14" s="24">
        <v>115.0</v>
      </c>
      <c r="R14" s="24">
        <v>29.0</v>
      </c>
      <c r="S14" s="24">
        <v>27.0</v>
      </c>
      <c r="T14" s="24">
        <v>9.0</v>
      </c>
      <c r="U14" s="24">
        <v>114.0</v>
      </c>
      <c r="V14" s="24">
        <v>30.0</v>
      </c>
      <c r="W14" s="24">
        <v>33.0</v>
      </c>
      <c r="X14" s="24">
        <v>12.0</v>
      </c>
      <c r="Y14" s="24">
        <v>138.0</v>
      </c>
      <c r="Z14" s="24">
        <v>38.0</v>
      </c>
      <c r="AA14" s="24">
        <v>31.0</v>
      </c>
      <c r="AB14" s="24">
        <v>11.0</v>
      </c>
      <c r="AC14" s="24">
        <v>124.0</v>
      </c>
      <c r="AD14" s="24">
        <v>36.0</v>
      </c>
      <c r="AE14" s="24">
        <v>0.0</v>
      </c>
      <c r="AF14" s="24">
        <v>50.0</v>
      </c>
      <c r="AG14" s="24">
        <v>11.0</v>
      </c>
      <c r="AH14" s="24">
        <v>158.0</v>
      </c>
      <c r="AI14" s="24">
        <v>0.0</v>
      </c>
      <c r="AJ14" s="24">
        <v>4.0</v>
      </c>
      <c r="AK14" s="24">
        <v>43.0</v>
      </c>
      <c r="AL14" s="24">
        <v>0.0</v>
      </c>
      <c r="AM14" s="24">
        <v>0.0</v>
      </c>
      <c r="AN14" s="24">
        <v>53.0</v>
      </c>
      <c r="AO14" s="24">
        <v>13.0</v>
      </c>
      <c r="AP14" s="24">
        <v>164.0</v>
      </c>
      <c r="AQ14" s="24">
        <v>0.0</v>
      </c>
      <c r="AR14" s="24">
        <v>4.0</v>
      </c>
      <c r="AS14" s="24">
        <v>45.0</v>
      </c>
      <c r="AT14" s="24">
        <v>0.0</v>
      </c>
      <c r="AU14" s="24">
        <v>0.0</v>
      </c>
      <c r="AV14" s="24">
        <v>61.0</v>
      </c>
      <c r="AW14" s="24">
        <v>15.0</v>
      </c>
      <c r="AX14" s="24">
        <v>195.0</v>
      </c>
      <c r="AY14" s="24">
        <v>0.0</v>
      </c>
      <c r="AZ14" s="24">
        <v>4.0</v>
      </c>
      <c r="BA14" s="24">
        <v>53.0</v>
      </c>
      <c r="BB14" s="24">
        <v>0.0</v>
      </c>
      <c r="BC14" s="24">
        <v>0.0</v>
      </c>
      <c r="BD14" s="24">
        <v>60.0</v>
      </c>
      <c r="BE14" s="24">
        <v>15.0</v>
      </c>
      <c r="BF14" s="24">
        <v>191.0</v>
      </c>
      <c r="BG14" s="24">
        <v>0.0</v>
      </c>
      <c r="BH14" s="24">
        <v>4.0</v>
      </c>
      <c r="BI14" s="24">
        <v>53.0</v>
      </c>
      <c r="BJ14" s="24">
        <v>0.0</v>
      </c>
      <c r="BK14" s="24">
        <v>0.0</v>
      </c>
      <c r="BL14" s="24">
        <v>61.0</v>
      </c>
      <c r="BM14" s="24">
        <v>15.0</v>
      </c>
      <c r="BN14" s="24">
        <v>195.0</v>
      </c>
      <c r="BO14" s="24">
        <v>0.0</v>
      </c>
      <c r="BP14" s="24">
        <v>4.0</v>
      </c>
      <c r="BQ14" s="24">
        <v>55.0</v>
      </c>
      <c r="BR14" s="24">
        <v>0.0</v>
      </c>
      <c r="BS14" s="24">
        <v>0.0</v>
      </c>
      <c r="BT14" s="24">
        <v>34.0</v>
      </c>
      <c r="BU14" s="24">
        <v>51.0</v>
      </c>
      <c r="BV14" s="24">
        <v>147.0</v>
      </c>
      <c r="BW14" s="24">
        <v>0.0</v>
      </c>
      <c r="BX14" s="24">
        <v>107.0</v>
      </c>
      <c r="BY14" s="24">
        <v>0.0</v>
      </c>
      <c r="BZ14" s="24">
        <v>0.0</v>
      </c>
      <c r="CA14" s="24">
        <v>31.0</v>
      </c>
      <c r="CB14" s="24">
        <v>49.0</v>
      </c>
      <c r="CC14" s="24">
        <v>137.0</v>
      </c>
      <c r="CD14" s="24">
        <v>0.0</v>
      </c>
      <c r="CE14" s="24">
        <v>109.0</v>
      </c>
      <c r="CF14" s="24">
        <v>0.0</v>
      </c>
      <c r="CG14" s="24">
        <v>0.0</v>
      </c>
      <c r="CH14" s="24">
        <v>28.0</v>
      </c>
      <c r="CI14" s="24">
        <v>42.0</v>
      </c>
      <c r="CJ14" s="24">
        <v>142.0</v>
      </c>
      <c r="CK14" s="24">
        <v>0.0</v>
      </c>
      <c r="CL14" s="24">
        <v>108.0</v>
      </c>
      <c r="CM14" s="24">
        <v>0.0</v>
      </c>
      <c r="CN14" s="24">
        <v>0.0</v>
      </c>
      <c r="CO14" s="24">
        <v>32.0</v>
      </c>
      <c r="CP14" s="24">
        <v>48.0</v>
      </c>
      <c r="CQ14" s="24">
        <v>138.0</v>
      </c>
      <c r="CR14" s="24">
        <v>0.0</v>
      </c>
      <c r="CS14" s="24">
        <v>99.0</v>
      </c>
      <c r="CT14" s="24">
        <v>0.0</v>
      </c>
      <c r="CU14" s="24">
        <v>5.0</v>
      </c>
      <c r="CV14" s="24">
        <v>30.0</v>
      </c>
      <c r="CW14" s="24">
        <v>44.0</v>
      </c>
      <c r="CX14" s="24">
        <v>147.0</v>
      </c>
      <c r="CY14" s="24">
        <v>0.0</v>
      </c>
      <c r="CZ14" s="24">
        <v>72.0</v>
      </c>
      <c r="DA14" s="24">
        <v>0.0</v>
      </c>
      <c r="DB14" s="24">
        <v>4.0</v>
      </c>
      <c r="DC14" s="24">
        <v>41.0</v>
      </c>
      <c r="DD14" s="24">
        <v>43.0</v>
      </c>
      <c r="DE14" s="24">
        <v>173.0</v>
      </c>
      <c r="DF14" s="24">
        <v>0.0</v>
      </c>
      <c r="DG14" s="24">
        <v>72.0</v>
      </c>
      <c r="DH14" s="24">
        <v>1.0</v>
      </c>
      <c r="DI14" s="24">
        <v>6.0</v>
      </c>
      <c r="DJ14" s="24">
        <v>43.0</v>
      </c>
      <c r="DK14" s="24">
        <v>40.0</v>
      </c>
      <c r="DL14" s="24">
        <v>165.0</v>
      </c>
      <c r="DM14" s="24">
        <v>0.0</v>
      </c>
      <c r="DN14" s="24">
        <v>65.0</v>
      </c>
      <c r="DO14" s="24">
        <v>0.0</v>
      </c>
      <c r="DP14" s="24">
        <v>6.0</v>
      </c>
      <c r="DQ14" s="24">
        <v>40.0</v>
      </c>
      <c r="DR14" s="24">
        <v>42.0</v>
      </c>
      <c r="DS14" s="24">
        <v>177.0</v>
      </c>
      <c r="DT14" s="24">
        <v>0.0</v>
      </c>
      <c r="DU14" s="24">
        <v>70.0</v>
      </c>
      <c r="DV14" s="24">
        <v>1.0</v>
      </c>
      <c r="DW14" s="24">
        <v>5.0</v>
      </c>
      <c r="DX14" s="24">
        <v>39.0</v>
      </c>
      <c r="DY14" s="24">
        <v>43.0</v>
      </c>
      <c r="DZ14" s="24">
        <v>188.0</v>
      </c>
      <c r="EA14" s="24">
        <v>0.0</v>
      </c>
      <c r="EB14" s="24">
        <v>63.0</v>
      </c>
      <c r="EC14" s="24">
        <v>1.0</v>
      </c>
      <c r="ED14" s="24">
        <v>4.0</v>
      </c>
      <c r="EE14" s="24">
        <v>38.0</v>
      </c>
      <c r="EF14" s="24">
        <v>50.0</v>
      </c>
      <c r="EG14" s="24">
        <v>182.0</v>
      </c>
      <c r="EH14" s="24">
        <v>0.0</v>
      </c>
      <c r="EI14" s="24">
        <v>59.0</v>
      </c>
      <c r="EJ14" s="24">
        <v>1.0</v>
      </c>
      <c r="EK14" s="24">
        <v>4.0</v>
      </c>
      <c r="EL14" s="24">
        <v>39.0</v>
      </c>
      <c r="EM14" s="24">
        <v>47.0</v>
      </c>
      <c r="EN14" s="24">
        <v>176.0</v>
      </c>
      <c r="EO14" s="24">
        <v>0.0</v>
      </c>
      <c r="EP14" s="24">
        <v>58.0</v>
      </c>
      <c r="EQ14" s="24">
        <v>1.0</v>
      </c>
      <c r="ER14" s="24">
        <v>4.0</v>
      </c>
      <c r="ES14" s="24">
        <v>37.0</v>
      </c>
      <c r="ET14" s="24">
        <v>49.0</v>
      </c>
      <c r="EU14" s="24">
        <v>179.0</v>
      </c>
      <c r="EV14" s="24">
        <v>0.0</v>
      </c>
      <c r="EW14" s="24">
        <v>57.0</v>
      </c>
      <c r="EX14" s="24">
        <v>1.0</v>
      </c>
      <c r="EY14" s="24">
        <v>4.0</v>
      </c>
      <c r="EZ14" s="24">
        <v>33.0</v>
      </c>
      <c r="FA14" s="24">
        <v>51.0</v>
      </c>
      <c r="FB14" s="24">
        <v>186.0</v>
      </c>
      <c r="FC14" s="24">
        <v>0.0</v>
      </c>
      <c r="FD14" s="24">
        <v>60.0</v>
      </c>
      <c r="FE14" s="24">
        <v>1.0</v>
      </c>
      <c r="FF14" s="24">
        <v>4.0</v>
      </c>
      <c r="FG14" s="24">
        <v>37.0</v>
      </c>
      <c r="FH14" s="24">
        <v>49.0</v>
      </c>
      <c r="FI14" s="24">
        <v>200.0</v>
      </c>
      <c r="FJ14" s="24">
        <v>0.0</v>
      </c>
      <c r="FK14" s="24">
        <v>61.0</v>
      </c>
      <c r="FL14" s="24">
        <v>1.0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6">
    <mergeCell ref="C3:F3"/>
    <mergeCell ref="G3:J3"/>
    <mergeCell ref="K3:N3"/>
    <mergeCell ref="O3:R3"/>
    <mergeCell ref="S3:V3"/>
    <mergeCell ref="W3:Z3"/>
    <mergeCell ref="AA3:AD3"/>
    <mergeCell ref="AE3:AL3"/>
    <mergeCell ref="AM3:AT3"/>
    <mergeCell ref="AU3:BB3"/>
    <mergeCell ref="BC3:BJ3"/>
    <mergeCell ref="BK3:BR3"/>
    <mergeCell ref="BS3:BY3"/>
    <mergeCell ref="BZ3:CF3"/>
    <mergeCell ref="ED3:EJ3"/>
    <mergeCell ref="EK3:EQ3"/>
    <mergeCell ref="ER3:EX3"/>
    <mergeCell ref="EY3:FE3"/>
    <mergeCell ref="FF3:FL3"/>
    <mergeCell ref="CG3:CM3"/>
    <mergeCell ref="CN3:CT3"/>
    <mergeCell ref="CU3:DA3"/>
    <mergeCell ref="DB3:DH3"/>
    <mergeCell ref="DI3:DO3"/>
    <mergeCell ref="DP3:DV3"/>
    <mergeCell ref="DW3:EC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2021-12-12T14:36:53Z</dcterms:created>
  <dc:creator>Asus</dc:creator>
</cp:coreProperties>
</file>